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4/"/>
    </mc:Choice>
  </mc:AlternateContent>
  <xr:revisionPtr revIDLastSave="135" documentId="8_{99F01DD3-AE68-4EB5-8F00-2EF6BCF587A2}" xr6:coauthVersionLast="47" xr6:coauthVersionMax="47" xr10:uidLastSave="{8496E7BC-F641-4628-AF62-CA69A8BA60E6}"/>
  <bookViews>
    <workbookView xWindow="-120" yWindow="-120" windowWidth="29040" windowHeight="15840" xr2:uid="{A2BE89C4-4E1B-4911-B378-70E76208E38B}"/>
  </bookViews>
  <sheets>
    <sheet name="Example" sheetId="1" r:id="rId1"/>
    <sheet name="Real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" i="1" l="1"/>
  <c r="U1" i="1"/>
  <c r="EV10" i="3" l="1" a="1"/>
  <c r="EV10" i="3" s="1"/>
  <c r="EV18" i="3" a="1"/>
  <c r="EV18" i="3" s="1"/>
  <c r="EV26" i="3" a="1"/>
  <c r="EV26" i="3" s="1"/>
  <c r="EV34" i="3" a="1"/>
  <c r="EV34" i="3" s="1"/>
  <c r="EV42" i="3" a="1"/>
  <c r="EV42" i="3" s="1"/>
  <c r="EV50" i="3" a="1"/>
  <c r="EV50" i="3" s="1"/>
  <c r="EV58" i="3" a="1"/>
  <c r="EV58" i="3" s="1"/>
  <c r="EV66" i="3" a="1"/>
  <c r="EV66" i="3" s="1"/>
  <c r="EV74" i="3" a="1"/>
  <c r="EV74" i="3" s="1"/>
  <c r="EV82" i="3" a="1"/>
  <c r="EV82" i="3" s="1"/>
  <c r="EV90" i="3" a="1"/>
  <c r="EV90" i="3" s="1"/>
  <c r="EV98" i="3" a="1"/>
  <c r="EV98" i="3" s="1"/>
  <c r="EV106" i="3" a="1"/>
  <c r="EV106" i="3" s="1"/>
  <c r="EV114" i="3" a="1"/>
  <c r="EV114" i="3" s="1"/>
  <c r="EV122" i="3" a="1"/>
  <c r="EV122" i="3" s="1"/>
  <c r="EV130" i="3" a="1"/>
  <c r="EV130" i="3" s="1"/>
  <c r="EV138" i="3" a="1"/>
  <c r="EV138" i="3" s="1"/>
  <c r="EV146" i="3" a="1"/>
  <c r="EV146" i="3" s="1"/>
  <c r="EV154" i="3" a="1"/>
  <c r="EV154" i="3" s="1"/>
  <c r="EV162" i="3" a="1"/>
  <c r="EV162" i="3" s="1"/>
  <c r="EV170" i="3" a="1"/>
  <c r="EV170" i="3" s="1"/>
  <c r="EV178" i="3" a="1"/>
  <c r="EV178" i="3" s="1"/>
  <c r="EV186" i="3" a="1"/>
  <c r="EV186" i="3" s="1"/>
  <c r="EV194" i="3" a="1"/>
  <c r="EV194" i="3" s="1"/>
  <c r="EV202" i="3" a="1"/>
  <c r="EV202" i="3" s="1"/>
  <c r="EV210" i="3" a="1"/>
  <c r="EV210" i="3" s="1"/>
  <c r="EV218" i="3" a="1"/>
  <c r="EV218" i="3" s="1"/>
  <c r="EV226" i="3" a="1"/>
  <c r="EV226" i="3" s="1"/>
  <c r="EV234" i="3" a="1"/>
  <c r="EV234" i="3" s="1"/>
  <c r="EV242" i="3" a="1"/>
  <c r="EV242" i="3" s="1"/>
  <c r="EV250" i="3" a="1"/>
  <c r="EV250" i="3" s="1"/>
  <c r="EV251" i="3" a="1"/>
  <c r="EV251" i="3"/>
  <c r="EV258" i="3" a="1"/>
  <c r="EV258" i="3" s="1"/>
  <c r="EV259" i="3" a="1"/>
  <c r="EV259" i="3" s="1"/>
  <c r="EV266" i="3" a="1"/>
  <c r="EV266" i="3" s="1"/>
  <c r="EV267" i="3" a="1"/>
  <c r="EV267" i="3"/>
  <c r="EV274" i="3" a="1"/>
  <c r="EV274" i="3" s="1"/>
  <c r="EV275" i="3" a="1"/>
  <c r="EV275" i="3"/>
  <c r="EL3" i="3" a="1"/>
  <c r="EL3" i="3" s="1"/>
  <c r="ES3" i="3" s="1" a="1"/>
  <c r="ES3" i="3" s="1"/>
  <c r="V21" i="1" a="1"/>
  <c r="V21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/>
  <c r="V10" i="1" a="1"/>
  <c r="V10" i="1" s="1"/>
  <c r="V11" i="1" a="1"/>
  <c r="V11" i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/>
  <c r="V18" i="1" a="1"/>
  <c r="V18" i="1" s="1"/>
  <c r="V19" i="1" a="1"/>
  <c r="V19" i="1"/>
  <c r="V20" i="1" a="1"/>
  <c r="V20" i="1" s="1"/>
  <c r="S4" i="1" a="1"/>
  <c r="S4" i="1" s="1"/>
  <c r="S5" i="1" a="1"/>
  <c r="S5" i="1" s="1"/>
  <c r="S6" i="1" a="1"/>
  <c r="S6" i="1" s="1"/>
  <c r="S7" i="1" a="1"/>
  <c r="S7" i="1" s="1"/>
  <c r="S8" i="1" a="1"/>
  <c r="S8" i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3" i="1" a="1"/>
  <c r="S3" i="1" s="1"/>
  <c r="V3" i="1" a="1"/>
  <c r="V3" i="1" s="1"/>
  <c r="L3" i="1" a="1"/>
  <c r="L3" i="1" s="1"/>
  <c r="B3" i="3" a="1"/>
  <c r="B3" i="3" s="1"/>
  <c r="B3" i="1" a="1"/>
  <c r="B3" i="1" s="1"/>
  <c r="P5" i="1" s="1"/>
  <c r="EV3" i="3" l="1" a="1"/>
  <c r="EV3" i="3" s="1"/>
  <c r="EV4" i="3" a="1"/>
  <c r="EV4" i="3" s="1"/>
  <c r="EV12" i="3" a="1"/>
  <c r="EV12" i="3" s="1"/>
  <c r="EV20" i="3" a="1"/>
  <c r="EV20" i="3" s="1"/>
  <c r="EV28" i="3" a="1"/>
  <c r="EV28" i="3" s="1"/>
  <c r="EV36" i="3" a="1"/>
  <c r="EV36" i="3" s="1"/>
  <c r="EV44" i="3" a="1"/>
  <c r="EV44" i="3" s="1"/>
  <c r="EV52" i="3" a="1"/>
  <c r="EV52" i="3" s="1"/>
  <c r="EV60" i="3" a="1"/>
  <c r="EV60" i="3" s="1"/>
  <c r="EV68" i="3" a="1"/>
  <c r="EV68" i="3" s="1"/>
  <c r="EV76" i="3" a="1"/>
  <c r="EV76" i="3" s="1"/>
  <c r="EV84" i="3" a="1"/>
  <c r="EV84" i="3" s="1"/>
  <c r="EV92" i="3" a="1"/>
  <c r="EV92" i="3" s="1"/>
  <c r="EV100" i="3" a="1"/>
  <c r="EV100" i="3" s="1"/>
  <c r="EV108" i="3" a="1"/>
  <c r="EV108" i="3" s="1"/>
  <c r="EV116" i="3" a="1"/>
  <c r="EV116" i="3" s="1"/>
  <c r="EV124" i="3" a="1"/>
  <c r="EV124" i="3" s="1"/>
  <c r="EV132" i="3" a="1"/>
  <c r="EV132" i="3" s="1"/>
  <c r="EV140" i="3" a="1"/>
  <c r="EV140" i="3" s="1"/>
  <c r="EV148" i="3" a="1"/>
  <c r="EV148" i="3" s="1"/>
  <c r="EV156" i="3" a="1"/>
  <c r="EV156" i="3" s="1"/>
  <c r="EV164" i="3" a="1"/>
  <c r="EV164" i="3" s="1"/>
  <c r="EV172" i="3" a="1"/>
  <c r="EV172" i="3" s="1"/>
  <c r="EV180" i="3" a="1"/>
  <c r="EV180" i="3" s="1"/>
  <c r="EV188" i="3" a="1"/>
  <c r="EV188" i="3" s="1"/>
  <c r="EV196" i="3" a="1"/>
  <c r="EV196" i="3" s="1"/>
  <c r="EV204" i="3" a="1"/>
  <c r="EV204" i="3" s="1"/>
  <c r="EV212" i="3" a="1"/>
  <c r="EV212" i="3" s="1"/>
  <c r="EV220" i="3" a="1"/>
  <c r="EV220" i="3" s="1"/>
  <c r="EV228" i="3" a="1"/>
  <c r="EV228" i="3" s="1"/>
  <c r="EV236" i="3" a="1"/>
  <c r="EV236" i="3" s="1"/>
  <c r="EV244" i="3" a="1"/>
  <c r="EV244" i="3" s="1"/>
  <c r="EV252" i="3" a="1"/>
  <c r="EV252" i="3" s="1"/>
  <c r="EV260" i="3" a="1"/>
  <c r="EV260" i="3" s="1"/>
  <c r="EV268" i="3" a="1"/>
  <c r="EV268" i="3" s="1"/>
  <c r="EV276" i="3" a="1"/>
  <c r="EV276" i="3" s="1"/>
  <c r="EV93" i="3" a="1"/>
  <c r="EV93" i="3" s="1"/>
  <c r="EV165" i="3" a="1"/>
  <c r="EV165" i="3" s="1"/>
  <c r="EV197" i="3" a="1"/>
  <c r="EV197" i="3" s="1"/>
  <c r="EV229" i="3" a="1"/>
  <c r="EV229" i="3" s="1"/>
  <c r="EV253" i="3" a="1"/>
  <c r="EV253" i="3" s="1"/>
  <c r="EV277" i="3" a="1"/>
  <c r="EV277" i="3" s="1"/>
  <c r="EV13" i="3" a="1"/>
  <c r="EV13" i="3" s="1"/>
  <c r="EV37" i="3" a="1"/>
  <c r="EV37" i="3" s="1"/>
  <c r="EV53" i="3" a="1"/>
  <c r="EV53" i="3" s="1"/>
  <c r="EV69" i="3" a="1"/>
  <c r="EV69" i="3" s="1"/>
  <c r="EV85" i="3" a="1"/>
  <c r="EV85" i="3" s="1"/>
  <c r="EV109" i="3" a="1"/>
  <c r="EV109" i="3" s="1"/>
  <c r="EV125" i="3" a="1"/>
  <c r="EV125" i="3" s="1"/>
  <c r="EV141" i="3" a="1"/>
  <c r="EV141" i="3" s="1"/>
  <c r="EV157" i="3" a="1"/>
  <c r="EV157" i="3" s="1"/>
  <c r="EV181" i="3" a="1"/>
  <c r="EV181" i="3" s="1"/>
  <c r="EV205" i="3" a="1"/>
  <c r="EV205" i="3" s="1"/>
  <c r="EV221" i="3" a="1"/>
  <c r="EV221" i="3" s="1"/>
  <c r="EV245" i="3" a="1"/>
  <c r="EV245" i="3" s="1"/>
  <c r="EV269" i="3" a="1"/>
  <c r="EV269" i="3" s="1"/>
  <c r="EV5" i="3" a="1"/>
  <c r="EV5" i="3" s="1"/>
  <c r="EV21" i="3" a="1"/>
  <c r="EV21" i="3" s="1"/>
  <c r="EV29" i="3" a="1"/>
  <c r="EV29" i="3" s="1"/>
  <c r="EV45" i="3" a="1"/>
  <c r="EV45" i="3" s="1"/>
  <c r="EV61" i="3" a="1"/>
  <c r="EV61" i="3" s="1"/>
  <c r="EV77" i="3" a="1"/>
  <c r="EV77" i="3" s="1"/>
  <c r="EV101" i="3" a="1"/>
  <c r="EV101" i="3" s="1"/>
  <c r="EV117" i="3" a="1"/>
  <c r="EV117" i="3" s="1"/>
  <c r="EV133" i="3" a="1"/>
  <c r="EV133" i="3" s="1"/>
  <c r="EV149" i="3" a="1"/>
  <c r="EV149" i="3" s="1"/>
  <c r="EV173" i="3" a="1"/>
  <c r="EV173" i="3" s="1"/>
  <c r="EV189" i="3" a="1"/>
  <c r="EV189" i="3" s="1"/>
  <c r="EV213" i="3" a="1"/>
  <c r="EV213" i="3" s="1"/>
  <c r="EV237" i="3" a="1"/>
  <c r="EV237" i="3" s="1"/>
  <c r="EV261" i="3" a="1"/>
  <c r="EV261" i="3" s="1"/>
  <c r="EV16" i="3" a="1"/>
  <c r="EV16" i="3" s="1"/>
  <c r="EV96" i="3" a="1"/>
  <c r="EV96" i="3" s="1"/>
  <c r="EV136" i="3" a="1"/>
  <c r="EV136" i="3" s="1"/>
  <c r="EV168" i="3" a="1"/>
  <c r="EV168" i="3" s="1"/>
  <c r="EV200" i="3" a="1"/>
  <c r="EV200" i="3" s="1"/>
  <c r="EV232" i="3" a="1"/>
  <c r="EV232" i="3" s="1"/>
  <c r="EV264" i="3" a="1"/>
  <c r="EV264" i="3" s="1"/>
  <c r="EV6" i="3" a="1"/>
  <c r="EV6" i="3" s="1"/>
  <c r="EV14" i="3" a="1"/>
  <c r="EV14" i="3" s="1"/>
  <c r="EV22" i="3" a="1"/>
  <c r="EV22" i="3" s="1"/>
  <c r="EV30" i="3" a="1"/>
  <c r="EV30" i="3" s="1"/>
  <c r="EV38" i="3" a="1"/>
  <c r="EV38" i="3" s="1"/>
  <c r="EV46" i="3" a="1"/>
  <c r="EV46" i="3" s="1"/>
  <c r="EV54" i="3" a="1"/>
  <c r="EV54" i="3" s="1"/>
  <c r="EV62" i="3" a="1"/>
  <c r="EV62" i="3" s="1"/>
  <c r="EV70" i="3" a="1"/>
  <c r="EV70" i="3" s="1"/>
  <c r="EV78" i="3" a="1"/>
  <c r="EV78" i="3" s="1"/>
  <c r="EV86" i="3" a="1"/>
  <c r="EV86" i="3" s="1"/>
  <c r="EV94" i="3" a="1"/>
  <c r="EV94" i="3" s="1"/>
  <c r="EV102" i="3" a="1"/>
  <c r="EV102" i="3" s="1"/>
  <c r="EV110" i="3" a="1"/>
  <c r="EV110" i="3" s="1"/>
  <c r="EV118" i="3" a="1"/>
  <c r="EV118" i="3" s="1"/>
  <c r="EV126" i="3" a="1"/>
  <c r="EV126" i="3" s="1"/>
  <c r="EV134" i="3" a="1"/>
  <c r="EV134" i="3" s="1"/>
  <c r="EV142" i="3" a="1"/>
  <c r="EV142" i="3" s="1"/>
  <c r="EV150" i="3" a="1"/>
  <c r="EV150" i="3" s="1"/>
  <c r="EV158" i="3" a="1"/>
  <c r="EV158" i="3" s="1"/>
  <c r="EV166" i="3" a="1"/>
  <c r="EV166" i="3" s="1"/>
  <c r="EV174" i="3" a="1"/>
  <c r="EV174" i="3" s="1"/>
  <c r="EV182" i="3" a="1"/>
  <c r="EV182" i="3" s="1"/>
  <c r="EV190" i="3" a="1"/>
  <c r="EV190" i="3" s="1"/>
  <c r="EV198" i="3" a="1"/>
  <c r="EV198" i="3" s="1"/>
  <c r="EV206" i="3" a="1"/>
  <c r="EV206" i="3" s="1"/>
  <c r="EV214" i="3" a="1"/>
  <c r="EV214" i="3" s="1"/>
  <c r="EV222" i="3" a="1"/>
  <c r="EV222" i="3" s="1"/>
  <c r="EV230" i="3" a="1"/>
  <c r="EV230" i="3" s="1"/>
  <c r="EV238" i="3" a="1"/>
  <c r="EV238" i="3" s="1"/>
  <c r="EV246" i="3" a="1"/>
  <c r="EV246" i="3" s="1"/>
  <c r="EV254" i="3" a="1"/>
  <c r="EV254" i="3" s="1"/>
  <c r="EV262" i="3" a="1"/>
  <c r="EV262" i="3" s="1"/>
  <c r="EV270" i="3" a="1"/>
  <c r="EV270" i="3" s="1"/>
  <c r="EV278" i="3" a="1"/>
  <c r="EV278" i="3" s="1"/>
  <c r="EV7" i="3" a="1"/>
  <c r="EV7" i="3" s="1"/>
  <c r="EV15" i="3" a="1"/>
  <c r="EV15" i="3" s="1"/>
  <c r="EV23" i="3" a="1"/>
  <c r="EV23" i="3" s="1"/>
  <c r="EV31" i="3" a="1"/>
  <c r="EV31" i="3" s="1"/>
  <c r="EV39" i="3" a="1"/>
  <c r="EV39" i="3" s="1"/>
  <c r="EV47" i="3" a="1"/>
  <c r="EV47" i="3" s="1"/>
  <c r="EV55" i="3" a="1"/>
  <c r="EV55" i="3" s="1"/>
  <c r="EV63" i="3" a="1"/>
  <c r="EV63" i="3" s="1"/>
  <c r="EV71" i="3" a="1"/>
  <c r="EV71" i="3" s="1"/>
  <c r="EV79" i="3" a="1"/>
  <c r="EV79" i="3" s="1"/>
  <c r="EV87" i="3" a="1"/>
  <c r="EV87" i="3" s="1"/>
  <c r="EV95" i="3" a="1"/>
  <c r="EV95" i="3" s="1"/>
  <c r="EV103" i="3" a="1"/>
  <c r="EV103" i="3" s="1"/>
  <c r="EV111" i="3" a="1"/>
  <c r="EV111" i="3" s="1"/>
  <c r="EV119" i="3" a="1"/>
  <c r="EV119" i="3" s="1"/>
  <c r="EV127" i="3" a="1"/>
  <c r="EV127" i="3" s="1"/>
  <c r="EV135" i="3" a="1"/>
  <c r="EV135" i="3" s="1"/>
  <c r="EV143" i="3" a="1"/>
  <c r="EV143" i="3" s="1"/>
  <c r="EV151" i="3" a="1"/>
  <c r="EV151" i="3" s="1"/>
  <c r="EV159" i="3" a="1"/>
  <c r="EV159" i="3" s="1"/>
  <c r="EV167" i="3" a="1"/>
  <c r="EV167" i="3" s="1"/>
  <c r="EV175" i="3" a="1"/>
  <c r="EV175" i="3" s="1"/>
  <c r="EV183" i="3" a="1"/>
  <c r="EV183" i="3" s="1"/>
  <c r="EV191" i="3" a="1"/>
  <c r="EV191" i="3" s="1"/>
  <c r="EV199" i="3" a="1"/>
  <c r="EV199" i="3" s="1"/>
  <c r="EV207" i="3" a="1"/>
  <c r="EV207" i="3" s="1"/>
  <c r="EV215" i="3" a="1"/>
  <c r="EV215" i="3" s="1"/>
  <c r="EV223" i="3" a="1"/>
  <c r="EV223" i="3" s="1"/>
  <c r="EV231" i="3" a="1"/>
  <c r="EV231" i="3" s="1"/>
  <c r="EV239" i="3" a="1"/>
  <c r="EV239" i="3" s="1"/>
  <c r="EV247" i="3" a="1"/>
  <c r="EV247" i="3" s="1"/>
  <c r="EV255" i="3" a="1"/>
  <c r="EV255" i="3" s="1"/>
  <c r="EV263" i="3" a="1"/>
  <c r="EV263" i="3" s="1"/>
  <c r="EV271" i="3" a="1"/>
  <c r="EV271" i="3" s="1"/>
  <c r="EV279" i="3" a="1"/>
  <c r="EV279" i="3" s="1"/>
  <c r="EV8" i="3" a="1"/>
  <c r="EV8" i="3" s="1"/>
  <c r="EV24" i="3" a="1"/>
  <c r="EV24" i="3" s="1"/>
  <c r="EV32" i="3" a="1"/>
  <c r="EV32" i="3" s="1"/>
  <c r="EV40" i="3" a="1"/>
  <c r="EV40" i="3" s="1"/>
  <c r="EV48" i="3" a="1"/>
  <c r="EV48" i="3" s="1"/>
  <c r="EV56" i="3" a="1"/>
  <c r="EV56" i="3" s="1"/>
  <c r="EV64" i="3" a="1"/>
  <c r="EV64" i="3" s="1"/>
  <c r="EV72" i="3" a="1"/>
  <c r="EV72" i="3" s="1"/>
  <c r="EV80" i="3" a="1"/>
  <c r="EV80" i="3" s="1"/>
  <c r="EV88" i="3" a="1"/>
  <c r="EV88" i="3" s="1"/>
  <c r="EV104" i="3" a="1"/>
  <c r="EV104" i="3" s="1"/>
  <c r="EV112" i="3" a="1"/>
  <c r="EV112" i="3" s="1"/>
  <c r="EV120" i="3" a="1"/>
  <c r="EV120" i="3" s="1"/>
  <c r="EV128" i="3" a="1"/>
  <c r="EV128" i="3" s="1"/>
  <c r="EV144" i="3" a="1"/>
  <c r="EV144" i="3" s="1"/>
  <c r="EV152" i="3" a="1"/>
  <c r="EV152" i="3" s="1"/>
  <c r="EV160" i="3" a="1"/>
  <c r="EV160" i="3" s="1"/>
  <c r="EV176" i="3" a="1"/>
  <c r="EV176" i="3" s="1"/>
  <c r="EV184" i="3" a="1"/>
  <c r="EV184" i="3" s="1"/>
  <c r="EV192" i="3" a="1"/>
  <c r="EV192" i="3" s="1"/>
  <c r="EV208" i="3" a="1"/>
  <c r="EV208" i="3" s="1"/>
  <c r="EV216" i="3" a="1"/>
  <c r="EV216" i="3" s="1"/>
  <c r="EV224" i="3" a="1"/>
  <c r="EV224" i="3" s="1"/>
  <c r="EV240" i="3" a="1"/>
  <c r="EV240" i="3" s="1"/>
  <c r="EV248" i="3" a="1"/>
  <c r="EV248" i="3" s="1"/>
  <c r="EV256" i="3" a="1"/>
  <c r="EV256" i="3" s="1"/>
  <c r="EV272" i="3" a="1"/>
  <c r="EV272" i="3" s="1"/>
  <c r="EV280" i="3" a="1"/>
  <c r="EV280" i="3" s="1"/>
  <c r="EV9" i="3" a="1"/>
  <c r="EV9" i="3" s="1"/>
  <c r="EV17" i="3" a="1"/>
  <c r="EV17" i="3" s="1"/>
  <c r="EV25" i="3" a="1"/>
  <c r="EV25" i="3" s="1"/>
  <c r="EV33" i="3" a="1"/>
  <c r="EV33" i="3" s="1"/>
  <c r="EV41" i="3" a="1"/>
  <c r="EV41" i="3" s="1"/>
  <c r="EV49" i="3" a="1"/>
  <c r="EV49" i="3" s="1"/>
  <c r="EV57" i="3" a="1"/>
  <c r="EV57" i="3" s="1"/>
  <c r="EV65" i="3" a="1"/>
  <c r="EV65" i="3" s="1"/>
  <c r="EV73" i="3" a="1"/>
  <c r="EV73" i="3" s="1"/>
  <c r="EV81" i="3" a="1"/>
  <c r="EV81" i="3" s="1"/>
  <c r="EV89" i="3" a="1"/>
  <c r="EV89" i="3" s="1"/>
  <c r="EV97" i="3" a="1"/>
  <c r="EV97" i="3" s="1"/>
  <c r="EV105" i="3" a="1"/>
  <c r="EV105" i="3" s="1"/>
  <c r="EV113" i="3" a="1"/>
  <c r="EV113" i="3" s="1"/>
  <c r="EV121" i="3" a="1"/>
  <c r="EV121" i="3" s="1"/>
  <c r="EV129" i="3" a="1"/>
  <c r="EV129" i="3" s="1"/>
  <c r="EV137" i="3" a="1"/>
  <c r="EV137" i="3" s="1"/>
  <c r="EV145" i="3" a="1"/>
  <c r="EV145" i="3" s="1"/>
  <c r="EV153" i="3" a="1"/>
  <c r="EV153" i="3" s="1"/>
  <c r="EV161" i="3" a="1"/>
  <c r="EV161" i="3" s="1"/>
  <c r="EV169" i="3" a="1"/>
  <c r="EV169" i="3" s="1"/>
  <c r="EV177" i="3" a="1"/>
  <c r="EV177" i="3" s="1"/>
  <c r="EV185" i="3" a="1"/>
  <c r="EV185" i="3" s="1"/>
  <c r="EV193" i="3" a="1"/>
  <c r="EV193" i="3" s="1"/>
  <c r="EV201" i="3" a="1"/>
  <c r="EV201" i="3" s="1"/>
  <c r="EV209" i="3" a="1"/>
  <c r="EV209" i="3" s="1"/>
  <c r="EV217" i="3" a="1"/>
  <c r="EV217" i="3" s="1"/>
  <c r="EV225" i="3" a="1"/>
  <c r="EV225" i="3" s="1"/>
  <c r="EV233" i="3" a="1"/>
  <c r="EV233" i="3" s="1"/>
  <c r="EV241" i="3" a="1"/>
  <c r="EV241" i="3" s="1"/>
  <c r="EV249" i="3" a="1"/>
  <c r="EV249" i="3" s="1"/>
  <c r="EV257" i="3" a="1"/>
  <c r="EV257" i="3" s="1"/>
  <c r="EV265" i="3" a="1"/>
  <c r="EV265" i="3" s="1"/>
  <c r="EV273" i="3" a="1"/>
  <c r="EV273" i="3" s="1"/>
  <c r="EV281" i="3" a="1"/>
  <c r="EV281" i="3" s="1"/>
  <c r="EV11" i="3" a="1"/>
  <c r="EV11" i="3" s="1"/>
  <c r="EV19" i="3" a="1"/>
  <c r="EV19" i="3" s="1"/>
  <c r="EV27" i="3" a="1"/>
  <c r="EV27" i="3" s="1"/>
  <c r="EV35" i="3" a="1"/>
  <c r="EV35" i="3" s="1"/>
  <c r="EV43" i="3" a="1"/>
  <c r="EV43" i="3" s="1"/>
  <c r="EV51" i="3" a="1"/>
  <c r="EV51" i="3" s="1"/>
  <c r="EV59" i="3" a="1"/>
  <c r="EV59" i="3" s="1"/>
  <c r="EV67" i="3" a="1"/>
  <c r="EV67" i="3" s="1"/>
  <c r="EV75" i="3" a="1"/>
  <c r="EV75" i="3" s="1"/>
  <c r="EV83" i="3" a="1"/>
  <c r="EV83" i="3" s="1"/>
  <c r="EV91" i="3" a="1"/>
  <c r="EV91" i="3" s="1"/>
  <c r="EV99" i="3" a="1"/>
  <c r="EV99" i="3" s="1"/>
  <c r="EV107" i="3" a="1"/>
  <c r="EV107" i="3" s="1"/>
  <c r="EV115" i="3" a="1"/>
  <c r="EV115" i="3" s="1"/>
  <c r="EV123" i="3" a="1"/>
  <c r="EV123" i="3" s="1"/>
  <c r="EV131" i="3" a="1"/>
  <c r="EV131" i="3" s="1"/>
  <c r="EV139" i="3" a="1"/>
  <c r="EV139" i="3" s="1"/>
  <c r="EV147" i="3" a="1"/>
  <c r="EV147" i="3" s="1"/>
  <c r="EV155" i="3" a="1"/>
  <c r="EV155" i="3" s="1"/>
  <c r="EV163" i="3" a="1"/>
  <c r="EV163" i="3" s="1"/>
  <c r="EV171" i="3" a="1"/>
  <c r="EV171" i="3" s="1"/>
  <c r="EV179" i="3" a="1"/>
  <c r="EV179" i="3" s="1"/>
  <c r="EV187" i="3" a="1"/>
  <c r="EV187" i="3" s="1"/>
  <c r="EV195" i="3" a="1"/>
  <c r="EV195" i="3" s="1"/>
  <c r="EV203" i="3" a="1"/>
  <c r="EV203" i="3" s="1"/>
  <c r="EV211" i="3" a="1"/>
  <c r="EV211" i="3" s="1"/>
  <c r="EV219" i="3" a="1"/>
  <c r="EV219" i="3" s="1"/>
  <c r="EV227" i="3" a="1"/>
  <c r="EV227" i="3" s="1"/>
  <c r="EV235" i="3" a="1"/>
  <c r="EV235" i="3" s="1"/>
  <c r="EV243" i="3" a="1"/>
  <c r="EV243" i="3" s="1"/>
  <c r="ES50" i="3" a="1"/>
  <c r="ES50" i="3" s="1"/>
  <c r="ES235" i="3" a="1"/>
  <c r="ES235" i="3" s="1"/>
  <c r="ES35" i="3" a="1"/>
  <c r="ES35" i="3" s="1"/>
  <c r="ES83" i="3" a="1"/>
  <c r="ES83" i="3" s="1"/>
  <c r="ES227" i="3" a="1"/>
  <c r="ES227" i="3" s="1"/>
  <c r="ES267" i="3" a="1"/>
  <c r="ES267" i="3" s="1"/>
  <c r="ES226" i="3" a="1"/>
  <c r="ES226" i="3" s="1"/>
  <c r="ES178" i="3" a="1"/>
  <c r="ES178" i="3" s="1"/>
  <c r="ES82" i="3" a="1"/>
  <c r="ES82" i="3" s="1"/>
  <c r="ES27" i="3" a="1"/>
  <c r="ES27" i="3" s="1"/>
  <c r="ES146" i="3" a="1"/>
  <c r="ES146" i="3" s="1"/>
  <c r="ES243" i="3" a="1"/>
  <c r="ES243" i="3" s="1"/>
  <c r="ES43" i="3" a="1"/>
  <c r="ES43" i="3" s="1"/>
  <c r="ES131" i="3" a="1"/>
  <c r="ES131" i="3" s="1"/>
  <c r="ES34" i="3" a="1"/>
  <c r="ES34" i="3" s="1"/>
  <c r="ES219" i="3" a="1"/>
  <c r="ES219" i="3" s="1"/>
  <c r="ES123" i="3" a="1"/>
  <c r="ES123" i="3" s="1"/>
  <c r="ES75" i="3" a="1"/>
  <c r="ES75" i="3" s="1"/>
  <c r="ES98" i="3" a="1"/>
  <c r="ES98" i="3" s="1"/>
  <c r="ES138" i="3" a="1"/>
  <c r="ES138" i="3" s="1"/>
  <c r="ES234" i="3" a="1"/>
  <c r="ES234" i="3" s="1"/>
  <c r="ES266" i="3" a="1"/>
  <c r="ES266" i="3" s="1"/>
  <c r="ES218" i="3" a="1"/>
  <c r="ES218" i="3" s="1"/>
  <c r="ES171" i="3" a="1"/>
  <c r="ES171" i="3" s="1"/>
  <c r="ES26" i="3" a="1"/>
  <c r="ES26" i="3" s="1"/>
  <c r="ES51" i="3" a="1"/>
  <c r="ES51" i="3" s="1"/>
  <c r="ES91" i="3" a="1"/>
  <c r="ES91" i="3" s="1"/>
  <c r="ES275" i="3" a="1"/>
  <c r="ES275" i="3" s="1"/>
  <c r="ES130" i="3" a="1"/>
  <c r="ES130" i="3" s="1"/>
  <c r="ES259" i="3" a="1"/>
  <c r="ES259" i="3" s="1"/>
  <c r="ES170" i="3" a="1"/>
  <c r="ES170" i="3" s="1"/>
  <c r="ES122" i="3" a="1"/>
  <c r="ES122" i="3" s="1"/>
  <c r="ES74" i="3" a="1"/>
  <c r="ES74" i="3" s="1"/>
  <c r="ES19" i="3" a="1"/>
  <c r="ES19" i="3" s="1"/>
  <c r="ES90" i="3" a="1"/>
  <c r="ES90" i="3" s="1"/>
  <c r="ES274" i="3" a="1"/>
  <c r="ES274" i="3" s="1"/>
  <c r="ES179" i="3" a="1"/>
  <c r="ES179" i="3" s="1"/>
  <c r="ES211" i="3" a="1"/>
  <c r="ES211" i="3" s="1"/>
  <c r="ES163" i="3" a="1"/>
  <c r="ES163" i="3" s="1"/>
  <c r="ES115" i="3" a="1"/>
  <c r="ES115" i="3" s="1"/>
  <c r="ES67" i="3" a="1"/>
  <c r="ES67" i="3" s="1"/>
  <c r="ES99" i="3" a="1"/>
  <c r="ES99" i="3" s="1"/>
  <c r="ES242" i="3" a="1"/>
  <c r="ES242" i="3" s="1"/>
  <c r="ES187" i="3" a="1"/>
  <c r="ES187" i="3" s="1"/>
  <c r="ES258" i="3" a="1"/>
  <c r="ES258" i="3" s="1"/>
  <c r="ES18" i="3" a="1"/>
  <c r="ES18" i="3" s="1"/>
  <c r="ES203" i="3" a="1"/>
  <c r="ES203" i="3" s="1"/>
  <c r="ES155" i="3" a="1"/>
  <c r="ES155" i="3" s="1"/>
  <c r="ES114" i="3" a="1"/>
  <c r="ES114" i="3" s="1"/>
  <c r="ES59" i="3" a="1"/>
  <c r="ES59" i="3" s="1"/>
  <c r="ES11" i="3" a="1"/>
  <c r="ES11" i="3" s="1"/>
  <c r="ES250" i="3" a="1"/>
  <c r="ES250" i="3" s="1"/>
  <c r="ES194" i="3" a="1"/>
  <c r="ES194" i="3" s="1"/>
  <c r="ES42" i="3" a="1"/>
  <c r="ES42" i="3" s="1"/>
  <c r="ES210" i="3" a="1"/>
  <c r="ES210" i="3" s="1"/>
  <c r="ES66" i="3" a="1"/>
  <c r="ES66" i="3" s="1"/>
  <c r="ES251" i="3" a="1"/>
  <c r="ES251" i="3" s="1"/>
  <c r="ES154" i="3" a="1"/>
  <c r="ES154" i="3" s="1"/>
  <c r="ES107" i="3" a="1"/>
  <c r="ES107" i="3" s="1"/>
  <c r="ES58" i="3" a="1"/>
  <c r="ES58" i="3" s="1"/>
  <c r="ES10" i="3" a="1"/>
  <c r="ES10" i="3" s="1"/>
  <c r="ES195" i="3" a="1"/>
  <c r="ES195" i="3" s="1"/>
  <c r="ES139" i="3" a="1"/>
  <c r="ES139" i="3" s="1"/>
  <c r="ES186" i="3" a="1"/>
  <c r="ES186" i="3" s="1"/>
  <c r="ES162" i="3" a="1"/>
  <c r="ES162" i="3" s="1"/>
  <c r="ES202" i="3" a="1"/>
  <c r="ES202" i="3" s="1"/>
  <c r="ES147" i="3" a="1"/>
  <c r="ES147" i="3" s="1"/>
  <c r="ES106" i="3" a="1"/>
  <c r="ES106" i="3" s="1"/>
  <c r="ES4" i="3" a="1"/>
  <c r="ES4" i="3" s="1"/>
  <c r="ES12" i="3" a="1"/>
  <c r="ES12" i="3" s="1"/>
  <c r="ES20" i="3" a="1"/>
  <c r="ES20" i="3" s="1"/>
  <c r="ES28" i="3" a="1"/>
  <c r="ES28" i="3" s="1"/>
  <c r="ES36" i="3" a="1"/>
  <c r="ES36" i="3" s="1"/>
  <c r="ES44" i="3" a="1"/>
  <c r="ES44" i="3" s="1"/>
  <c r="ES52" i="3" a="1"/>
  <c r="ES52" i="3" s="1"/>
  <c r="ES60" i="3" a="1"/>
  <c r="ES60" i="3" s="1"/>
  <c r="ES68" i="3" a="1"/>
  <c r="ES68" i="3" s="1"/>
  <c r="ES76" i="3" a="1"/>
  <c r="ES76" i="3" s="1"/>
  <c r="ES84" i="3" a="1"/>
  <c r="ES84" i="3" s="1"/>
  <c r="ES92" i="3" a="1"/>
  <c r="ES92" i="3" s="1"/>
  <c r="ES100" i="3" a="1"/>
  <c r="ES100" i="3" s="1"/>
  <c r="ES108" i="3" a="1"/>
  <c r="ES108" i="3" s="1"/>
  <c r="ES116" i="3" a="1"/>
  <c r="ES116" i="3" s="1"/>
  <c r="ES124" i="3" a="1"/>
  <c r="ES124" i="3" s="1"/>
  <c r="ES132" i="3" a="1"/>
  <c r="ES132" i="3" s="1"/>
  <c r="ES140" i="3" a="1"/>
  <c r="ES140" i="3" s="1"/>
  <c r="ES148" i="3" a="1"/>
  <c r="ES148" i="3" s="1"/>
  <c r="ES156" i="3" a="1"/>
  <c r="ES156" i="3" s="1"/>
  <c r="ES164" i="3" a="1"/>
  <c r="ES164" i="3" s="1"/>
  <c r="ES172" i="3" a="1"/>
  <c r="ES172" i="3" s="1"/>
  <c r="ES180" i="3" a="1"/>
  <c r="ES180" i="3" s="1"/>
  <c r="ES188" i="3" a="1"/>
  <c r="ES188" i="3" s="1"/>
  <c r="ES196" i="3" a="1"/>
  <c r="ES196" i="3" s="1"/>
  <c r="ES204" i="3" a="1"/>
  <c r="ES204" i="3" s="1"/>
  <c r="ES212" i="3" a="1"/>
  <c r="ES212" i="3" s="1"/>
  <c r="ES220" i="3" a="1"/>
  <c r="ES220" i="3" s="1"/>
  <c r="ES228" i="3" a="1"/>
  <c r="ES228" i="3" s="1"/>
  <c r="ES236" i="3" a="1"/>
  <c r="ES236" i="3" s="1"/>
  <c r="ES244" i="3" a="1"/>
  <c r="ES244" i="3" s="1"/>
  <c r="ES252" i="3" a="1"/>
  <c r="ES252" i="3" s="1"/>
  <c r="ES260" i="3" a="1"/>
  <c r="ES260" i="3" s="1"/>
  <c r="ES268" i="3" a="1"/>
  <c r="ES268" i="3" s="1"/>
  <c r="ES276" i="3" a="1"/>
  <c r="ES276" i="3" s="1"/>
  <c r="ES48" i="3" a="1"/>
  <c r="ES48" i="3" s="1"/>
  <c r="ES88" i="3" a="1"/>
  <c r="ES88" i="3" s="1"/>
  <c r="ES136" i="3" a="1"/>
  <c r="ES136" i="3" s="1"/>
  <c r="ES200" i="3" a="1"/>
  <c r="ES200" i="3" s="1"/>
  <c r="ES264" i="3" a="1"/>
  <c r="ES264" i="3" s="1"/>
  <c r="ES17" i="3" a="1"/>
  <c r="ES17" i="3" s="1"/>
  <c r="ES113" i="3" a="1"/>
  <c r="ES113" i="3" s="1"/>
  <c r="ES161" i="3" a="1"/>
  <c r="ES161" i="3" s="1"/>
  <c r="ES225" i="3" a="1"/>
  <c r="ES225" i="3" s="1"/>
  <c r="ES189" i="3" a="1"/>
  <c r="ES189" i="3" s="1"/>
  <c r="ES245" i="3" a="1"/>
  <c r="ES245" i="3" s="1"/>
  <c r="ES261" i="3" a="1"/>
  <c r="ES261" i="3" s="1"/>
  <c r="ES277" i="3" a="1"/>
  <c r="ES277" i="3" s="1"/>
  <c r="ES16" i="3" a="1"/>
  <c r="ES16" i="3" s="1"/>
  <c r="ES96" i="3" a="1"/>
  <c r="ES96" i="3" s="1"/>
  <c r="ES160" i="3" a="1"/>
  <c r="ES160" i="3" s="1"/>
  <c r="ES224" i="3" a="1"/>
  <c r="ES224" i="3" s="1"/>
  <c r="ES5" i="3" a="1"/>
  <c r="ES5" i="3" s="1"/>
  <c r="ES13" i="3" a="1"/>
  <c r="ES13" i="3" s="1"/>
  <c r="ES21" i="3" a="1"/>
  <c r="ES21" i="3" s="1"/>
  <c r="ES29" i="3" a="1"/>
  <c r="ES29" i="3" s="1"/>
  <c r="ES37" i="3" a="1"/>
  <c r="ES37" i="3" s="1"/>
  <c r="ES45" i="3" a="1"/>
  <c r="ES45" i="3" s="1"/>
  <c r="ES53" i="3" a="1"/>
  <c r="ES53" i="3" s="1"/>
  <c r="ES61" i="3" a="1"/>
  <c r="ES61" i="3" s="1"/>
  <c r="ES69" i="3" a="1"/>
  <c r="ES69" i="3" s="1"/>
  <c r="ES77" i="3" a="1"/>
  <c r="ES77" i="3" s="1"/>
  <c r="ES85" i="3" a="1"/>
  <c r="ES85" i="3" s="1"/>
  <c r="ES93" i="3" a="1"/>
  <c r="ES93" i="3" s="1"/>
  <c r="ES101" i="3" a="1"/>
  <c r="ES101" i="3" s="1"/>
  <c r="ES109" i="3" a="1"/>
  <c r="ES109" i="3" s="1"/>
  <c r="ES117" i="3" a="1"/>
  <c r="ES117" i="3" s="1"/>
  <c r="ES125" i="3" a="1"/>
  <c r="ES125" i="3" s="1"/>
  <c r="ES133" i="3" a="1"/>
  <c r="ES133" i="3" s="1"/>
  <c r="ES141" i="3" a="1"/>
  <c r="ES141" i="3" s="1"/>
  <c r="ES149" i="3" a="1"/>
  <c r="ES149" i="3" s="1"/>
  <c r="ES157" i="3" a="1"/>
  <c r="ES157" i="3" s="1"/>
  <c r="ES165" i="3" a="1"/>
  <c r="ES165" i="3" s="1"/>
  <c r="ES173" i="3" a="1"/>
  <c r="ES173" i="3" s="1"/>
  <c r="ES181" i="3" a="1"/>
  <c r="ES181" i="3" s="1"/>
  <c r="ES197" i="3" a="1"/>
  <c r="ES197" i="3" s="1"/>
  <c r="ES205" i="3" a="1"/>
  <c r="ES205" i="3" s="1"/>
  <c r="ES213" i="3" a="1"/>
  <c r="ES213" i="3" s="1"/>
  <c r="ES221" i="3" a="1"/>
  <c r="ES221" i="3" s="1"/>
  <c r="ES229" i="3" a="1"/>
  <c r="ES229" i="3" s="1"/>
  <c r="ES237" i="3" a="1"/>
  <c r="ES237" i="3" s="1"/>
  <c r="ES253" i="3" a="1"/>
  <c r="ES253" i="3" s="1"/>
  <c r="ES269" i="3" a="1"/>
  <c r="ES269" i="3" s="1"/>
  <c r="ES24" i="3" a="1"/>
  <c r="ES24" i="3" s="1"/>
  <c r="ES112" i="3" a="1"/>
  <c r="ES112" i="3" s="1"/>
  <c r="ES152" i="3" a="1"/>
  <c r="ES152" i="3" s="1"/>
  <c r="ES208" i="3" a="1"/>
  <c r="ES208" i="3" s="1"/>
  <c r="ES280" i="3" a="1"/>
  <c r="ES280" i="3" s="1"/>
  <c r="ES25" i="3" a="1"/>
  <c r="ES25" i="3" s="1"/>
  <c r="ES97" i="3" a="1"/>
  <c r="ES97" i="3" s="1"/>
  <c r="ES169" i="3" a="1"/>
  <c r="ES169" i="3" s="1"/>
  <c r="ES233" i="3" a="1"/>
  <c r="ES233" i="3" s="1"/>
  <c r="ES158" i="3" a="1"/>
  <c r="ES158" i="3" s="1"/>
  <c r="ES222" i="3" a="1"/>
  <c r="ES222" i="3" s="1"/>
  <c r="ES246" i="3" a="1"/>
  <c r="ES246" i="3" s="1"/>
  <c r="ES262" i="3" a="1"/>
  <c r="ES262" i="3" s="1"/>
  <c r="ES278" i="3" a="1"/>
  <c r="ES278" i="3" s="1"/>
  <c r="ES32" i="3" a="1"/>
  <c r="ES32" i="3" s="1"/>
  <c r="ES104" i="3" a="1"/>
  <c r="ES104" i="3" s="1"/>
  <c r="ES176" i="3" a="1"/>
  <c r="ES176" i="3" s="1"/>
  <c r="ES248" i="3" a="1"/>
  <c r="ES248" i="3" s="1"/>
  <c r="ES33" i="3" a="1"/>
  <c r="ES33" i="3" s="1"/>
  <c r="ES89" i="3" a="1"/>
  <c r="ES89" i="3" s="1"/>
  <c r="ES145" i="3" a="1"/>
  <c r="ES145" i="3" s="1"/>
  <c r="ES201" i="3" a="1"/>
  <c r="ES201" i="3" s="1"/>
  <c r="ES257" i="3" a="1"/>
  <c r="ES257" i="3" s="1"/>
  <c r="ES6" i="3" a="1"/>
  <c r="ES6" i="3" s="1"/>
  <c r="ES14" i="3" a="1"/>
  <c r="ES14" i="3" s="1"/>
  <c r="ES22" i="3" a="1"/>
  <c r="ES22" i="3" s="1"/>
  <c r="ES30" i="3" a="1"/>
  <c r="ES30" i="3" s="1"/>
  <c r="ES38" i="3" a="1"/>
  <c r="ES38" i="3" s="1"/>
  <c r="ES46" i="3" a="1"/>
  <c r="ES46" i="3" s="1"/>
  <c r="ES54" i="3" a="1"/>
  <c r="ES54" i="3" s="1"/>
  <c r="ES62" i="3" a="1"/>
  <c r="ES62" i="3" s="1"/>
  <c r="ES70" i="3" a="1"/>
  <c r="ES70" i="3" s="1"/>
  <c r="ES78" i="3" a="1"/>
  <c r="ES78" i="3" s="1"/>
  <c r="ES86" i="3" a="1"/>
  <c r="ES86" i="3" s="1"/>
  <c r="ES94" i="3" a="1"/>
  <c r="ES94" i="3" s="1"/>
  <c r="ES102" i="3" a="1"/>
  <c r="ES102" i="3" s="1"/>
  <c r="ES110" i="3" a="1"/>
  <c r="ES110" i="3" s="1"/>
  <c r="ES118" i="3" a="1"/>
  <c r="ES118" i="3" s="1"/>
  <c r="ES126" i="3" a="1"/>
  <c r="ES126" i="3" s="1"/>
  <c r="ES134" i="3" a="1"/>
  <c r="ES134" i="3" s="1"/>
  <c r="ES142" i="3" a="1"/>
  <c r="ES142" i="3" s="1"/>
  <c r="ES150" i="3" a="1"/>
  <c r="ES150" i="3" s="1"/>
  <c r="ES166" i="3" a="1"/>
  <c r="ES166" i="3" s="1"/>
  <c r="ES174" i="3" a="1"/>
  <c r="ES174" i="3" s="1"/>
  <c r="ES182" i="3" a="1"/>
  <c r="ES182" i="3" s="1"/>
  <c r="ES190" i="3" a="1"/>
  <c r="ES190" i="3" s="1"/>
  <c r="ES198" i="3" a="1"/>
  <c r="ES198" i="3" s="1"/>
  <c r="ES206" i="3" a="1"/>
  <c r="ES206" i="3" s="1"/>
  <c r="ES214" i="3" a="1"/>
  <c r="ES214" i="3" s="1"/>
  <c r="ES230" i="3" a="1"/>
  <c r="ES230" i="3" s="1"/>
  <c r="ES238" i="3" a="1"/>
  <c r="ES238" i="3" s="1"/>
  <c r="ES254" i="3" a="1"/>
  <c r="ES254" i="3" s="1"/>
  <c r="ES270" i="3" a="1"/>
  <c r="ES270" i="3" s="1"/>
  <c r="ES40" i="3" a="1"/>
  <c r="ES40" i="3" s="1"/>
  <c r="ES120" i="3" a="1"/>
  <c r="ES120" i="3" s="1"/>
  <c r="ES184" i="3" a="1"/>
  <c r="ES184" i="3" s="1"/>
  <c r="ES232" i="3" a="1"/>
  <c r="ES232" i="3" s="1"/>
  <c r="ES41" i="3" a="1"/>
  <c r="ES41" i="3" s="1"/>
  <c r="ES81" i="3" a="1"/>
  <c r="ES81" i="3" s="1"/>
  <c r="ES129" i="3" a="1"/>
  <c r="ES129" i="3" s="1"/>
  <c r="ES193" i="3" a="1"/>
  <c r="ES193" i="3" s="1"/>
  <c r="ES249" i="3" a="1"/>
  <c r="ES249" i="3" s="1"/>
  <c r="ES7" i="3" a="1"/>
  <c r="ES7" i="3" s="1"/>
  <c r="ES15" i="3" a="1"/>
  <c r="ES15" i="3" s="1"/>
  <c r="ES23" i="3" a="1"/>
  <c r="ES23" i="3" s="1"/>
  <c r="ES31" i="3" a="1"/>
  <c r="ES31" i="3" s="1"/>
  <c r="ES39" i="3" a="1"/>
  <c r="ES39" i="3" s="1"/>
  <c r="ES47" i="3" a="1"/>
  <c r="ES47" i="3" s="1"/>
  <c r="ES55" i="3" a="1"/>
  <c r="ES55" i="3" s="1"/>
  <c r="ES63" i="3" a="1"/>
  <c r="ES63" i="3" s="1"/>
  <c r="ES71" i="3" a="1"/>
  <c r="ES71" i="3" s="1"/>
  <c r="ES79" i="3" a="1"/>
  <c r="ES79" i="3" s="1"/>
  <c r="ES87" i="3" a="1"/>
  <c r="ES87" i="3" s="1"/>
  <c r="ES95" i="3" a="1"/>
  <c r="ES95" i="3" s="1"/>
  <c r="ES103" i="3" a="1"/>
  <c r="ES103" i="3" s="1"/>
  <c r="ES111" i="3" a="1"/>
  <c r="ES111" i="3" s="1"/>
  <c r="ES119" i="3" a="1"/>
  <c r="ES119" i="3" s="1"/>
  <c r="ES127" i="3" a="1"/>
  <c r="ES127" i="3" s="1"/>
  <c r="ES135" i="3" a="1"/>
  <c r="ES135" i="3" s="1"/>
  <c r="ES143" i="3" a="1"/>
  <c r="ES143" i="3" s="1"/>
  <c r="ES151" i="3" a="1"/>
  <c r="ES151" i="3" s="1"/>
  <c r="ES159" i="3" a="1"/>
  <c r="ES159" i="3" s="1"/>
  <c r="ES167" i="3" a="1"/>
  <c r="ES167" i="3" s="1"/>
  <c r="ES175" i="3" a="1"/>
  <c r="ES175" i="3" s="1"/>
  <c r="ES183" i="3" a="1"/>
  <c r="ES183" i="3" s="1"/>
  <c r="ES191" i="3" a="1"/>
  <c r="ES191" i="3" s="1"/>
  <c r="ES199" i="3" a="1"/>
  <c r="ES199" i="3" s="1"/>
  <c r="ES207" i="3" a="1"/>
  <c r="ES207" i="3" s="1"/>
  <c r="ES215" i="3" a="1"/>
  <c r="ES215" i="3" s="1"/>
  <c r="ES223" i="3" a="1"/>
  <c r="ES223" i="3" s="1"/>
  <c r="ES231" i="3" a="1"/>
  <c r="ES231" i="3" s="1"/>
  <c r="ES239" i="3" a="1"/>
  <c r="ES239" i="3" s="1"/>
  <c r="ES247" i="3" a="1"/>
  <c r="ES247" i="3" s="1"/>
  <c r="ES255" i="3" a="1"/>
  <c r="ES255" i="3" s="1"/>
  <c r="ES263" i="3" a="1"/>
  <c r="ES263" i="3" s="1"/>
  <c r="ES271" i="3" a="1"/>
  <c r="ES271" i="3" s="1"/>
  <c r="ES279" i="3" a="1"/>
  <c r="ES279" i="3" s="1"/>
  <c r="ES8" i="3" a="1"/>
  <c r="ES8" i="3" s="1"/>
  <c r="ES56" i="3" a="1"/>
  <c r="ES56" i="3" s="1"/>
  <c r="ES64" i="3" a="1"/>
  <c r="ES64" i="3" s="1"/>
  <c r="ES72" i="3" a="1"/>
  <c r="ES72" i="3" s="1"/>
  <c r="ES80" i="3" a="1"/>
  <c r="ES80" i="3" s="1"/>
  <c r="ES128" i="3" a="1"/>
  <c r="ES128" i="3" s="1"/>
  <c r="ES144" i="3" a="1"/>
  <c r="ES144" i="3" s="1"/>
  <c r="ES168" i="3" a="1"/>
  <c r="ES168" i="3" s="1"/>
  <c r="ES192" i="3" a="1"/>
  <c r="ES192" i="3" s="1"/>
  <c r="ES216" i="3" a="1"/>
  <c r="ES216" i="3" s="1"/>
  <c r="ES240" i="3" a="1"/>
  <c r="ES240" i="3" s="1"/>
  <c r="ES256" i="3" a="1"/>
  <c r="ES256" i="3" s="1"/>
  <c r="ES272" i="3" a="1"/>
  <c r="ES272" i="3" s="1"/>
  <c r="ES9" i="3" a="1"/>
  <c r="ES9" i="3" s="1"/>
  <c r="ES49" i="3" a="1"/>
  <c r="ES49" i="3" s="1"/>
  <c r="ES57" i="3" a="1"/>
  <c r="ES57" i="3" s="1"/>
  <c r="ES65" i="3" a="1"/>
  <c r="ES65" i="3" s="1"/>
  <c r="ES73" i="3" a="1"/>
  <c r="ES73" i="3" s="1"/>
  <c r="ES105" i="3" a="1"/>
  <c r="ES105" i="3" s="1"/>
  <c r="ES121" i="3" a="1"/>
  <c r="ES121" i="3" s="1"/>
  <c r="ES137" i="3" a="1"/>
  <c r="ES137" i="3" s="1"/>
  <c r="ES153" i="3" a="1"/>
  <c r="ES153" i="3" s="1"/>
  <c r="ES177" i="3" a="1"/>
  <c r="ES177" i="3" s="1"/>
  <c r="ES209" i="3" a="1"/>
  <c r="ES209" i="3" s="1"/>
  <c r="ES217" i="3" a="1"/>
  <c r="ES217" i="3" s="1"/>
  <c r="ES241" i="3" a="1"/>
  <c r="ES241" i="3" s="1"/>
  <c r="ES265" i="3" a="1"/>
  <c r="ES265" i="3" s="1"/>
  <c r="ES273" i="3" a="1"/>
  <c r="ES273" i="3" s="1"/>
  <c r="ES281" i="3" a="1"/>
  <c r="ES281" i="3" s="1"/>
  <c r="ES185" i="3" a="1"/>
  <c r="ES185" i="3" s="1"/>
  <c r="P3" i="1"/>
  <c r="EP102" i="3"/>
  <c r="EM21" i="3"/>
  <c r="EM127" i="3"/>
  <c r="EM111" i="3"/>
  <c r="EM95" i="3"/>
  <c r="EM79" i="3"/>
  <c r="EM63" i="3"/>
  <c r="EM47" i="3"/>
  <c r="EM31" i="3"/>
  <c r="EM15" i="3"/>
  <c r="EP129" i="3"/>
  <c r="EP113" i="3"/>
  <c r="EP97" i="3"/>
  <c r="EP81" i="3"/>
  <c r="EP65" i="3"/>
  <c r="EP49" i="3"/>
  <c r="EP33" i="3"/>
  <c r="EP17" i="3"/>
  <c r="EM142" i="3"/>
  <c r="EM126" i="3"/>
  <c r="EM110" i="3"/>
  <c r="EM94" i="3"/>
  <c r="EM78" i="3"/>
  <c r="EM62" i="3"/>
  <c r="EM46" i="3"/>
  <c r="EM30" i="3"/>
  <c r="EM14" i="3"/>
  <c r="EP128" i="3"/>
  <c r="EP112" i="3"/>
  <c r="EP96" i="3"/>
  <c r="EP80" i="3"/>
  <c r="EP64" i="3"/>
  <c r="EP48" i="3"/>
  <c r="EP32" i="3"/>
  <c r="EP16" i="3"/>
  <c r="EM141" i="3"/>
  <c r="EM125" i="3"/>
  <c r="EM109" i="3"/>
  <c r="EM93" i="3"/>
  <c r="EM77" i="3"/>
  <c r="EM61" i="3"/>
  <c r="EM45" i="3"/>
  <c r="EM29" i="3"/>
  <c r="EM13" i="3"/>
  <c r="EP127" i="3"/>
  <c r="EP111" i="3"/>
  <c r="EP95" i="3"/>
  <c r="EP79" i="3"/>
  <c r="EP63" i="3"/>
  <c r="EP47" i="3"/>
  <c r="EP31" i="3"/>
  <c r="EP15" i="3"/>
  <c r="EM70" i="3"/>
  <c r="EP120" i="3"/>
  <c r="EP24" i="3"/>
  <c r="EM101" i="3"/>
  <c r="EM53" i="3"/>
  <c r="EP119" i="3"/>
  <c r="EP71" i="3"/>
  <c r="EM84" i="3"/>
  <c r="EM20" i="3"/>
  <c r="EP70" i="3"/>
  <c r="EM131" i="3"/>
  <c r="EM67" i="3"/>
  <c r="EP133" i="3"/>
  <c r="EP69" i="3"/>
  <c r="EM130" i="3"/>
  <c r="EM34" i="3"/>
  <c r="EP68" i="3"/>
  <c r="EM97" i="3"/>
  <c r="EP19" i="3"/>
  <c r="EP77" i="3"/>
  <c r="EM118" i="3"/>
  <c r="EM54" i="3"/>
  <c r="EP136" i="3"/>
  <c r="EP40" i="3"/>
  <c r="EM117" i="3"/>
  <c r="EM37" i="3"/>
  <c r="EP87" i="3"/>
  <c r="EP39" i="3"/>
  <c r="EM100" i="3"/>
  <c r="EM36" i="3"/>
  <c r="EP86" i="3"/>
  <c r="EP22" i="3"/>
  <c r="EM99" i="3"/>
  <c r="EM35" i="3"/>
  <c r="EP101" i="3"/>
  <c r="EP37" i="3"/>
  <c r="EM82" i="3"/>
  <c r="EM18" i="3"/>
  <c r="EP100" i="3"/>
  <c r="EP52" i="3"/>
  <c r="EM129" i="3"/>
  <c r="EM65" i="3"/>
  <c r="EM17" i="3"/>
  <c r="EP99" i="3"/>
  <c r="EP51" i="3"/>
  <c r="EM96" i="3"/>
  <c r="EM32" i="3"/>
  <c r="EP98" i="3"/>
  <c r="EP34" i="3"/>
  <c r="EM124" i="3"/>
  <c r="EM76" i="3"/>
  <c r="EM28" i="3"/>
  <c r="EP110" i="3"/>
  <c r="EP62" i="3"/>
  <c r="EP30" i="3"/>
  <c r="EM107" i="3"/>
  <c r="EM59" i="3"/>
  <c r="EM43" i="3"/>
  <c r="EM27" i="3"/>
  <c r="EP141" i="3"/>
  <c r="EP125" i="3"/>
  <c r="EP109" i="3"/>
  <c r="EP93" i="3"/>
  <c r="EP61" i="3"/>
  <c r="EP45" i="3"/>
  <c r="EP29" i="3"/>
  <c r="EP13" i="3"/>
  <c r="EM138" i="3"/>
  <c r="EM122" i="3"/>
  <c r="EM106" i="3"/>
  <c r="EM90" i="3"/>
  <c r="EM74" i="3"/>
  <c r="EM58" i="3"/>
  <c r="EM42" i="3"/>
  <c r="EM26" i="3"/>
  <c r="EP140" i="3"/>
  <c r="EP124" i="3"/>
  <c r="EP108" i="3"/>
  <c r="EP92" i="3"/>
  <c r="EP76" i="3"/>
  <c r="EP60" i="3"/>
  <c r="EP44" i="3"/>
  <c r="EP28" i="3"/>
  <c r="EM134" i="3"/>
  <c r="EM86" i="3"/>
  <c r="EM22" i="3"/>
  <c r="EP88" i="3"/>
  <c r="EP56" i="3"/>
  <c r="EM133" i="3"/>
  <c r="EM85" i="3"/>
  <c r="EP135" i="3"/>
  <c r="EP55" i="3"/>
  <c r="EM132" i="3"/>
  <c r="EM68" i="3"/>
  <c r="EP134" i="3"/>
  <c r="EP54" i="3"/>
  <c r="EM115" i="3"/>
  <c r="EM51" i="3"/>
  <c r="EP117" i="3"/>
  <c r="EP21" i="3"/>
  <c r="EM98" i="3"/>
  <c r="EM50" i="3"/>
  <c r="EP116" i="3"/>
  <c r="EP36" i="3"/>
  <c r="EM81" i="3"/>
  <c r="EM33" i="3"/>
  <c r="EP115" i="3"/>
  <c r="EP67" i="3"/>
  <c r="EM128" i="3"/>
  <c r="EM64" i="3"/>
  <c r="EP130" i="3"/>
  <c r="EP66" i="3"/>
  <c r="EP43" i="3"/>
  <c r="EM80" i="3"/>
  <c r="EM16" i="3"/>
  <c r="EP82" i="3"/>
  <c r="EP18" i="3"/>
  <c r="EM108" i="3"/>
  <c r="EM60" i="3"/>
  <c r="EP142" i="3"/>
  <c r="EP94" i="3"/>
  <c r="EP14" i="3"/>
  <c r="EM123" i="3"/>
  <c r="EM75" i="3"/>
  <c r="EM137" i="3"/>
  <c r="EM105" i="3"/>
  <c r="EM73" i="3"/>
  <c r="EM41" i="3"/>
  <c r="EM25" i="3"/>
  <c r="EP123" i="3"/>
  <c r="EP107" i="3"/>
  <c r="EP75" i="3"/>
  <c r="EP59" i="3"/>
  <c r="EP27" i="3"/>
  <c r="EM136" i="3"/>
  <c r="EM120" i="3"/>
  <c r="EM104" i="3"/>
  <c r="EM88" i="3"/>
  <c r="EM72" i="3"/>
  <c r="EM56" i="3"/>
  <c r="EM40" i="3"/>
  <c r="EM24" i="3"/>
  <c r="EP138" i="3"/>
  <c r="EP122" i="3"/>
  <c r="EP106" i="3"/>
  <c r="EP90" i="3"/>
  <c r="EP74" i="3"/>
  <c r="EP58" i="3"/>
  <c r="EP42" i="3"/>
  <c r="EP26" i="3"/>
  <c r="EM102" i="3"/>
  <c r="EM38" i="3"/>
  <c r="EP104" i="3"/>
  <c r="EP72" i="3"/>
  <c r="EM69" i="3"/>
  <c r="EP103" i="3"/>
  <c r="EP23" i="3"/>
  <c r="EM116" i="3"/>
  <c r="EM52" i="3"/>
  <c r="EP118" i="3"/>
  <c r="EP38" i="3"/>
  <c r="EM83" i="3"/>
  <c r="EM19" i="3"/>
  <c r="EP85" i="3"/>
  <c r="EP53" i="3"/>
  <c r="EM114" i="3"/>
  <c r="EM66" i="3"/>
  <c r="EP132" i="3"/>
  <c r="EP84" i="3"/>
  <c r="EP20" i="3"/>
  <c r="EM113" i="3"/>
  <c r="EM49" i="3"/>
  <c r="EP131" i="3"/>
  <c r="EP83" i="3"/>
  <c r="EP35" i="3"/>
  <c r="EM112" i="3"/>
  <c r="EM48" i="3"/>
  <c r="EP114" i="3"/>
  <c r="EP50" i="3"/>
  <c r="EM140" i="3"/>
  <c r="EM92" i="3"/>
  <c r="EM44" i="3"/>
  <c r="EP126" i="3"/>
  <c r="EP78" i="3"/>
  <c r="EP46" i="3"/>
  <c r="EM139" i="3"/>
  <c r="EM91" i="3"/>
  <c r="EM121" i="3"/>
  <c r="EM89" i="3"/>
  <c r="EM57" i="3"/>
  <c r="EP139" i="3"/>
  <c r="EP91" i="3"/>
  <c r="EM135" i="3"/>
  <c r="EM119" i="3"/>
  <c r="EM103" i="3"/>
  <c r="EM87" i="3"/>
  <c r="EM71" i="3"/>
  <c r="EM55" i="3"/>
  <c r="EM39" i="3"/>
  <c r="EM23" i="3"/>
  <c r="EP137" i="3"/>
  <c r="EP121" i="3"/>
  <c r="EP105" i="3"/>
  <c r="EP89" i="3"/>
  <c r="EP73" i="3"/>
  <c r="EP57" i="3"/>
  <c r="EP41" i="3"/>
  <c r="EP25" i="3"/>
  <c r="EM12" i="3"/>
  <c r="EP10" i="3"/>
  <c r="EP6" i="3"/>
  <c r="EM11" i="3"/>
  <c r="EM7" i="3"/>
  <c r="EM9" i="3"/>
  <c r="EP7" i="3"/>
  <c r="EM5" i="3"/>
  <c r="EP8" i="3"/>
  <c r="EP4" i="3"/>
  <c r="EP11" i="3"/>
  <c r="EP12" i="3"/>
  <c r="EM6" i="3"/>
  <c r="EM10" i="3"/>
  <c r="EP5" i="3"/>
  <c r="EP9" i="3"/>
  <c r="EM4" i="3"/>
  <c r="EM8" i="3"/>
  <c r="M9" i="1"/>
  <c r="M8" i="1"/>
  <c r="M7" i="1"/>
  <c r="M5" i="1"/>
  <c r="P4" i="1"/>
  <c r="P10" i="1"/>
  <c r="P9" i="1"/>
  <c r="M6" i="1"/>
  <c r="P12" i="1"/>
  <c r="P8" i="1"/>
  <c r="M4" i="1"/>
  <c r="P11" i="1"/>
  <c r="M3" i="1"/>
  <c r="M12" i="1"/>
  <c r="P7" i="1"/>
  <c r="M11" i="1"/>
  <c r="P6" i="1"/>
  <c r="M10" i="1"/>
  <c r="N3" i="1" a="1"/>
  <c r="EP3" i="3" l="1"/>
  <c r="EM3" i="3"/>
  <c r="N3" i="1"/>
  <c r="O3" i="1" a="1"/>
  <c r="Q3" i="1" a="1"/>
  <c r="O3" i="1" l="1"/>
  <c r="Q3" i="1"/>
  <c r="R3" i="1" a="1"/>
  <c r="R3" i="1" l="1"/>
  <c r="T3" i="1" a="1"/>
  <c r="T3" i="1" l="1"/>
  <c r="U3" i="1" a="1"/>
  <c r="W3" i="1" a="1"/>
  <c r="U3" i="1" l="1"/>
  <c r="W3" i="1"/>
  <c r="X3" i="1" a="1"/>
  <c r="N4" i="1" a="1"/>
  <c r="X3" i="1" l="1"/>
  <c r="N4" i="1"/>
  <c r="O4" i="1" a="1"/>
  <c r="O4" i="1" l="1"/>
  <c r="Q4" i="1" a="1"/>
  <c r="Q4" i="1" l="1"/>
  <c r="R4" i="1" a="1"/>
  <c r="R4" i="1" l="1"/>
  <c r="T4" i="1" a="1"/>
  <c r="T4" i="1" l="1"/>
  <c r="U4" i="1" a="1"/>
  <c r="U4" i="1" l="1"/>
  <c r="W4" i="1" a="1"/>
  <c r="W4" i="1" l="1"/>
  <c r="X4" i="1" a="1"/>
  <c r="X4" i="1" l="1"/>
  <c r="N5" i="1" a="1"/>
  <c r="N5" i="1" l="1"/>
  <c r="O5" i="1" a="1"/>
  <c r="O5" i="1" l="1"/>
  <c r="Q5" i="1" a="1"/>
  <c r="Q5" i="1" l="1"/>
  <c r="R5" i="1" a="1"/>
  <c r="R5" i="1" l="1"/>
  <c r="T5" i="1" a="1"/>
  <c r="T5" i="1" l="1"/>
  <c r="U5" i="1" a="1"/>
  <c r="U5" i="1" l="1"/>
  <c r="W5" i="1" a="1"/>
  <c r="W5" i="1" l="1"/>
  <c r="X5" i="1" a="1"/>
  <c r="X5" i="1" l="1"/>
  <c r="N6" i="1" a="1"/>
  <c r="N6" i="1" l="1"/>
  <c r="O6" i="1" a="1"/>
  <c r="O6" i="1" l="1"/>
  <c r="Q6" i="1" a="1"/>
  <c r="Q6" i="1" l="1"/>
  <c r="R6" i="1" a="1"/>
  <c r="R6" i="1" l="1"/>
  <c r="T6" i="1" a="1"/>
  <c r="T6" i="1" l="1"/>
  <c r="U6" i="1" a="1"/>
  <c r="U6" i="1" l="1"/>
  <c r="W6" i="1" a="1"/>
  <c r="W6" i="1" l="1"/>
  <c r="X6" i="1" a="1"/>
  <c r="X6" i="1" l="1"/>
  <c r="N7" i="1" a="1"/>
  <c r="N7" i="1" l="1"/>
  <c r="O7" i="1" a="1"/>
  <c r="O7" i="1" l="1"/>
  <c r="Q7" i="1" a="1"/>
  <c r="Q7" i="1" l="1"/>
  <c r="R7" i="1" a="1"/>
  <c r="R7" i="1" l="1"/>
  <c r="T7" i="1" a="1"/>
  <c r="T7" i="1" l="1"/>
  <c r="U7" i="1" a="1"/>
  <c r="U7" i="1" l="1"/>
  <c r="W7" i="1" a="1"/>
  <c r="W7" i="1" l="1"/>
  <c r="X7" i="1" a="1"/>
  <c r="X7" i="1" l="1"/>
  <c r="N8" i="1" a="1"/>
  <c r="N8" i="1" l="1"/>
  <c r="O8" i="1" a="1"/>
  <c r="O8" i="1" l="1"/>
  <c r="Q8" i="1" a="1"/>
  <c r="Q8" i="1" l="1"/>
  <c r="R8" i="1" a="1"/>
  <c r="R8" i="1" l="1"/>
  <c r="T8" i="1" a="1"/>
  <c r="T8" i="1" l="1"/>
  <c r="U8" i="1" a="1"/>
  <c r="U8" i="1" l="1"/>
  <c r="W8" i="1" a="1"/>
  <c r="W8" i="1" l="1"/>
  <c r="X8" i="1" a="1"/>
  <c r="X8" i="1" l="1"/>
  <c r="N9" i="1" a="1"/>
  <c r="N9" i="1" l="1"/>
  <c r="O9" i="1" a="1"/>
  <c r="O9" i="1" l="1"/>
  <c r="Q9" i="1" a="1"/>
  <c r="Q9" i="1" l="1"/>
  <c r="R9" i="1" a="1"/>
  <c r="R9" i="1" l="1"/>
  <c r="T9" i="1" a="1"/>
  <c r="T9" i="1" l="1"/>
  <c r="U9" i="1" a="1"/>
  <c r="U9" i="1" l="1"/>
  <c r="W9" i="1" a="1"/>
  <c r="W9" i="1" l="1"/>
  <c r="X9" i="1" a="1"/>
  <c r="X9" i="1" l="1"/>
  <c r="N10" i="1" a="1"/>
  <c r="N10" i="1" l="1"/>
  <c r="O10" i="1" a="1"/>
  <c r="O10" i="1" l="1"/>
  <c r="Q10" i="1" a="1"/>
  <c r="Q10" i="1" l="1"/>
  <c r="R10" i="1" a="1"/>
  <c r="R10" i="1" l="1"/>
  <c r="T10" i="1" a="1"/>
  <c r="T10" i="1" l="1"/>
  <c r="U10" i="1" a="1"/>
  <c r="U10" i="1" l="1"/>
  <c r="W10" i="1" a="1"/>
  <c r="W10" i="1" l="1"/>
  <c r="X10" i="1" a="1"/>
  <c r="X10" i="1" l="1"/>
  <c r="N11" i="1" a="1"/>
  <c r="N11" i="1" l="1"/>
  <c r="O11" i="1" a="1"/>
  <c r="O11" i="1" l="1"/>
  <c r="Q11" i="1" a="1"/>
  <c r="Q11" i="1" l="1"/>
  <c r="R11" i="1" a="1"/>
  <c r="R11" i="1" l="1"/>
  <c r="T11" i="1" a="1"/>
  <c r="T11" i="1" l="1"/>
  <c r="U11" i="1" a="1"/>
  <c r="U11" i="1" l="1"/>
  <c r="W11" i="1" a="1"/>
  <c r="W11" i="1" l="1"/>
  <c r="X11" i="1" a="1"/>
  <c r="X11" i="1" l="1"/>
  <c r="N12" i="1" a="1"/>
  <c r="N12" i="1" l="1"/>
  <c r="O12" i="1" a="1"/>
  <c r="O12" i="1" l="1"/>
  <c r="Q12" i="1" a="1"/>
  <c r="Q12" i="1" l="1"/>
  <c r="O1" i="1"/>
  <c r="R12" i="1" a="1"/>
  <c r="R12" i="1" l="1"/>
  <c r="T12" i="1" a="1"/>
  <c r="T12" i="1" l="1"/>
  <c r="R1" i="1"/>
  <c r="U12" i="1" a="1"/>
  <c r="U12" i="1" l="1"/>
  <c r="W12" i="1" a="1"/>
  <c r="W12" i="1" l="1"/>
  <c r="X12" i="1" a="1"/>
  <c r="X12" i="1" l="1"/>
  <c r="T13" i="1" a="1"/>
  <c r="T13" i="1" l="1"/>
  <c r="U13" i="1" a="1"/>
  <c r="U13" i="1" l="1"/>
  <c r="W13" i="1" a="1"/>
  <c r="W13" i="1" l="1"/>
  <c r="X13" i="1" a="1"/>
  <c r="X13" i="1" l="1"/>
  <c r="T14" i="1" a="1"/>
  <c r="T14" i="1" l="1"/>
  <c r="U14" i="1" a="1"/>
  <c r="U14" i="1" l="1"/>
  <c r="W14" i="1" a="1"/>
  <c r="W14" i="1" l="1"/>
  <c r="X14" i="1" a="1"/>
  <c r="X14" i="1" l="1"/>
  <c r="T15" i="1" a="1"/>
  <c r="T15" i="1" l="1"/>
  <c r="U15" i="1" a="1"/>
  <c r="U15" i="1" l="1"/>
  <c r="W15" i="1" a="1"/>
  <c r="W15" i="1" l="1"/>
  <c r="X15" i="1" a="1"/>
  <c r="X15" i="1" l="1"/>
  <c r="T16" i="1" a="1"/>
  <c r="T16" i="1" l="1"/>
  <c r="U16" i="1" a="1"/>
  <c r="U16" i="1" l="1"/>
  <c r="W16" i="1" a="1"/>
  <c r="W16" i="1" l="1"/>
  <c r="X16" i="1" a="1"/>
  <c r="X16" i="1" l="1"/>
  <c r="T17" i="1" a="1"/>
  <c r="T17" i="1" l="1"/>
  <c r="U17" i="1" a="1"/>
  <c r="U17" i="1" l="1"/>
  <c r="W17" i="1" a="1"/>
  <c r="W17" i="1" l="1"/>
  <c r="X17" i="1" a="1"/>
  <c r="X17" i="1" l="1"/>
  <c r="T18" i="1" a="1"/>
  <c r="T18" i="1" l="1"/>
  <c r="U18" i="1" a="1"/>
  <c r="U18" i="1" l="1"/>
  <c r="Y1" i="1" s="1"/>
  <c r="W18" i="1" a="1"/>
  <c r="W18" i="1" l="1"/>
  <c r="X18" i="1" a="1"/>
  <c r="X18" i="1" l="1"/>
  <c r="T19" i="1" a="1"/>
  <c r="T19" i="1" l="1"/>
  <c r="U19" i="1" a="1"/>
  <c r="U19" i="1" l="1"/>
  <c r="W19" i="1" a="1"/>
  <c r="W19" i="1" l="1"/>
  <c r="X19" i="1" a="1"/>
  <c r="X19" i="1" l="1"/>
  <c r="T20" i="1" a="1"/>
  <c r="T20" i="1" l="1"/>
  <c r="U20" i="1" a="1"/>
  <c r="U20" i="1" l="1"/>
  <c r="W20" i="1" a="1"/>
  <c r="W20" i="1" l="1"/>
  <c r="X20" i="1" a="1"/>
  <c r="X20" i="1" l="1"/>
  <c r="T21" i="1" a="1"/>
  <c r="T21" i="1" l="1"/>
  <c r="U21" i="1" a="1"/>
  <c r="U21" i="1" l="1"/>
  <c r="W21" i="1" a="1"/>
  <c r="W21" i="1" l="1"/>
  <c r="X21" i="1" a="1"/>
  <c r="X21" i="1" l="1"/>
  <c r="EN3" i="3" a="1"/>
  <c r="EN3" i="3" l="1"/>
  <c r="EO3" i="3" a="1"/>
  <c r="EO3" i="3" l="1"/>
  <c r="EQ3" i="3" a="1"/>
  <c r="EQ3" i="3" l="1"/>
  <c r="ER3" i="3" a="1"/>
  <c r="ER3" i="3" l="1"/>
  <c r="ET3" i="3" a="1"/>
  <c r="ET3" i="3" l="1"/>
  <c r="EU3" i="3" a="1"/>
  <c r="EU3" i="3" l="1"/>
  <c r="EW3" i="3" a="1"/>
  <c r="EW3" i="3" l="1"/>
  <c r="EX3" i="3" a="1"/>
  <c r="EX3" i="3" l="1"/>
  <c r="EN4" i="3" a="1"/>
  <c r="EN4" i="3" l="1"/>
  <c r="EO4" i="3" a="1"/>
  <c r="EO4" i="3" l="1"/>
  <c r="EQ4" i="3" a="1"/>
  <c r="EQ4" i="3" l="1"/>
  <c r="ER4" i="3" a="1"/>
  <c r="ER4" i="3" l="1"/>
  <c r="ET4" i="3" a="1"/>
  <c r="ET4" i="3" l="1"/>
  <c r="EU4" i="3" a="1"/>
  <c r="EU4" i="3" l="1"/>
  <c r="EW4" i="3" a="1"/>
  <c r="EW4" i="3" l="1"/>
  <c r="EX4" i="3" a="1"/>
  <c r="EX4" i="3" l="1"/>
  <c r="EN5" i="3" a="1"/>
  <c r="EN5" i="3" l="1"/>
  <c r="EO5" i="3" a="1"/>
  <c r="EO5" i="3" l="1"/>
  <c r="EQ5" i="3" a="1"/>
  <c r="EQ5" i="3" l="1"/>
  <c r="ER5" i="3" a="1"/>
  <c r="ER5" i="3" l="1"/>
  <c r="ET5" i="3" a="1"/>
  <c r="ET5" i="3" l="1"/>
  <c r="EU5" i="3" a="1"/>
  <c r="EU5" i="3" l="1"/>
  <c r="EW5" i="3" a="1"/>
  <c r="EW5" i="3" l="1"/>
  <c r="EX5" i="3" a="1"/>
  <c r="EX5" i="3" l="1"/>
  <c r="EN6" i="3" a="1"/>
  <c r="EN6" i="3" l="1"/>
  <c r="EO6" i="3" a="1"/>
  <c r="EO6" i="3" l="1"/>
  <c r="EQ6" i="3" a="1"/>
  <c r="EQ6" i="3" l="1"/>
  <c r="ER6" i="3" a="1"/>
  <c r="ER6" i="3" l="1"/>
  <c r="ET6" i="3" a="1"/>
  <c r="ET6" i="3" l="1"/>
  <c r="EU6" i="3" a="1"/>
  <c r="EU6" i="3" l="1"/>
  <c r="EW6" i="3" a="1"/>
  <c r="EW6" i="3" l="1"/>
  <c r="EX6" i="3" a="1"/>
  <c r="EX6" i="3" l="1"/>
  <c r="EN7" i="3" a="1"/>
  <c r="EN7" i="3" l="1"/>
  <c r="EO7" i="3" a="1"/>
  <c r="EO7" i="3" l="1"/>
  <c r="EQ7" i="3" a="1"/>
  <c r="EQ7" i="3" l="1"/>
  <c r="ER7" i="3" a="1"/>
  <c r="ER7" i="3" l="1"/>
  <c r="ET7" i="3" a="1"/>
  <c r="ET7" i="3" l="1"/>
  <c r="EU7" i="3" a="1"/>
  <c r="EU7" i="3" l="1"/>
  <c r="EW7" i="3" a="1"/>
  <c r="EW7" i="3" l="1"/>
  <c r="EX7" i="3" a="1"/>
  <c r="EX7" i="3" l="1"/>
  <c r="EN8" i="3" a="1"/>
  <c r="EN8" i="3" l="1"/>
  <c r="EO8" i="3" a="1"/>
  <c r="EO8" i="3" l="1"/>
  <c r="EQ8" i="3" a="1"/>
  <c r="EQ8" i="3" l="1"/>
  <c r="ER8" i="3" a="1"/>
  <c r="ER8" i="3" l="1"/>
  <c r="ET8" i="3" a="1"/>
  <c r="ET8" i="3" l="1"/>
  <c r="EU8" i="3" a="1"/>
  <c r="EU8" i="3" l="1"/>
  <c r="EW8" i="3" a="1"/>
  <c r="EW8" i="3" l="1"/>
  <c r="EX8" i="3" a="1"/>
  <c r="EX8" i="3" l="1"/>
  <c r="EN9" i="3" a="1"/>
  <c r="EN9" i="3" l="1"/>
  <c r="EO9" i="3" a="1"/>
  <c r="EO9" i="3" l="1"/>
  <c r="EQ9" i="3" a="1"/>
  <c r="EQ9" i="3" l="1"/>
  <c r="ER9" i="3" a="1"/>
  <c r="ER9" i="3" l="1"/>
  <c r="ET9" i="3" a="1"/>
  <c r="ET9" i="3" l="1"/>
  <c r="EU9" i="3" a="1"/>
  <c r="EU9" i="3" l="1"/>
  <c r="EW9" i="3" a="1"/>
  <c r="EW9" i="3" l="1"/>
  <c r="EX9" i="3" a="1"/>
  <c r="EX9" i="3" l="1"/>
  <c r="EN10" i="3" a="1"/>
  <c r="EN10" i="3" l="1"/>
  <c r="EO10" i="3" a="1"/>
  <c r="EO10" i="3" l="1"/>
  <c r="EQ10" i="3" a="1"/>
  <c r="EQ10" i="3" l="1"/>
  <c r="ER10" i="3" a="1"/>
  <c r="ER10" i="3" l="1"/>
  <c r="ET10" i="3" a="1"/>
  <c r="ET10" i="3" l="1"/>
  <c r="EU10" i="3" a="1"/>
  <c r="EU10" i="3" l="1"/>
  <c r="EW10" i="3" a="1"/>
  <c r="EW10" i="3" l="1"/>
  <c r="EX10" i="3" a="1"/>
  <c r="EX10" i="3" l="1"/>
  <c r="EN11" i="3" a="1"/>
  <c r="EN11" i="3" l="1"/>
  <c r="EO11" i="3" a="1"/>
  <c r="EO11" i="3" l="1"/>
  <c r="EQ11" i="3" a="1"/>
  <c r="EQ11" i="3" l="1"/>
  <c r="ER11" i="3" a="1"/>
  <c r="ER11" i="3" l="1"/>
  <c r="ET11" i="3" a="1"/>
  <c r="ET11" i="3" l="1"/>
  <c r="EU11" i="3" a="1"/>
  <c r="EU11" i="3" l="1"/>
  <c r="EW11" i="3" a="1"/>
  <c r="EW11" i="3" l="1"/>
  <c r="EX11" i="3" a="1"/>
  <c r="EX11" i="3" l="1"/>
  <c r="EN12" i="3" a="1"/>
  <c r="EN12" i="3" l="1"/>
  <c r="EO12" i="3" a="1"/>
  <c r="EO12" i="3" l="1"/>
  <c r="EQ12" i="3" a="1"/>
  <c r="EQ12" i="3" l="1"/>
  <c r="ER12" i="3" a="1"/>
  <c r="ER12" i="3" l="1"/>
  <c r="ET12" i="3" a="1"/>
  <c r="ET12" i="3" l="1"/>
  <c r="EU12" i="3" a="1"/>
  <c r="EU12" i="3" l="1"/>
  <c r="EW12" i="3" a="1"/>
  <c r="EW12" i="3" l="1"/>
  <c r="EX12" i="3" a="1"/>
  <c r="EX12" i="3" l="1"/>
  <c r="EN13" i="3" a="1"/>
  <c r="EN13" i="3" l="1"/>
  <c r="EO13" i="3" a="1"/>
  <c r="EO13" i="3" l="1"/>
  <c r="EQ13" i="3" a="1"/>
  <c r="EQ13" i="3" l="1"/>
  <c r="ER13" i="3" a="1"/>
  <c r="ER13" i="3" l="1"/>
  <c r="ET13" i="3" a="1"/>
  <c r="ET13" i="3" l="1"/>
  <c r="EU13" i="3" a="1"/>
  <c r="EU13" i="3" l="1"/>
  <c r="EW13" i="3" a="1"/>
  <c r="EW13" i="3" l="1"/>
  <c r="EX13" i="3" a="1"/>
  <c r="EX13" i="3" l="1"/>
  <c r="EN14" i="3" a="1"/>
  <c r="EN14" i="3" l="1"/>
  <c r="EO14" i="3" a="1"/>
  <c r="EO14" i="3" l="1"/>
  <c r="EQ14" i="3" a="1"/>
  <c r="EQ14" i="3" l="1"/>
  <c r="ER14" i="3" a="1"/>
  <c r="ER14" i="3" l="1"/>
  <c r="ET14" i="3" a="1"/>
  <c r="ET14" i="3" l="1"/>
  <c r="EU14" i="3" a="1"/>
  <c r="EU14" i="3" l="1"/>
  <c r="EW14" i="3" a="1"/>
  <c r="EW14" i="3" l="1"/>
  <c r="EX14" i="3" a="1"/>
  <c r="EX14" i="3" l="1"/>
  <c r="EN15" i="3" a="1"/>
  <c r="EN15" i="3" l="1"/>
  <c r="EO15" i="3" a="1"/>
  <c r="EO15" i="3" l="1"/>
  <c r="EQ15" i="3" a="1"/>
  <c r="EQ15" i="3" l="1"/>
  <c r="ER15" i="3" a="1"/>
  <c r="ER15" i="3" l="1"/>
  <c r="ET15" i="3" a="1"/>
  <c r="ET15" i="3" l="1"/>
  <c r="EU15" i="3" a="1"/>
  <c r="EU15" i="3" l="1"/>
  <c r="EW15" i="3" a="1"/>
  <c r="EW15" i="3" l="1"/>
  <c r="EX15" i="3" a="1"/>
  <c r="EX15" i="3" l="1"/>
  <c r="EN16" i="3" a="1"/>
  <c r="EN16" i="3" l="1"/>
  <c r="EO16" i="3" a="1"/>
  <c r="EO16" i="3" l="1"/>
  <c r="EQ16" i="3" a="1"/>
  <c r="EQ16" i="3" l="1"/>
  <c r="ER16" i="3" a="1"/>
  <c r="ER16" i="3" l="1"/>
  <c r="ET16" i="3" a="1"/>
  <c r="ET16" i="3" l="1"/>
  <c r="EU16" i="3" a="1"/>
  <c r="EU16" i="3" l="1"/>
  <c r="EW16" i="3" a="1"/>
  <c r="EW16" i="3" l="1"/>
  <c r="EX16" i="3" a="1"/>
  <c r="EX16" i="3" l="1"/>
  <c r="EN17" i="3" a="1"/>
  <c r="EN17" i="3" l="1"/>
  <c r="EO17" i="3" a="1"/>
  <c r="EO17" i="3" l="1"/>
  <c r="EQ17" i="3" a="1"/>
  <c r="EQ17" i="3" l="1"/>
  <c r="ER17" i="3" a="1"/>
  <c r="ER17" i="3" l="1"/>
  <c r="ET17" i="3" a="1"/>
  <c r="ET17" i="3" l="1"/>
  <c r="EU17" i="3" a="1"/>
  <c r="EU17" i="3" l="1"/>
  <c r="EW17" i="3" a="1"/>
  <c r="EW17" i="3" l="1"/>
  <c r="EX17" i="3" a="1"/>
  <c r="EX17" i="3" l="1"/>
  <c r="EN18" i="3" a="1"/>
  <c r="EN18" i="3" l="1"/>
  <c r="EO18" i="3" a="1"/>
  <c r="EO18" i="3" l="1"/>
  <c r="EQ18" i="3" a="1"/>
  <c r="EQ18" i="3" l="1"/>
  <c r="ER18" i="3" a="1"/>
  <c r="ER18" i="3" l="1"/>
  <c r="ET18" i="3" a="1"/>
  <c r="ET18" i="3" l="1"/>
  <c r="EU18" i="3" a="1"/>
  <c r="EU18" i="3" l="1"/>
  <c r="EW18" i="3" a="1"/>
  <c r="EW18" i="3" l="1"/>
  <c r="EX18" i="3" a="1"/>
  <c r="EX18" i="3" l="1"/>
  <c r="EN19" i="3" a="1"/>
  <c r="EN19" i="3" l="1"/>
  <c r="EO19" i="3" a="1"/>
  <c r="EO19" i="3" l="1"/>
  <c r="EQ19" i="3" a="1"/>
  <c r="EQ19" i="3" l="1"/>
  <c r="ER19" i="3" a="1"/>
  <c r="ER19" i="3" l="1"/>
  <c r="ET19" i="3" a="1"/>
  <c r="ET19" i="3" l="1"/>
  <c r="EU19" i="3" a="1"/>
  <c r="EU19" i="3" l="1"/>
  <c r="EW19" i="3" a="1"/>
  <c r="EW19" i="3" l="1"/>
  <c r="EX19" i="3" a="1"/>
  <c r="EX19" i="3" l="1"/>
  <c r="EN20" i="3" a="1"/>
  <c r="EN20" i="3" l="1"/>
  <c r="EO20" i="3" a="1"/>
  <c r="EO20" i="3" l="1"/>
  <c r="EQ20" i="3" a="1"/>
  <c r="EQ20" i="3" l="1"/>
  <c r="ER20" i="3" a="1"/>
  <c r="ER20" i="3" l="1"/>
  <c r="ET20" i="3" a="1"/>
  <c r="ET20" i="3" l="1"/>
  <c r="EU20" i="3" a="1"/>
  <c r="EU20" i="3" l="1"/>
  <c r="EW20" i="3" a="1"/>
  <c r="EW20" i="3" l="1"/>
  <c r="EX20" i="3" a="1"/>
  <c r="EX20" i="3" l="1"/>
  <c r="EN21" i="3" a="1"/>
  <c r="EN21" i="3" l="1"/>
  <c r="EO21" i="3" a="1"/>
  <c r="EO21" i="3" l="1"/>
  <c r="EQ21" i="3" a="1"/>
  <c r="EQ21" i="3" l="1"/>
  <c r="ER21" i="3" a="1"/>
  <c r="ER21" i="3" l="1"/>
  <c r="ET21" i="3" a="1"/>
  <c r="ET21" i="3" l="1"/>
  <c r="EU21" i="3" a="1"/>
  <c r="EU21" i="3" l="1"/>
  <c r="EW21" i="3" a="1"/>
  <c r="EW21" i="3" l="1"/>
  <c r="EX21" i="3" a="1"/>
  <c r="EX21" i="3" l="1"/>
  <c r="EN22" i="3" a="1"/>
  <c r="EN22" i="3" l="1"/>
  <c r="EO22" i="3" a="1"/>
  <c r="EO22" i="3" l="1"/>
  <c r="EQ22" i="3" a="1"/>
  <c r="EQ22" i="3" l="1"/>
  <c r="ER22" i="3" a="1"/>
  <c r="ER22" i="3" l="1"/>
  <c r="ET22" i="3" a="1"/>
  <c r="ET22" i="3" l="1"/>
  <c r="EU22" i="3" a="1"/>
  <c r="EU22" i="3" l="1"/>
  <c r="EW22" i="3" a="1"/>
  <c r="EW22" i="3" l="1"/>
  <c r="EX22" i="3" a="1"/>
  <c r="EX22" i="3" l="1"/>
  <c r="EN23" i="3" a="1"/>
  <c r="EN23" i="3" l="1"/>
  <c r="EO23" i="3" a="1"/>
  <c r="EO23" i="3" l="1"/>
  <c r="EQ23" i="3" a="1"/>
  <c r="EQ23" i="3" l="1"/>
  <c r="ER23" i="3" a="1"/>
  <c r="ER23" i="3" l="1"/>
  <c r="ET23" i="3" a="1"/>
  <c r="ET23" i="3" l="1"/>
  <c r="EU23" i="3" a="1"/>
  <c r="EU23" i="3" l="1"/>
  <c r="EW23" i="3" a="1"/>
  <c r="EW23" i="3" l="1"/>
  <c r="EX23" i="3" a="1"/>
  <c r="EX23" i="3" l="1"/>
  <c r="EN24" i="3" a="1"/>
  <c r="EN24" i="3" l="1"/>
  <c r="EO24" i="3" a="1"/>
  <c r="EO24" i="3" l="1"/>
  <c r="EQ24" i="3" a="1"/>
  <c r="EQ24" i="3" l="1"/>
  <c r="ER24" i="3" a="1"/>
  <c r="ER24" i="3" l="1"/>
  <c r="ET24" i="3" a="1"/>
  <c r="ET24" i="3" l="1"/>
  <c r="EU24" i="3" a="1"/>
  <c r="EU24" i="3" l="1"/>
  <c r="EW24" i="3" a="1"/>
  <c r="EW24" i="3" l="1"/>
  <c r="EX24" i="3" a="1"/>
  <c r="EX24" i="3" l="1"/>
  <c r="EN25" i="3" a="1"/>
  <c r="EN25" i="3" l="1"/>
  <c r="EO25" i="3" a="1"/>
  <c r="EO25" i="3" l="1"/>
  <c r="EQ25" i="3" a="1"/>
  <c r="EQ25" i="3" l="1"/>
  <c r="ER25" i="3" a="1"/>
  <c r="ER25" i="3" l="1"/>
  <c r="ET25" i="3" a="1"/>
  <c r="ET25" i="3" l="1"/>
  <c r="EU25" i="3" a="1"/>
  <c r="EU25" i="3" l="1"/>
  <c r="EW25" i="3" a="1"/>
  <c r="EW25" i="3" l="1"/>
  <c r="EX25" i="3" a="1"/>
  <c r="EX25" i="3" l="1"/>
  <c r="EN26" i="3" a="1"/>
  <c r="EN26" i="3" l="1"/>
  <c r="EO26" i="3" a="1"/>
  <c r="EO26" i="3" l="1"/>
  <c r="EQ26" i="3" a="1"/>
  <c r="EQ26" i="3" l="1"/>
  <c r="ER26" i="3" a="1"/>
  <c r="ER26" i="3" l="1"/>
  <c r="ET26" i="3" a="1"/>
  <c r="ET26" i="3" l="1"/>
  <c r="EU26" i="3" a="1"/>
  <c r="EU26" i="3" l="1"/>
  <c r="EW26" i="3" a="1"/>
  <c r="EW26" i="3" l="1"/>
  <c r="EX26" i="3" a="1"/>
  <c r="EX26" i="3" l="1"/>
  <c r="EN27" i="3" a="1"/>
  <c r="EN27" i="3" l="1"/>
  <c r="EO27" i="3" a="1"/>
  <c r="EO27" i="3" l="1"/>
  <c r="EQ27" i="3" a="1"/>
  <c r="EQ27" i="3" l="1"/>
  <c r="ER27" i="3" a="1"/>
  <c r="ER27" i="3" l="1"/>
  <c r="ET27" i="3" a="1"/>
  <c r="ET27" i="3" l="1"/>
  <c r="EU27" i="3" a="1"/>
  <c r="EU27" i="3" l="1"/>
  <c r="EW27" i="3" a="1"/>
  <c r="EW27" i="3" l="1"/>
  <c r="EX27" i="3" a="1"/>
  <c r="EX27" i="3" l="1"/>
  <c r="EN28" i="3" a="1"/>
  <c r="EN28" i="3" l="1"/>
  <c r="EO28" i="3" a="1"/>
  <c r="EO28" i="3" l="1"/>
  <c r="EQ28" i="3" a="1"/>
  <c r="EQ28" i="3" l="1"/>
  <c r="ER28" i="3" a="1"/>
  <c r="ER28" i="3" l="1"/>
  <c r="ET28" i="3" a="1"/>
  <c r="ET28" i="3" l="1"/>
  <c r="EU28" i="3" a="1"/>
  <c r="EU28" i="3" l="1"/>
  <c r="EW28" i="3" a="1"/>
  <c r="EW28" i="3" l="1"/>
  <c r="EX28" i="3" a="1"/>
  <c r="EX28" i="3" l="1"/>
  <c r="EN29" i="3" a="1"/>
  <c r="EN29" i="3" l="1"/>
  <c r="EO29" i="3" a="1"/>
  <c r="EO29" i="3" l="1"/>
  <c r="EQ29" i="3" a="1"/>
  <c r="EQ29" i="3" l="1"/>
  <c r="ER29" i="3" a="1"/>
  <c r="ER29" i="3" l="1"/>
  <c r="ET29" i="3" a="1"/>
  <c r="ET29" i="3" l="1"/>
  <c r="EU29" i="3" a="1"/>
  <c r="EU29" i="3" l="1"/>
  <c r="EW29" i="3" a="1"/>
  <c r="EW29" i="3" l="1"/>
  <c r="EX29" i="3" a="1"/>
  <c r="EX29" i="3" l="1"/>
  <c r="EN30" i="3" a="1"/>
  <c r="EN30" i="3" l="1"/>
  <c r="EO30" i="3" a="1"/>
  <c r="EO30" i="3" l="1"/>
  <c r="EQ30" i="3" a="1"/>
  <c r="EQ30" i="3" l="1"/>
  <c r="ER30" i="3" a="1"/>
  <c r="ER30" i="3" l="1"/>
  <c r="ET30" i="3" a="1"/>
  <c r="ET30" i="3" l="1"/>
  <c r="EU30" i="3" a="1"/>
  <c r="EU30" i="3" l="1"/>
  <c r="EW30" i="3" a="1"/>
  <c r="EW30" i="3" l="1"/>
  <c r="EX30" i="3" a="1"/>
  <c r="EX30" i="3" l="1"/>
  <c r="EN31" i="3" a="1"/>
  <c r="EN31" i="3" l="1"/>
  <c r="EO31" i="3" a="1"/>
  <c r="EO31" i="3" l="1"/>
  <c r="EQ31" i="3" a="1"/>
  <c r="EQ31" i="3" l="1"/>
  <c r="ER31" i="3" a="1"/>
  <c r="ER31" i="3" l="1"/>
  <c r="ET31" i="3" a="1"/>
  <c r="ET31" i="3" l="1"/>
  <c r="EU31" i="3" a="1"/>
  <c r="EU31" i="3" l="1"/>
  <c r="EW31" i="3" a="1"/>
  <c r="EW31" i="3" l="1"/>
  <c r="EX31" i="3" a="1"/>
  <c r="EX31" i="3" l="1"/>
  <c r="EN32" i="3" a="1"/>
  <c r="EN32" i="3" l="1"/>
  <c r="EO32" i="3" a="1"/>
  <c r="EO32" i="3" l="1"/>
  <c r="EQ32" i="3" a="1"/>
  <c r="EQ32" i="3" l="1"/>
  <c r="ER32" i="3" a="1"/>
  <c r="ER32" i="3" l="1"/>
  <c r="ET32" i="3" a="1"/>
  <c r="ET32" i="3" l="1"/>
  <c r="EU32" i="3" a="1"/>
  <c r="EU32" i="3" l="1"/>
  <c r="EW32" i="3" a="1"/>
  <c r="EW32" i="3" l="1"/>
  <c r="EX32" i="3" a="1"/>
  <c r="EX32" i="3" l="1"/>
  <c r="EN33" i="3" a="1"/>
  <c r="EN33" i="3" l="1"/>
  <c r="EO33" i="3" a="1"/>
  <c r="EO33" i="3" l="1"/>
  <c r="EQ33" i="3" a="1"/>
  <c r="EQ33" i="3" l="1"/>
  <c r="ER33" i="3" a="1"/>
  <c r="ER33" i="3" l="1"/>
  <c r="ET33" i="3" a="1"/>
  <c r="ET33" i="3" l="1"/>
  <c r="EU33" i="3" a="1"/>
  <c r="EU33" i="3" l="1"/>
  <c r="EW33" i="3" a="1"/>
  <c r="EW33" i="3" l="1"/>
  <c r="EX33" i="3" a="1"/>
  <c r="EX33" i="3" l="1"/>
  <c r="EN34" i="3" a="1"/>
  <c r="EN34" i="3" l="1"/>
  <c r="EO34" i="3" a="1"/>
  <c r="EO34" i="3" l="1"/>
  <c r="EQ34" i="3" a="1"/>
  <c r="EQ34" i="3" l="1"/>
  <c r="ER34" i="3" a="1"/>
  <c r="ER34" i="3" l="1"/>
  <c r="ET34" i="3" a="1"/>
  <c r="ET34" i="3" l="1"/>
  <c r="EU34" i="3" a="1"/>
  <c r="EU34" i="3" l="1"/>
  <c r="EW34" i="3" a="1"/>
  <c r="EW34" i="3" l="1"/>
  <c r="EX34" i="3" a="1"/>
  <c r="EX34" i="3" l="1"/>
  <c r="EN35" i="3" a="1"/>
  <c r="EN35" i="3" l="1"/>
  <c r="EO35" i="3" a="1"/>
  <c r="EO35" i="3" l="1"/>
  <c r="EQ35" i="3" a="1"/>
  <c r="EQ35" i="3" l="1"/>
  <c r="ER35" i="3" a="1"/>
  <c r="ER35" i="3" l="1"/>
  <c r="ET35" i="3" a="1"/>
  <c r="ET35" i="3" l="1"/>
  <c r="EU35" i="3" a="1"/>
  <c r="EU35" i="3" l="1"/>
  <c r="EW35" i="3" a="1"/>
  <c r="EW35" i="3" l="1"/>
  <c r="EX35" i="3" a="1"/>
  <c r="EX35" i="3" l="1"/>
  <c r="EN36" i="3" a="1"/>
  <c r="EN36" i="3" l="1"/>
  <c r="EO36" i="3" a="1"/>
  <c r="EO36" i="3" l="1"/>
  <c r="EQ36" i="3" a="1"/>
  <c r="EQ36" i="3" l="1"/>
  <c r="ER36" i="3" a="1"/>
  <c r="ER36" i="3" l="1"/>
  <c r="ET36" i="3" a="1"/>
  <c r="ET36" i="3" l="1"/>
  <c r="EU36" i="3" a="1"/>
  <c r="EU36" i="3" l="1"/>
  <c r="EW36" i="3" a="1"/>
  <c r="EW36" i="3" l="1"/>
  <c r="EX36" i="3" a="1"/>
  <c r="EX36" i="3" l="1"/>
  <c r="EN37" i="3" a="1"/>
  <c r="EN37" i="3" l="1"/>
  <c r="EO37" i="3" a="1"/>
  <c r="EO37" i="3" l="1"/>
  <c r="EQ37" i="3" a="1"/>
  <c r="EQ37" i="3" l="1"/>
  <c r="ER37" i="3" a="1"/>
  <c r="ER37" i="3" l="1"/>
  <c r="ET37" i="3" a="1"/>
  <c r="ET37" i="3" l="1"/>
  <c r="EU37" i="3" a="1"/>
  <c r="EU37" i="3" l="1"/>
  <c r="EW37" i="3" a="1"/>
  <c r="EW37" i="3" l="1"/>
  <c r="EX37" i="3" a="1"/>
  <c r="EX37" i="3" l="1"/>
  <c r="EN38" i="3" a="1"/>
  <c r="EN38" i="3" l="1"/>
  <c r="EO38" i="3" a="1"/>
  <c r="EO38" i="3" l="1"/>
  <c r="EQ38" i="3" a="1"/>
  <c r="EQ38" i="3" l="1"/>
  <c r="ER38" i="3" a="1"/>
  <c r="ER38" i="3" l="1"/>
  <c r="ET38" i="3" a="1"/>
  <c r="ET38" i="3" l="1"/>
  <c r="EU38" i="3" a="1"/>
  <c r="EU38" i="3" l="1"/>
  <c r="EW38" i="3" a="1"/>
  <c r="EW38" i="3" l="1"/>
  <c r="EX38" i="3" a="1"/>
  <c r="EX38" i="3" l="1"/>
  <c r="EN39" i="3" a="1"/>
  <c r="EN39" i="3" l="1"/>
  <c r="EO39" i="3" a="1"/>
  <c r="EO39" i="3" l="1"/>
  <c r="EQ39" i="3" a="1"/>
  <c r="EQ39" i="3" l="1"/>
  <c r="ER39" i="3" a="1"/>
  <c r="ER39" i="3" l="1"/>
  <c r="ET39" i="3" a="1"/>
  <c r="ET39" i="3" l="1"/>
  <c r="EU39" i="3" a="1"/>
  <c r="EU39" i="3" l="1"/>
  <c r="EW39" i="3" a="1"/>
  <c r="EW39" i="3" l="1"/>
  <c r="EX39" i="3" a="1"/>
  <c r="EX39" i="3" l="1"/>
  <c r="EN40" i="3" a="1"/>
  <c r="EN40" i="3" l="1"/>
  <c r="EO40" i="3" a="1"/>
  <c r="EO40" i="3" l="1"/>
  <c r="EQ40" i="3" a="1"/>
  <c r="EQ40" i="3" l="1"/>
  <c r="ER40" i="3" a="1"/>
  <c r="ER40" i="3" l="1"/>
  <c r="ET40" i="3" a="1"/>
  <c r="ET40" i="3" l="1"/>
  <c r="EU40" i="3" a="1"/>
  <c r="EU40" i="3" l="1"/>
  <c r="EW40" i="3" a="1"/>
  <c r="EW40" i="3" l="1"/>
  <c r="EX40" i="3" a="1"/>
  <c r="EX40" i="3" l="1"/>
  <c r="EN41" i="3" a="1"/>
  <c r="EN41" i="3" l="1"/>
  <c r="EO41" i="3" a="1"/>
  <c r="EO41" i="3" l="1"/>
  <c r="EQ41" i="3" a="1"/>
  <c r="EQ41" i="3" l="1"/>
  <c r="ER41" i="3" a="1"/>
  <c r="ER41" i="3" l="1"/>
  <c r="ET41" i="3" a="1"/>
  <c r="ET41" i="3" l="1"/>
  <c r="EU41" i="3" a="1"/>
  <c r="EU41" i="3" l="1"/>
  <c r="EW41" i="3" a="1"/>
  <c r="EW41" i="3" l="1"/>
  <c r="EX41" i="3" a="1"/>
  <c r="EX41" i="3" l="1"/>
  <c r="EN42" i="3" a="1"/>
  <c r="EN42" i="3" l="1"/>
  <c r="EO42" i="3" a="1"/>
  <c r="EO42" i="3" l="1"/>
  <c r="EQ42" i="3" a="1"/>
  <c r="EQ42" i="3" l="1"/>
  <c r="ER42" i="3" a="1"/>
  <c r="ER42" i="3" l="1"/>
  <c r="ET42" i="3" a="1"/>
  <c r="ET42" i="3" l="1"/>
  <c r="EU42" i="3" a="1"/>
  <c r="EU42" i="3" l="1"/>
  <c r="EW42" i="3" a="1"/>
  <c r="EW42" i="3" l="1"/>
  <c r="EX42" i="3" a="1"/>
  <c r="EX42" i="3" l="1"/>
  <c r="EN43" i="3" a="1"/>
  <c r="EN43" i="3" l="1"/>
  <c r="EO43" i="3" a="1"/>
  <c r="EO43" i="3" l="1"/>
  <c r="EQ43" i="3" a="1"/>
  <c r="EQ43" i="3" l="1"/>
  <c r="ER43" i="3" a="1"/>
  <c r="ER43" i="3" l="1"/>
  <c r="ET43" i="3" a="1"/>
  <c r="ET43" i="3" l="1"/>
  <c r="EU43" i="3" a="1"/>
  <c r="EU43" i="3" l="1"/>
  <c r="EW43" i="3" a="1"/>
  <c r="EW43" i="3" l="1"/>
  <c r="EX43" i="3" a="1"/>
  <c r="EX43" i="3" l="1"/>
  <c r="EN44" i="3" a="1"/>
  <c r="EN44" i="3" l="1"/>
  <c r="EO44" i="3" a="1"/>
  <c r="EO44" i="3" l="1"/>
  <c r="EQ44" i="3" a="1"/>
  <c r="EQ44" i="3" l="1"/>
  <c r="ER44" i="3" a="1"/>
  <c r="ER44" i="3" l="1"/>
  <c r="ET44" i="3" a="1"/>
  <c r="ET44" i="3" l="1"/>
  <c r="EU44" i="3" a="1"/>
  <c r="EU44" i="3" l="1"/>
  <c r="EW44" i="3" a="1"/>
  <c r="EW44" i="3" l="1"/>
  <c r="EX44" i="3" a="1"/>
  <c r="EX44" i="3" l="1"/>
  <c r="EN45" i="3" a="1"/>
  <c r="EN45" i="3" l="1"/>
  <c r="EO45" i="3" a="1"/>
  <c r="EO45" i="3" l="1"/>
  <c r="EQ45" i="3" a="1"/>
  <c r="EQ45" i="3" l="1"/>
  <c r="ER45" i="3" a="1"/>
  <c r="ER45" i="3" l="1"/>
  <c r="ET45" i="3" a="1"/>
  <c r="ET45" i="3" l="1"/>
  <c r="EU45" i="3" a="1"/>
  <c r="EU45" i="3" l="1"/>
  <c r="EW45" i="3" a="1"/>
  <c r="EW45" i="3" l="1"/>
  <c r="EX45" i="3" a="1"/>
  <c r="EX45" i="3" l="1"/>
  <c r="EN46" i="3" a="1"/>
  <c r="EN46" i="3" l="1"/>
  <c r="EO46" i="3" a="1"/>
  <c r="EO46" i="3" l="1"/>
  <c r="EQ46" i="3" a="1"/>
  <c r="EQ46" i="3" l="1"/>
  <c r="ER46" i="3" a="1"/>
  <c r="ER46" i="3" l="1"/>
  <c r="ET46" i="3" a="1"/>
  <c r="ET46" i="3" l="1"/>
  <c r="EU46" i="3" a="1"/>
  <c r="EU46" i="3" l="1"/>
  <c r="EW46" i="3" a="1"/>
  <c r="EW46" i="3" l="1"/>
  <c r="EX46" i="3" a="1"/>
  <c r="EX46" i="3" l="1"/>
  <c r="EN47" i="3" a="1"/>
  <c r="EN47" i="3" l="1"/>
  <c r="EO47" i="3" a="1"/>
  <c r="EO47" i="3" l="1"/>
  <c r="EQ47" i="3" a="1"/>
  <c r="EQ47" i="3" l="1"/>
  <c r="ER47" i="3" a="1"/>
  <c r="ER47" i="3" l="1"/>
  <c r="ET47" i="3" a="1"/>
  <c r="ET47" i="3" l="1"/>
  <c r="EU47" i="3" a="1"/>
  <c r="EU47" i="3" l="1"/>
  <c r="EW47" i="3" a="1"/>
  <c r="EW47" i="3" l="1"/>
  <c r="EX47" i="3" a="1"/>
  <c r="EX47" i="3" l="1"/>
  <c r="EN48" i="3" a="1"/>
  <c r="EN48" i="3" l="1"/>
  <c r="EO48" i="3" a="1"/>
  <c r="EO48" i="3" l="1"/>
  <c r="EQ48" i="3" a="1"/>
  <c r="EQ48" i="3" l="1"/>
  <c r="ER48" i="3" a="1"/>
  <c r="ER48" i="3" l="1"/>
  <c r="ET48" i="3" a="1"/>
  <c r="ET48" i="3" l="1"/>
  <c r="EU48" i="3" a="1"/>
  <c r="EU48" i="3" l="1"/>
  <c r="EW48" i="3" a="1"/>
  <c r="EW48" i="3" l="1"/>
  <c r="EX48" i="3" a="1"/>
  <c r="EX48" i="3" l="1"/>
  <c r="EN49" i="3" a="1"/>
  <c r="EN49" i="3" l="1"/>
  <c r="EO49" i="3" a="1"/>
  <c r="EO49" i="3" l="1"/>
  <c r="EQ49" i="3" a="1"/>
  <c r="EQ49" i="3" l="1"/>
  <c r="ER49" i="3" a="1"/>
  <c r="ER49" i="3" l="1"/>
  <c r="ET49" i="3" a="1"/>
  <c r="ET49" i="3" l="1"/>
  <c r="EU49" i="3" a="1"/>
  <c r="EU49" i="3" l="1"/>
  <c r="EW49" i="3" a="1"/>
  <c r="EW49" i="3" l="1"/>
  <c r="EX49" i="3" a="1"/>
  <c r="EX49" i="3" l="1"/>
  <c r="EN50" i="3" a="1"/>
  <c r="EN50" i="3" l="1"/>
  <c r="EO50" i="3" a="1"/>
  <c r="EO50" i="3" l="1"/>
  <c r="EQ50" i="3" a="1"/>
  <c r="EQ50" i="3" l="1"/>
  <c r="ER50" i="3" a="1"/>
  <c r="ER50" i="3" l="1"/>
  <c r="ET50" i="3" a="1"/>
  <c r="ET50" i="3" l="1"/>
  <c r="EU50" i="3" a="1"/>
  <c r="EU50" i="3" l="1"/>
  <c r="EW50" i="3" a="1"/>
  <c r="EW50" i="3" l="1"/>
  <c r="EX50" i="3" a="1"/>
  <c r="EX50" i="3" l="1"/>
  <c r="EN51" i="3" a="1"/>
  <c r="EN51" i="3" l="1"/>
  <c r="EO51" i="3" a="1"/>
  <c r="EO51" i="3" l="1"/>
  <c r="EQ51" i="3" a="1"/>
  <c r="EQ51" i="3" l="1"/>
  <c r="ER51" i="3" a="1"/>
  <c r="ER51" i="3" l="1"/>
  <c r="ET51" i="3" a="1"/>
  <c r="ET51" i="3" l="1"/>
  <c r="EU51" i="3" a="1"/>
  <c r="EU51" i="3" l="1"/>
  <c r="EW51" i="3" a="1"/>
  <c r="EW51" i="3" l="1"/>
  <c r="EX51" i="3" a="1"/>
  <c r="EX51" i="3" l="1"/>
  <c r="EN52" i="3" a="1"/>
  <c r="EN52" i="3" l="1"/>
  <c r="EO52" i="3" a="1"/>
  <c r="EO52" i="3" l="1"/>
  <c r="EQ52" i="3" a="1"/>
  <c r="EQ52" i="3" l="1"/>
  <c r="ER52" i="3" a="1"/>
  <c r="ER52" i="3" l="1"/>
  <c r="ET52" i="3" a="1"/>
  <c r="ET52" i="3" l="1"/>
  <c r="EU52" i="3" a="1"/>
  <c r="EU52" i="3" l="1"/>
  <c r="EW52" i="3" a="1"/>
  <c r="EW52" i="3" l="1"/>
  <c r="EX52" i="3" a="1"/>
  <c r="EX52" i="3" l="1"/>
  <c r="EN53" i="3" a="1"/>
  <c r="EN53" i="3" l="1"/>
  <c r="EO53" i="3" a="1"/>
  <c r="EO53" i="3" l="1"/>
  <c r="EQ53" i="3" a="1"/>
  <c r="EQ53" i="3" l="1"/>
  <c r="ER53" i="3" a="1"/>
  <c r="ER53" i="3" l="1"/>
  <c r="ET53" i="3" a="1"/>
  <c r="ET53" i="3" l="1"/>
  <c r="EU53" i="3" a="1"/>
  <c r="EU53" i="3" l="1"/>
  <c r="EW53" i="3" a="1"/>
  <c r="EW53" i="3" l="1"/>
  <c r="EX53" i="3" a="1"/>
  <c r="EX53" i="3" l="1"/>
  <c r="EN54" i="3" a="1"/>
  <c r="EN54" i="3" l="1"/>
  <c r="EO54" i="3" a="1"/>
  <c r="EO54" i="3" l="1"/>
  <c r="EQ54" i="3" a="1"/>
  <c r="EQ54" i="3" l="1"/>
  <c r="ER54" i="3" a="1"/>
  <c r="ER54" i="3" l="1"/>
  <c r="ET54" i="3" a="1"/>
  <c r="ET54" i="3" l="1"/>
  <c r="EU54" i="3" a="1"/>
  <c r="EU54" i="3" l="1"/>
  <c r="EW54" i="3" a="1"/>
  <c r="EW54" i="3" l="1"/>
  <c r="EX54" i="3" a="1"/>
  <c r="EX54" i="3" l="1"/>
  <c r="EN55" i="3" a="1"/>
  <c r="EN55" i="3" l="1"/>
  <c r="EO55" i="3" a="1"/>
  <c r="EO55" i="3" l="1"/>
  <c r="EQ55" i="3" a="1"/>
  <c r="EQ55" i="3" l="1"/>
  <c r="ER55" i="3" a="1"/>
  <c r="ER55" i="3" l="1"/>
  <c r="ET55" i="3" a="1"/>
  <c r="ET55" i="3" l="1"/>
  <c r="EU55" i="3" a="1"/>
  <c r="EU55" i="3" l="1"/>
  <c r="EW55" i="3" a="1"/>
  <c r="EW55" i="3" l="1"/>
  <c r="EX55" i="3" a="1"/>
  <c r="EX55" i="3" l="1"/>
  <c r="EN56" i="3" a="1"/>
  <c r="EN56" i="3" l="1"/>
  <c r="EO56" i="3" a="1"/>
  <c r="EO56" i="3" l="1"/>
  <c r="EQ56" i="3" a="1"/>
  <c r="EQ56" i="3" l="1"/>
  <c r="ER56" i="3" a="1"/>
  <c r="ER56" i="3" l="1"/>
  <c r="ET56" i="3" a="1"/>
  <c r="ET56" i="3" l="1"/>
  <c r="EU56" i="3" a="1"/>
  <c r="EU56" i="3" l="1"/>
  <c r="EW56" i="3" a="1"/>
  <c r="EW56" i="3" l="1"/>
  <c r="EX56" i="3" a="1"/>
  <c r="EX56" i="3" l="1"/>
  <c r="EN57" i="3" a="1"/>
  <c r="EN57" i="3" l="1"/>
  <c r="EO57" i="3" a="1"/>
  <c r="EO57" i="3" l="1"/>
  <c r="EQ57" i="3" a="1"/>
  <c r="EQ57" i="3" l="1"/>
  <c r="ER57" i="3" a="1"/>
  <c r="ER57" i="3" l="1"/>
  <c r="ET57" i="3" a="1"/>
  <c r="ET57" i="3" l="1"/>
  <c r="EU57" i="3" a="1"/>
  <c r="EU57" i="3" l="1"/>
  <c r="EW57" i="3" a="1"/>
  <c r="EW57" i="3" l="1"/>
  <c r="EX57" i="3" a="1"/>
  <c r="EX57" i="3" l="1"/>
  <c r="EN58" i="3" a="1"/>
  <c r="EN58" i="3" l="1"/>
  <c r="EO58" i="3" a="1"/>
  <c r="EO58" i="3" l="1"/>
  <c r="EQ58" i="3" a="1"/>
  <c r="EQ58" i="3" l="1"/>
  <c r="ER58" i="3" a="1"/>
  <c r="ER58" i="3" l="1"/>
  <c r="ET58" i="3" a="1"/>
  <c r="ET58" i="3" l="1"/>
  <c r="EU58" i="3" a="1"/>
  <c r="EU58" i="3" l="1"/>
  <c r="EW58" i="3" a="1"/>
  <c r="EW58" i="3" l="1"/>
  <c r="EX58" i="3" a="1"/>
  <c r="EX58" i="3" l="1"/>
  <c r="EN59" i="3" a="1"/>
  <c r="EN59" i="3" l="1"/>
  <c r="EO59" i="3" a="1"/>
  <c r="EO59" i="3" l="1"/>
  <c r="EQ59" i="3" a="1"/>
  <c r="EQ59" i="3" l="1"/>
  <c r="ER59" i="3" a="1"/>
  <c r="ER59" i="3" l="1"/>
  <c r="ET59" i="3" a="1"/>
  <c r="ET59" i="3" l="1"/>
  <c r="EU59" i="3" a="1"/>
  <c r="EU59" i="3" l="1"/>
  <c r="EW59" i="3" a="1"/>
  <c r="EW59" i="3" l="1"/>
  <c r="EX59" i="3" a="1"/>
  <c r="EX59" i="3" l="1"/>
  <c r="EN60" i="3" a="1"/>
  <c r="EN60" i="3" l="1"/>
  <c r="EO60" i="3" a="1"/>
  <c r="EO60" i="3" l="1"/>
  <c r="EQ60" i="3" a="1"/>
  <c r="EQ60" i="3" l="1"/>
  <c r="ER60" i="3" a="1"/>
  <c r="ER60" i="3" l="1"/>
  <c r="ET60" i="3" a="1"/>
  <c r="ET60" i="3" l="1"/>
  <c r="EU60" i="3" a="1"/>
  <c r="EU60" i="3" l="1"/>
  <c r="EW60" i="3" a="1"/>
  <c r="EW60" i="3" l="1"/>
  <c r="EX60" i="3" a="1"/>
  <c r="EX60" i="3" l="1"/>
  <c r="EN61" i="3" a="1"/>
  <c r="EN61" i="3" l="1"/>
  <c r="EO61" i="3" a="1"/>
  <c r="EO61" i="3" l="1"/>
  <c r="EQ61" i="3" a="1"/>
  <c r="EQ61" i="3" l="1"/>
  <c r="ER61" i="3" a="1"/>
  <c r="ER61" i="3" l="1"/>
  <c r="ET61" i="3" a="1"/>
  <c r="ET61" i="3" l="1"/>
  <c r="EU61" i="3" a="1"/>
  <c r="EU61" i="3" l="1"/>
  <c r="EW61" i="3" a="1"/>
  <c r="EW61" i="3" l="1"/>
  <c r="EX61" i="3" a="1"/>
  <c r="EX61" i="3" l="1"/>
  <c r="EN62" i="3" a="1"/>
  <c r="EN62" i="3" l="1"/>
  <c r="EO62" i="3" a="1"/>
  <c r="EO62" i="3" l="1"/>
  <c r="EQ62" i="3" a="1"/>
  <c r="EQ62" i="3" l="1"/>
  <c r="ER62" i="3" a="1"/>
  <c r="ER62" i="3" l="1"/>
  <c r="ET62" i="3" a="1"/>
  <c r="ET62" i="3" l="1"/>
  <c r="EU62" i="3" a="1"/>
  <c r="EU62" i="3" l="1"/>
  <c r="EW62" i="3" a="1"/>
  <c r="EW62" i="3" l="1"/>
  <c r="EX62" i="3" a="1"/>
  <c r="EX62" i="3" l="1"/>
  <c r="EN63" i="3" a="1"/>
  <c r="EN63" i="3" l="1"/>
  <c r="EO63" i="3" a="1"/>
  <c r="EO63" i="3" l="1"/>
  <c r="EQ63" i="3" a="1"/>
  <c r="EQ63" i="3" l="1"/>
  <c r="ER63" i="3" a="1"/>
  <c r="ER63" i="3" l="1"/>
  <c r="ET63" i="3" a="1"/>
  <c r="ET63" i="3" l="1"/>
  <c r="EU63" i="3" a="1"/>
  <c r="EU63" i="3" l="1"/>
  <c r="EW63" i="3" a="1"/>
  <c r="EW63" i="3" l="1"/>
  <c r="EX63" i="3" a="1"/>
  <c r="EX63" i="3" l="1"/>
  <c r="EN64" i="3" a="1"/>
  <c r="EN64" i="3" l="1"/>
  <c r="EO64" i="3" a="1"/>
  <c r="EO64" i="3" l="1"/>
  <c r="EQ64" i="3" a="1"/>
  <c r="EQ64" i="3" l="1"/>
  <c r="ER64" i="3" a="1"/>
  <c r="ER64" i="3" l="1"/>
  <c r="ET64" i="3" a="1"/>
  <c r="ET64" i="3" l="1"/>
  <c r="EU64" i="3" a="1"/>
  <c r="EU64" i="3" l="1"/>
  <c r="EW64" i="3" a="1"/>
  <c r="EW64" i="3" l="1"/>
  <c r="EX64" i="3" a="1"/>
  <c r="EX64" i="3" l="1"/>
  <c r="EN65" i="3" a="1"/>
  <c r="EN65" i="3" l="1"/>
  <c r="EO65" i="3" a="1"/>
  <c r="EO65" i="3" l="1"/>
  <c r="EQ65" i="3" a="1"/>
  <c r="EQ65" i="3" l="1"/>
  <c r="ER65" i="3" a="1"/>
  <c r="ER65" i="3" l="1"/>
  <c r="ET65" i="3" a="1"/>
  <c r="ET65" i="3" l="1"/>
  <c r="EU65" i="3" a="1"/>
  <c r="EU65" i="3" l="1"/>
  <c r="EW65" i="3" a="1"/>
  <c r="EW65" i="3" l="1"/>
  <c r="EX65" i="3" a="1"/>
  <c r="EX65" i="3" l="1"/>
  <c r="EN66" i="3" a="1"/>
  <c r="EN66" i="3" l="1"/>
  <c r="EO66" i="3" a="1"/>
  <c r="EO66" i="3" l="1"/>
  <c r="EQ66" i="3" a="1"/>
  <c r="EQ66" i="3" l="1"/>
  <c r="ER66" i="3" a="1"/>
  <c r="ER66" i="3" l="1"/>
  <c r="ET66" i="3" a="1"/>
  <c r="ET66" i="3" l="1"/>
  <c r="EU66" i="3" a="1"/>
  <c r="EU66" i="3" l="1"/>
  <c r="EW66" i="3" a="1"/>
  <c r="EW66" i="3" l="1"/>
  <c r="EX66" i="3" a="1"/>
  <c r="EX66" i="3" l="1"/>
  <c r="EN67" i="3" a="1"/>
  <c r="EN67" i="3" l="1"/>
  <c r="EO67" i="3" a="1"/>
  <c r="EO67" i="3" l="1"/>
  <c r="EQ67" i="3" a="1"/>
  <c r="EQ67" i="3" l="1"/>
  <c r="ER67" i="3" a="1"/>
  <c r="ER67" i="3" l="1"/>
  <c r="ET67" i="3" a="1"/>
  <c r="ET67" i="3" l="1"/>
  <c r="EU67" i="3" a="1"/>
  <c r="EU67" i="3" l="1"/>
  <c r="EW67" i="3" a="1"/>
  <c r="EW67" i="3" l="1"/>
  <c r="EX67" i="3" a="1"/>
  <c r="EX67" i="3" l="1"/>
  <c r="EN68" i="3" a="1"/>
  <c r="EN68" i="3" l="1"/>
  <c r="EO68" i="3" a="1"/>
  <c r="EO68" i="3" l="1"/>
  <c r="EQ68" i="3" a="1"/>
  <c r="EQ68" i="3" l="1"/>
  <c r="ER68" i="3" a="1"/>
  <c r="ER68" i="3" l="1"/>
  <c r="ET68" i="3" a="1"/>
  <c r="ET68" i="3" l="1"/>
  <c r="EU68" i="3" a="1"/>
  <c r="EU68" i="3" l="1"/>
  <c r="EW68" i="3" a="1"/>
  <c r="EW68" i="3" l="1"/>
  <c r="EX68" i="3" a="1"/>
  <c r="EX68" i="3" l="1"/>
  <c r="EN69" i="3" a="1"/>
  <c r="EN69" i="3" l="1"/>
  <c r="EO69" i="3" a="1"/>
  <c r="EO69" i="3" l="1"/>
  <c r="EQ69" i="3" a="1"/>
  <c r="EQ69" i="3" l="1"/>
  <c r="ER69" i="3" a="1"/>
  <c r="ER69" i="3" l="1"/>
  <c r="ET69" i="3" a="1"/>
  <c r="ET69" i="3" l="1"/>
  <c r="EU69" i="3" a="1"/>
  <c r="EU69" i="3" l="1"/>
  <c r="EW69" i="3" a="1"/>
  <c r="EW69" i="3" l="1"/>
  <c r="EX69" i="3" a="1"/>
  <c r="EX69" i="3" l="1"/>
  <c r="EN70" i="3" a="1"/>
  <c r="EN70" i="3" l="1"/>
  <c r="EO70" i="3" a="1"/>
  <c r="EO70" i="3" l="1"/>
  <c r="EQ70" i="3" a="1"/>
  <c r="EQ70" i="3" l="1"/>
  <c r="ER70" i="3" a="1"/>
  <c r="ER70" i="3" l="1"/>
  <c r="ET70" i="3" a="1"/>
  <c r="ET70" i="3" l="1"/>
  <c r="EU70" i="3" a="1"/>
  <c r="EU70" i="3" l="1"/>
  <c r="EW70" i="3" a="1"/>
  <c r="EW70" i="3" l="1"/>
  <c r="EX70" i="3" a="1"/>
  <c r="EX70" i="3" l="1"/>
  <c r="EN71" i="3" a="1"/>
  <c r="EN71" i="3" l="1"/>
  <c r="EO71" i="3" a="1"/>
  <c r="EO71" i="3" l="1"/>
  <c r="EQ71" i="3" a="1"/>
  <c r="EQ71" i="3" l="1"/>
  <c r="ER71" i="3" a="1"/>
  <c r="ER71" i="3" l="1"/>
  <c r="ET71" i="3" a="1"/>
  <c r="ET71" i="3" l="1"/>
  <c r="EU71" i="3" a="1"/>
  <c r="EU71" i="3" l="1"/>
  <c r="EW71" i="3" a="1"/>
  <c r="EW71" i="3" l="1"/>
  <c r="EX71" i="3" a="1"/>
  <c r="EX71" i="3" l="1"/>
  <c r="EN72" i="3" a="1"/>
  <c r="EN72" i="3" l="1"/>
  <c r="EO72" i="3" a="1"/>
  <c r="EO72" i="3" l="1"/>
  <c r="EQ72" i="3" a="1"/>
  <c r="EQ72" i="3" l="1"/>
  <c r="ER72" i="3" a="1"/>
  <c r="ER72" i="3" l="1"/>
  <c r="ET72" i="3" a="1"/>
  <c r="ET72" i="3" l="1"/>
  <c r="EU72" i="3" a="1"/>
  <c r="EU72" i="3" l="1"/>
  <c r="EW72" i="3" a="1"/>
  <c r="EW72" i="3" l="1"/>
  <c r="EX72" i="3" a="1"/>
  <c r="EX72" i="3" l="1"/>
  <c r="EN73" i="3" a="1"/>
  <c r="EN73" i="3" l="1"/>
  <c r="EO73" i="3" a="1"/>
  <c r="EO73" i="3" l="1"/>
  <c r="EQ73" i="3" a="1"/>
  <c r="EQ73" i="3" l="1"/>
  <c r="ER73" i="3" a="1"/>
  <c r="ER73" i="3" l="1"/>
  <c r="ET73" i="3" a="1"/>
  <c r="ET73" i="3" l="1"/>
  <c r="EU73" i="3" a="1"/>
  <c r="EU73" i="3" l="1"/>
  <c r="EW73" i="3" a="1"/>
  <c r="EW73" i="3" l="1"/>
  <c r="EX73" i="3" a="1"/>
  <c r="EX73" i="3" l="1"/>
  <c r="EN74" i="3" a="1"/>
  <c r="EN74" i="3" l="1"/>
  <c r="EO74" i="3" a="1"/>
  <c r="EO74" i="3" l="1"/>
  <c r="EQ74" i="3" a="1"/>
  <c r="EQ74" i="3" l="1"/>
  <c r="ER74" i="3" a="1"/>
  <c r="ER74" i="3" l="1"/>
  <c r="ET74" i="3" a="1"/>
  <c r="ET74" i="3" l="1"/>
  <c r="EU74" i="3" a="1"/>
  <c r="EU74" i="3" l="1"/>
  <c r="EW74" i="3" a="1"/>
  <c r="EW74" i="3" l="1"/>
  <c r="EX74" i="3" a="1"/>
  <c r="EX74" i="3" l="1"/>
  <c r="EN75" i="3" a="1"/>
  <c r="EN75" i="3" l="1"/>
  <c r="EO75" i="3" a="1"/>
  <c r="EO75" i="3" l="1"/>
  <c r="EQ75" i="3" a="1"/>
  <c r="EQ75" i="3" l="1"/>
  <c r="ER75" i="3" a="1"/>
  <c r="ER75" i="3" l="1"/>
  <c r="ET75" i="3" a="1"/>
  <c r="ET75" i="3" l="1"/>
  <c r="EU75" i="3" a="1"/>
  <c r="EU75" i="3" l="1"/>
  <c r="EW75" i="3" a="1"/>
  <c r="EW75" i="3" l="1"/>
  <c r="EX75" i="3" a="1"/>
  <c r="EX75" i="3" l="1"/>
  <c r="EN76" i="3" a="1"/>
  <c r="EN76" i="3" l="1"/>
  <c r="EO76" i="3" a="1"/>
  <c r="EO76" i="3" l="1"/>
  <c r="EQ76" i="3" a="1"/>
  <c r="EQ76" i="3" l="1"/>
  <c r="ER76" i="3" a="1"/>
  <c r="ER76" i="3" l="1"/>
  <c r="ET76" i="3" a="1"/>
  <c r="ET76" i="3" l="1"/>
  <c r="EU76" i="3" a="1"/>
  <c r="EU76" i="3" l="1"/>
  <c r="EW76" i="3" a="1"/>
  <c r="EW76" i="3" l="1"/>
  <c r="EX76" i="3" a="1"/>
  <c r="EX76" i="3" l="1"/>
  <c r="EN77" i="3" a="1"/>
  <c r="EN77" i="3" l="1"/>
  <c r="EO77" i="3" a="1"/>
  <c r="EO77" i="3" l="1"/>
  <c r="EQ77" i="3" a="1"/>
  <c r="EQ77" i="3" l="1"/>
  <c r="ER77" i="3" a="1"/>
  <c r="ER77" i="3" l="1"/>
  <c r="ET77" i="3" a="1"/>
  <c r="ET77" i="3" l="1"/>
  <c r="EU77" i="3" a="1"/>
  <c r="EU77" i="3" l="1"/>
  <c r="EW77" i="3" a="1"/>
  <c r="EW77" i="3" l="1"/>
  <c r="EX77" i="3" a="1"/>
  <c r="EX77" i="3" l="1"/>
  <c r="EN78" i="3" a="1"/>
  <c r="EN78" i="3" l="1"/>
  <c r="EO78" i="3" a="1"/>
  <c r="EO78" i="3" l="1"/>
  <c r="EQ78" i="3" a="1"/>
  <c r="EQ78" i="3" l="1"/>
  <c r="ER78" i="3" a="1"/>
  <c r="ER78" i="3" l="1"/>
  <c r="ET78" i="3" a="1"/>
  <c r="ET78" i="3" l="1"/>
  <c r="EU78" i="3" a="1"/>
  <c r="EU78" i="3" l="1"/>
  <c r="EW78" i="3" a="1"/>
  <c r="EW78" i="3" l="1"/>
  <c r="EX78" i="3" a="1"/>
  <c r="EX78" i="3" l="1"/>
  <c r="EN79" i="3" a="1"/>
  <c r="EN79" i="3" l="1"/>
  <c r="EO79" i="3" a="1"/>
  <c r="EO79" i="3" l="1"/>
  <c r="EQ79" i="3" a="1"/>
  <c r="EQ79" i="3" l="1"/>
  <c r="ER79" i="3" a="1"/>
  <c r="ER79" i="3" l="1"/>
  <c r="ET79" i="3" a="1"/>
  <c r="ET79" i="3" l="1"/>
  <c r="EU79" i="3" a="1"/>
  <c r="EU79" i="3" l="1"/>
  <c r="EW79" i="3" a="1"/>
  <c r="EW79" i="3" l="1"/>
  <c r="EX79" i="3" a="1"/>
  <c r="EX79" i="3" l="1"/>
  <c r="EN80" i="3" a="1"/>
  <c r="EN80" i="3" l="1"/>
  <c r="EO80" i="3" a="1"/>
  <c r="EO80" i="3" l="1"/>
  <c r="EQ80" i="3" a="1"/>
  <c r="EQ80" i="3" l="1"/>
  <c r="ER80" i="3" a="1"/>
  <c r="ER80" i="3" l="1"/>
  <c r="ET80" i="3" a="1"/>
  <c r="ET80" i="3" l="1"/>
  <c r="EU80" i="3" a="1"/>
  <c r="EU80" i="3" l="1"/>
  <c r="EW80" i="3" a="1"/>
  <c r="EW80" i="3" l="1"/>
  <c r="EX80" i="3" a="1"/>
  <c r="EX80" i="3" l="1"/>
  <c r="EN81" i="3" a="1"/>
  <c r="EN81" i="3" l="1"/>
  <c r="EO81" i="3" a="1"/>
  <c r="EO81" i="3" l="1"/>
  <c r="EQ81" i="3" a="1"/>
  <c r="EQ81" i="3" l="1"/>
  <c r="ER81" i="3" a="1"/>
  <c r="ER81" i="3" l="1"/>
  <c r="ET81" i="3" a="1"/>
  <c r="ET81" i="3" l="1"/>
  <c r="EU81" i="3" a="1"/>
  <c r="EU81" i="3" l="1"/>
  <c r="EW81" i="3" a="1"/>
  <c r="EW81" i="3" l="1"/>
  <c r="EX81" i="3" a="1"/>
  <c r="EX81" i="3" l="1"/>
  <c r="EN82" i="3" a="1"/>
  <c r="EN82" i="3" l="1"/>
  <c r="EO82" i="3" a="1"/>
  <c r="EO82" i="3" l="1"/>
  <c r="EQ82" i="3" a="1"/>
  <c r="EQ82" i="3" l="1"/>
  <c r="ER82" i="3" a="1"/>
  <c r="ER82" i="3" l="1"/>
  <c r="ET82" i="3" a="1"/>
  <c r="ET82" i="3" l="1"/>
  <c r="EU82" i="3" a="1"/>
  <c r="EU82" i="3" l="1"/>
  <c r="EW82" i="3" a="1"/>
  <c r="EW82" i="3" l="1"/>
  <c r="EX82" i="3" a="1"/>
  <c r="EX82" i="3" l="1"/>
  <c r="EN83" i="3" a="1"/>
  <c r="EN83" i="3" l="1"/>
  <c r="EO83" i="3" a="1"/>
  <c r="EO83" i="3" l="1"/>
  <c r="EQ83" i="3" a="1"/>
  <c r="EQ83" i="3" l="1"/>
  <c r="ER83" i="3" a="1"/>
  <c r="ER83" i="3" l="1"/>
  <c r="ET83" i="3" a="1"/>
  <c r="ET83" i="3" l="1"/>
  <c r="EU83" i="3" a="1"/>
  <c r="EU83" i="3" l="1"/>
  <c r="EW83" i="3" a="1"/>
  <c r="EW83" i="3" l="1"/>
  <c r="EX83" i="3" a="1"/>
  <c r="EX83" i="3" l="1"/>
  <c r="EN84" i="3" a="1"/>
  <c r="EN84" i="3" l="1"/>
  <c r="EO84" i="3" a="1"/>
  <c r="EO84" i="3" l="1"/>
  <c r="EQ84" i="3" a="1"/>
  <c r="EQ84" i="3" l="1"/>
  <c r="ER84" i="3" a="1"/>
  <c r="ER84" i="3" l="1"/>
  <c r="ET84" i="3" a="1"/>
  <c r="ET84" i="3" l="1"/>
  <c r="EU84" i="3" a="1"/>
  <c r="EU84" i="3" l="1"/>
  <c r="EW84" i="3" a="1"/>
  <c r="EW84" i="3" l="1"/>
  <c r="EX84" i="3" a="1"/>
  <c r="EX84" i="3" l="1"/>
  <c r="EN85" i="3" a="1"/>
  <c r="EN85" i="3" l="1"/>
  <c r="EO85" i="3" a="1"/>
  <c r="EO85" i="3" l="1"/>
  <c r="EQ85" i="3" a="1"/>
  <c r="EQ85" i="3" l="1"/>
  <c r="ER85" i="3" a="1"/>
  <c r="ER85" i="3" l="1"/>
  <c r="ET85" i="3" a="1"/>
  <c r="ET85" i="3" l="1"/>
  <c r="EU85" i="3" a="1"/>
  <c r="EU85" i="3" l="1"/>
  <c r="EW85" i="3" a="1"/>
  <c r="EW85" i="3" l="1"/>
  <c r="EX85" i="3" a="1"/>
  <c r="EX85" i="3" l="1"/>
  <c r="EN86" i="3" a="1"/>
  <c r="EN86" i="3" l="1"/>
  <c r="EO86" i="3" a="1"/>
  <c r="EO86" i="3" l="1"/>
  <c r="EQ86" i="3" a="1"/>
  <c r="EQ86" i="3" l="1"/>
  <c r="ER86" i="3" a="1"/>
  <c r="ER86" i="3" l="1"/>
  <c r="ET86" i="3" a="1"/>
  <c r="ET86" i="3" l="1"/>
  <c r="EU86" i="3" a="1"/>
  <c r="EU86" i="3" l="1"/>
  <c r="EW86" i="3" a="1"/>
  <c r="EW86" i="3" l="1"/>
  <c r="EX86" i="3" a="1"/>
  <c r="EX86" i="3" l="1"/>
  <c r="EN87" i="3" a="1"/>
  <c r="EN87" i="3" l="1"/>
  <c r="EO87" i="3" a="1"/>
  <c r="EO87" i="3" l="1"/>
  <c r="EQ87" i="3" a="1"/>
  <c r="EQ87" i="3" l="1"/>
  <c r="ER87" i="3" a="1"/>
  <c r="ER87" i="3" l="1"/>
  <c r="ET87" i="3" a="1"/>
  <c r="ET87" i="3" l="1"/>
  <c r="EU87" i="3" a="1"/>
  <c r="EU87" i="3" l="1"/>
  <c r="EW87" i="3" a="1"/>
  <c r="EW87" i="3" l="1"/>
  <c r="EX87" i="3" a="1"/>
  <c r="EX87" i="3" l="1"/>
  <c r="EN88" i="3" a="1"/>
  <c r="EN88" i="3" l="1"/>
  <c r="EO88" i="3" a="1"/>
  <c r="EO88" i="3" l="1"/>
  <c r="EQ88" i="3" a="1"/>
  <c r="EQ88" i="3" l="1"/>
  <c r="ER88" i="3" a="1"/>
  <c r="ER88" i="3" l="1"/>
  <c r="ET88" i="3" a="1"/>
  <c r="ET88" i="3" l="1"/>
  <c r="EU88" i="3" a="1"/>
  <c r="EU88" i="3" l="1"/>
  <c r="EW88" i="3" a="1"/>
  <c r="EW88" i="3" l="1"/>
  <c r="EX88" i="3" a="1"/>
  <c r="EX88" i="3" l="1"/>
  <c r="EN89" i="3" a="1"/>
  <c r="EN89" i="3" l="1"/>
  <c r="EO89" i="3" a="1"/>
  <c r="EO89" i="3" l="1"/>
  <c r="EQ89" i="3" a="1"/>
  <c r="EQ89" i="3" l="1"/>
  <c r="ER89" i="3" a="1"/>
  <c r="ER89" i="3" l="1"/>
  <c r="ET89" i="3" a="1"/>
  <c r="ET89" i="3" l="1"/>
  <c r="EU89" i="3" a="1"/>
  <c r="EU89" i="3" l="1"/>
  <c r="EW89" i="3" a="1"/>
  <c r="EW89" i="3" l="1"/>
  <c r="EX89" i="3" a="1"/>
  <c r="EX89" i="3" l="1"/>
  <c r="EN90" i="3" a="1"/>
  <c r="EN90" i="3" l="1"/>
  <c r="EO90" i="3" a="1"/>
  <c r="EO90" i="3" l="1"/>
  <c r="EQ90" i="3" a="1"/>
  <c r="EQ90" i="3" l="1"/>
  <c r="ER90" i="3" a="1"/>
  <c r="ER90" i="3" l="1"/>
  <c r="ET90" i="3" a="1"/>
  <c r="ET90" i="3" l="1"/>
  <c r="EU90" i="3" a="1"/>
  <c r="EU90" i="3" l="1"/>
  <c r="EW90" i="3" a="1"/>
  <c r="EW90" i="3" l="1"/>
  <c r="EX90" i="3" a="1"/>
  <c r="EX90" i="3" l="1"/>
  <c r="EN91" i="3" a="1"/>
  <c r="EN91" i="3" l="1"/>
  <c r="EO91" i="3" a="1"/>
  <c r="EO91" i="3" l="1"/>
  <c r="EQ91" i="3" a="1"/>
  <c r="EQ91" i="3" l="1"/>
  <c r="ER91" i="3" a="1"/>
  <c r="ER91" i="3" l="1"/>
  <c r="ET91" i="3" a="1"/>
  <c r="ET91" i="3" l="1"/>
  <c r="EU91" i="3" a="1"/>
  <c r="EU91" i="3" l="1"/>
  <c r="EW91" i="3" a="1"/>
  <c r="EW91" i="3" l="1"/>
  <c r="EX91" i="3" a="1"/>
  <c r="EX91" i="3" l="1"/>
  <c r="EN92" i="3" a="1"/>
  <c r="EN92" i="3" l="1"/>
  <c r="EO92" i="3" a="1"/>
  <c r="EO92" i="3" l="1"/>
  <c r="EQ92" i="3" a="1"/>
  <c r="EQ92" i="3" l="1"/>
  <c r="ER92" i="3" a="1"/>
  <c r="ER92" i="3" l="1"/>
  <c r="ET92" i="3" a="1"/>
  <c r="ET92" i="3" l="1"/>
  <c r="EU92" i="3" a="1"/>
  <c r="EU92" i="3" l="1"/>
  <c r="EW92" i="3" a="1"/>
  <c r="EW92" i="3" l="1"/>
  <c r="EX92" i="3" a="1"/>
  <c r="EX92" i="3" l="1"/>
  <c r="EN93" i="3" a="1"/>
  <c r="EN93" i="3" l="1"/>
  <c r="EO93" i="3" a="1"/>
  <c r="EO93" i="3" l="1"/>
  <c r="EQ93" i="3" a="1"/>
  <c r="EQ93" i="3" l="1"/>
  <c r="ER93" i="3" a="1"/>
  <c r="ER93" i="3" l="1"/>
  <c r="ET93" i="3" a="1"/>
  <c r="ET93" i="3" l="1"/>
  <c r="EU93" i="3" a="1"/>
  <c r="EU93" i="3" l="1"/>
  <c r="EW93" i="3" a="1"/>
  <c r="EW93" i="3" l="1"/>
  <c r="EX93" i="3" a="1"/>
  <c r="EX93" i="3" l="1"/>
  <c r="EN94" i="3" a="1"/>
  <c r="EN94" i="3" l="1"/>
  <c r="EO94" i="3" a="1"/>
  <c r="EO94" i="3" l="1"/>
  <c r="EQ94" i="3" a="1"/>
  <c r="EQ94" i="3" l="1"/>
  <c r="ER94" i="3" a="1"/>
  <c r="ER94" i="3" l="1"/>
  <c r="ET94" i="3" a="1"/>
  <c r="ET94" i="3" l="1"/>
  <c r="EU94" i="3" a="1"/>
  <c r="EU94" i="3" l="1"/>
  <c r="EW94" i="3" a="1"/>
  <c r="EW94" i="3" l="1"/>
  <c r="EX94" i="3" a="1"/>
  <c r="EX94" i="3" l="1"/>
  <c r="EN95" i="3" a="1"/>
  <c r="EN95" i="3" l="1"/>
  <c r="EO95" i="3" a="1"/>
  <c r="EO95" i="3" l="1"/>
  <c r="EQ95" i="3" a="1"/>
  <c r="EQ95" i="3" l="1"/>
  <c r="ER95" i="3" a="1"/>
  <c r="ER95" i="3" l="1"/>
  <c r="ET95" i="3" a="1"/>
  <c r="ET95" i="3" l="1"/>
  <c r="EU95" i="3" a="1"/>
  <c r="EU95" i="3" l="1"/>
  <c r="EW95" i="3" a="1"/>
  <c r="EW95" i="3" l="1"/>
  <c r="EX95" i="3" a="1"/>
  <c r="EX95" i="3" l="1"/>
  <c r="EN96" i="3" a="1"/>
  <c r="EN96" i="3" l="1"/>
  <c r="EO96" i="3" a="1"/>
  <c r="EO96" i="3" l="1"/>
  <c r="EQ96" i="3" a="1"/>
  <c r="EQ96" i="3" l="1"/>
  <c r="ER96" i="3" a="1"/>
  <c r="ER96" i="3" l="1"/>
  <c r="ET96" i="3" a="1"/>
  <c r="ET96" i="3" l="1"/>
  <c r="EU96" i="3" a="1"/>
  <c r="EU96" i="3" l="1"/>
  <c r="EW96" i="3" a="1"/>
  <c r="EW96" i="3" l="1"/>
  <c r="EX96" i="3" a="1"/>
  <c r="EX96" i="3" l="1"/>
  <c r="EN97" i="3" a="1"/>
  <c r="EN97" i="3" l="1"/>
  <c r="EO97" i="3" a="1"/>
  <c r="EO97" i="3" l="1"/>
  <c r="EQ97" i="3" a="1"/>
  <c r="EQ97" i="3" l="1"/>
  <c r="ER97" i="3" a="1"/>
  <c r="ER97" i="3" l="1"/>
  <c r="ET97" i="3" a="1"/>
  <c r="ET97" i="3" l="1"/>
  <c r="EU97" i="3" a="1"/>
  <c r="EU97" i="3" l="1"/>
  <c r="EW97" i="3" a="1"/>
  <c r="EW97" i="3" l="1"/>
  <c r="EX97" i="3" a="1"/>
  <c r="EX97" i="3" l="1"/>
  <c r="EN98" i="3" a="1"/>
  <c r="EN98" i="3" l="1"/>
  <c r="EO98" i="3" a="1"/>
  <c r="EO98" i="3" l="1"/>
  <c r="EQ98" i="3" a="1"/>
  <c r="EQ98" i="3" l="1"/>
  <c r="ER98" i="3" a="1"/>
  <c r="ER98" i="3" l="1"/>
  <c r="ET98" i="3" a="1"/>
  <c r="ET98" i="3" l="1"/>
  <c r="EU98" i="3" a="1"/>
  <c r="EU98" i="3" l="1"/>
  <c r="EW98" i="3" a="1"/>
  <c r="EW98" i="3" l="1"/>
  <c r="EX98" i="3" a="1"/>
  <c r="EX98" i="3" l="1"/>
  <c r="EN99" i="3" a="1"/>
  <c r="EN99" i="3" l="1"/>
  <c r="EO99" i="3" a="1"/>
  <c r="EO99" i="3" l="1"/>
  <c r="EQ99" i="3" a="1"/>
  <c r="EQ99" i="3" l="1"/>
  <c r="ER99" i="3" a="1"/>
  <c r="ER99" i="3" l="1"/>
  <c r="ET99" i="3" a="1"/>
  <c r="ET99" i="3" l="1"/>
  <c r="EU99" i="3" a="1"/>
  <c r="EU99" i="3" l="1"/>
  <c r="EW99" i="3" a="1"/>
  <c r="EW99" i="3" l="1"/>
  <c r="EX99" i="3" a="1"/>
  <c r="EX99" i="3" l="1"/>
  <c r="EN100" i="3" a="1"/>
  <c r="EN100" i="3" l="1"/>
  <c r="EO100" i="3" a="1"/>
  <c r="EO100" i="3" l="1"/>
  <c r="EQ100" i="3" a="1"/>
  <c r="EQ100" i="3" l="1"/>
  <c r="ER100" i="3" a="1"/>
  <c r="ER100" i="3" l="1"/>
  <c r="ET100" i="3" a="1"/>
  <c r="ET100" i="3" l="1"/>
  <c r="EU100" i="3" a="1"/>
  <c r="EU100" i="3" l="1"/>
  <c r="EW100" i="3" a="1"/>
  <c r="EW100" i="3" l="1"/>
  <c r="EX100" i="3" a="1"/>
  <c r="EX100" i="3" l="1"/>
  <c r="EN101" i="3" a="1"/>
  <c r="EN101" i="3" l="1"/>
  <c r="EO101" i="3" a="1"/>
  <c r="EO101" i="3" l="1"/>
  <c r="EQ101" i="3" a="1"/>
  <c r="EQ101" i="3" l="1"/>
  <c r="ER101" i="3" a="1"/>
  <c r="ER101" i="3" l="1"/>
  <c r="ET101" i="3" a="1"/>
  <c r="ET101" i="3" l="1"/>
  <c r="EU101" i="3" a="1"/>
  <c r="EU101" i="3" l="1"/>
  <c r="EW101" i="3" a="1"/>
  <c r="EW101" i="3" l="1"/>
  <c r="EX101" i="3" a="1"/>
  <c r="EX101" i="3" l="1"/>
  <c r="EN102" i="3" a="1"/>
  <c r="EN102" i="3" l="1"/>
  <c r="EO102" i="3" a="1"/>
  <c r="EO102" i="3" l="1"/>
  <c r="EQ102" i="3" a="1"/>
  <c r="EQ102" i="3" l="1"/>
  <c r="ER102" i="3" a="1"/>
  <c r="ER102" i="3" l="1"/>
  <c r="ET102" i="3" a="1"/>
  <c r="ET102" i="3" l="1"/>
  <c r="EU102" i="3" a="1"/>
  <c r="EU102" i="3" l="1"/>
  <c r="EW102" i="3" a="1"/>
  <c r="EW102" i="3" l="1"/>
  <c r="EX102" i="3" a="1"/>
  <c r="EX102" i="3" l="1"/>
  <c r="EN103" i="3" a="1"/>
  <c r="EN103" i="3" l="1"/>
  <c r="EO103" i="3" a="1"/>
  <c r="EO103" i="3" l="1"/>
  <c r="EQ103" i="3" a="1"/>
  <c r="EQ103" i="3" l="1"/>
  <c r="ER103" i="3" a="1"/>
  <c r="ER103" i="3" l="1"/>
  <c r="ET103" i="3" a="1"/>
  <c r="ET103" i="3" l="1"/>
  <c r="EU103" i="3" a="1"/>
  <c r="EU103" i="3" l="1"/>
  <c r="EW103" i="3" a="1"/>
  <c r="EW103" i="3" l="1"/>
  <c r="EX103" i="3" a="1"/>
  <c r="EX103" i="3" l="1"/>
  <c r="EN104" i="3" a="1"/>
  <c r="EN104" i="3" l="1"/>
  <c r="EO104" i="3" a="1"/>
  <c r="EO104" i="3" l="1"/>
  <c r="EQ104" i="3" a="1"/>
  <c r="EQ104" i="3" l="1"/>
  <c r="ER104" i="3" a="1"/>
  <c r="ER104" i="3" l="1"/>
  <c r="ET104" i="3" a="1"/>
  <c r="ET104" i="3" l="1"/>
  <c r="EU104" i="3" a="1"/>
  <c r="EU104" i="3" l="1"/>
  <c r="EW104" i="3" a="1"/>
  <c r="EW104" i="3" l="1"/>
  <c r="EX104" i="3" a="1"/>
  <c r="EX104" i="3" l="1"/>
  <c r="EN105" i="3" a="1"/>
  <c r="EN105" i="3" l="1"/>
  <c r="EO105" i="3" a="1"/>
  <c r="EO105" i="3" l="1"/>
  <c r="EQ105" i="3" a="1"/>
  <c r="EQ105" i="3" l="1"/>
  <c r="ER105" i="3" a="1"/>
  <c r="ER105" i="3" l="1"/>
  <c r="ET105" i="3" a="1"/>
  <c r="ET105" i="3" l="1"/>
  <c r="EU105" i="3" a="1"/>
  <c r="EU105" i="3" l="1"/>
  <c r="EW105" i="3" a="1"/>
  <c r="EW105" i="3" l="1"/>
  <c r="EX105" i="3" a="1"/>
  <c r="EX105" i="3" l="1"/>
  <c r="EN106" i="3" a="1"/>
  <c r="EN106" i="3" l="1"/>
  <c r="EO106" i="3" a="1"/>
  <c r="EO106" i="3" l="1"/>
  <c r="EQ106" i="3" a="1"/>
  <c r="EQ106" i="3" l="1"/>
  <c r="ER106" i="3" a="1"/>
  <c r="ER106" i="3" l="1"/>
  <c r="ET106" i="3" a="1"/>
  <c r="ET106" i="3" l="1"/>
  <c r="EU106" i="3" a="1"/>
  <c r="EU106" i="3" l="1"/>
  <c r="EW106" i="3" a="1"/>
  <c r="EW106" i="3" l="1"/>
  <c r="EX106" i="3" a="1"/>
  <c r="EX106" i="3" l="1"/>
  <c r="EN107" i="3" a="1"/>
  <c r="EN107" i="3" l="1"/>
  <c r="EO107" i="3" a="1"/>
  <c r="EO107" i="3" l="1"/>
  <c r="EQ107" i="3" a="1"/>
  <c r="EQ107" i="3" l="1"/>
  <c r="ER107" i="3" a="1"/>
  <c r="ER107" i="3" l="1"/>
  <c r="ET107" i="3" a="1"/>
  <c r="ET107" i="3" l="1"/>
  <c r="EU107" i="3" a="1"/>
  <c r="EU107" i="3" l="1"/>
  <c r="EW107" i="3" a="1"/>
  <c r="EW107" i="3" l="1"/>
  <c r="EX107" i="3" a="1"/>
  <c r="EX107" i="3" l="1"/>
  <c r="EN108" i="3" a="1"/>
  <c r="EN108" i="3" l="1"/>
  <c r="EO108" i="3" a="1"/>
  <c r="EO108" i="3" l="1"/>
  <c r="EQ108" i="3" a="1"/>
  <c r="EQ108" i="3" l="1"/>
  <c r="ER108" i="3" a="1"/>
  <c r="ER108" i="3" l="1"/>
  <c r="ET108" i="3" a="1"/>
  <c r="ET108" i="3" l="1"/>
  <c r="EU108" i="3" a="1"/>
  <c r="EU108" i="3" l="1"/>
  <c r="EW108" i="3" a="1"/>
  <c r="EW108" i="3" l="1"/>
  <c r="EX108" i="3" a="1"/>
  <c r="EX108" i="3" l="1"/>
  <c r="EN109" i="3" a="1"/>
  <c r="EN109" i="3" l="1"/>
  <c r="EO109" i="3" a="1"/>
  <c r="EO109" i="3" l="1"/>
  <c r="EQ109" i="3" a="1"/>
  <c r="EQ109" i="3" l="1"/>
  <c r="ER109" i="3" a="1"/>
  <c r="ER109" i="3" l="1"/>
  <c r="ET109" i="3" a="1"/>
  <c r="ET109" i="3" l="1"/>
  <c r="EU109" i="3" a="1"/>
  <c r="EU109" i="3" l="1"/>
  <c r="EW109" i="3" a="1"/>
  <c r="EW109" i="3" l="1"/>
  <c r="EX109" i="3" a="1"/>
  <c r="EX109" i="3" l="1"/>
  <c r="EN110" i="3" a="1"/>
  <c r="EN110" i="3" l="1"/>
  <c r="EO110" i="3" a="1"/>
  <c r="EO110" i="3" l="1"/>
  <c r="EQ110" i="3" a="1"/>
  <c r="EQ110" i="3" l="1"/>
  <c r="ER110" i="3" a="1"/>
  <c r="ER110" i="3" l="1"/>
  <c r="ET110" i="3" a="1"/>
  <c r="ET110" i="3" l="1"/>
  <c r="EU110" i="3" a="1"/>
  <c r="EU110" i="3" l="1"/>
  <c r="EW110" i="3" a="1"/>
  <c r="EW110" i="3" l="1"/>
  <c r="EX110" i="3" a="1"/>
  <c r="EX110" i="3" l="1"/>
  <c r="EN111" i="3" a="1"/>
  <c r="EN111" i="3" l="1"/>
  <c r="EO111" i="3" a="1"/>
  <c r="EO111" i="3" l="1"/>
  <c r="EQ111" i="3" a="1"/>
  <c r="EQ111" i="3" l="1"/>
  <c r="ER111" i="3" a="1"/>
  <c r="ER111" i="3" l="1"/>
  <c r="ET111" i="3" a="1"/>
  <c r="ET111" i="3" l="1"/>
  <c r="EU111" i="3" a="1"/>
  <c r="EU111" i="3" l="1"/>
  <c r="EW111" i="3" a="1"/>
  <c r="EW111" i="3" l="1"/>
  <c r="EX111" i="3" a="1"/>
  <c r="EX111" i="3" l="1"/>
  <c r="EN112" i="3" a="1"/>
  <c r="EN112" i="3" l="1"/>
  <c r="EO112" i="3" a="1"/>
  <c r="EO112" i="3" l="1"/>
  <c r="EQ112" i="3" a="1"/>
  <c r="EQ112" i="3" l="1"/>
  <c r="ER112" i="3" a="1"/>
  <c r="ER112" i="3" l="1"/>
  <c r="ET112" i="3" a="1"/>
  <c r="ET112" i="3" l="1"/>
  <c r="EU112" i="3" a="1"/>
  <c r="EU112" i="3" l="1"/>
  <c r="EW112" i="3" a="1"/>
  <c r="EW112" i="3" l="1"/>
  <c r="EX112" i="3" a="1"/>
  <c r="EX112" i="3" l="1"/>
  <c r="EN113" i="3" a="1"/>
  <c r="EN113" i="3" l="1"/>
  <c r="EO113" i="3" a="1"/>
  <c r="EO113" i="3" l="1"/>
  <c r="EQ113" i="3" a="1"/>
  <c r="EQ113" i="3" l="1"/>
  <c r="ER113" i="3" a="1"/>
  <c r="ER113" i="3" l="1"/>
  <c r="ET113" i="3" a="1"/>
  <c r="ET113" i="3" l="1"/>
  <c r="EU113" i="3" a="1"/>
  <c r="EU113" i="3" l="1"/>
  <c r="EW113" i="3" a="1"/>
  <c r="EW113" i="3" l="1"/>
  <c r="EX113" i="3" a="1"/>
  <c r="EX113" i="3" l="1"/>
  <c r="EN114" i="3" a="1"/>
  <c r="EN114" i="3" l="1"/>
  <c r="EO114" i="3" a="1"/>
  <c r="EO114" i="3" l="1"/>
  <c r="EQ114" i="3" a="1"/>
  <c r="EQ114" i="3" l="1"/>
  <c r="ER114" i="3" a="1"/>
  <c r="ER114" i="3" l="1"/>
  <c r="ET114" i="3" a="1"/>
  <c r="ET114" i="3" l="1"/>
  <c r="EU114" i="3" a="1"/>
  <c r="EU114" i="3" l="1"/>
  <c r="EW114" i="3" a="1"/>
  <c r="EW114" i="3" l="1"/>
  <c r="EX114" i="3" a="1"/>
  <c r="EX114" i="3" l="1"/>
  <c r="EN115" i="3" a="1"/>
  <c r="EN115" i="3" l="1"/>
  <c r="EO115" i="3" a="1"/>
  <c r="EO115" i="3" l="1"/>
  <c r="EQ115" i="3" a="1"/>
  <c r="EQ115" i="3" l="1"/>
  <c r="ER115" i="3" a="1"/>
  <c r="ER115" i="3" l="1"/>
  <c r="ET115" i="3" a="1"/>
  <c r="ET115" i="3" l="1"/>
  <c r="EU115" i="3" a="1"/>
  <c r="EU115" i="3" l="1"/>
  <c r="EW115" i="3" a="1"/>
  <c r="EW115" i="3" l="1"/>
  <c r="EX115" i="3" a="1"/>
  <c r="EX115" i="3" l="1"/>
  <c r="EN116" i="3" a="1"/>
  <c r="EN116" i="3" l="1"/>
  <c r="EO116" i="3" a="1"/>
  <c r="EO116" i="3" l="1"/>
  <c r="EQ116" i="3" a="1"/>
  <c r="EQ116" i="3" l="1"/>
  <c r="ER116" i="3" a="1"/>
  <c r="ER116" i="3" l="1"/>
  <c r="ET116" i="3" a="1"/>
  <c r="ET116" i="3" l="1"/>
  <c r="EU116" i="3" a="1"/>
  <c r="EU116" i="3" l="1"/>
  <c r="EW116" i="3" a="1"/>
  <c r="EW116" i="3" l="1"/>
  <c r="EX116" i="3" a="1"/>
  <c r="EX116" i="3" l="1"/>
  <c r="EN117" i="3" a="1"/>
  <c r="EN117" i="3" l="1"/>
  <c r="EO117" i="3" a="1"/>
  <c r="EO117" i="3" l="1"/>
  <c r="EQ117" i="3" a="1"/>
  <c r="EQ117" i="3" l="1"/>
  <c r="ER117" i="3" a="1"/>
  <c r="ER117" i="3" l="1"/>
  <c r="ET117" i="3" a="1"/>
  <c r="ET117" i="3" l="1"/>
  <c r="EU117" i="3" a="1"/>
  <c r="EU117" i="3" l="1"/>
  <c r="EW117" i="3" a="1"/>
  <c r="EW117" i="3" l="1"/>
  <c r="EX117" i="3" a="1"/>
  <c r="EX117" i="3" l="1"/>
  <c r="EN118" i="3" a="1"/>
  <c r="EN118" i="3" l="1"/>
  <c r="EO118" i="3" a="1"/>
  <c r="EO118" i="3" l="1"/>
  <c r="EQ118" i="3" a="1"/>
  <c r="EQ118" i="3" l="1"/>
  <c r="ER118" i="3" a="1"/>
  <c r="ER118" i="3" l="1"/>
  <c r="ET118" i="3" a="1"/>
  <c r="ET118" i="3" l="1"/>
  <c r="EU118" i="3" a="1"/>
  <c r="EU118" i="3" l="1"/>
  <c r="EW118" i="3" a="1"/>
  <c r="EW118" i="3" l="1"/>
  <c r="EX118" i="3" a="1"/>
  <c r="EX118" i="3" l="1"/>
  <c r="EN119" i="3" a="1"/>
  <c r="EN119" i="3" l="1"/>
  <c r="EO119" i="3" a="1"/>
  <c r="EO119" i="3" l="1"/>
  <c r="EQ119" i="3" a="1"/>
  <c r="EQ119" i="3" l="1"/>
  <c r="ER119" i="3" a="1"/>
  <c r="ER119" i="3" l="1"/>
  <c r="ET119" i="3" a="1"/>
  <c r="ET119" i="3" l="1"/>
  <c r="EU119" i="3" a="1"/>
  <c r="EU119" i="3" l="1"/>
  <c r="EW119" i="3" a="1"/>
  <c r="EW119" i="3" l="1"/>
  <c r="EX119" i="3" a="1"/>
  <c r="EX119" i="3" l="1"/>
  <c r="EN120" i="3" a="1"/>
  <c r="EN120" i="3" l="1"/>
  <c r="EO120" i="3" a="1"/>
  <c r="EO120" i="3" l="1"/>
  <c r="EQ120" i="3" a="1"/>
  <c r="EQ120" i="3" l="1"/>
  <c r="ER120" i="3" a="1"/>
  <c r="ER120" i="3" l="1"/>
  <c r="ET120" i="3" a="1"/>
  <c r="ET120" i="3" l="1"/>
  <c r="EU120" i="3" a="1"/>
  <c r="EU120" i="3" l="1"/>
  <c r="EW120" i="3" a="1"/>
  <c r="EW120" i="3" l="1"/>
  <c r="EX120" i="3" a="1"/>
  <c r="EX120" i="3" l="1"/>
  <c r="EN121" i="3" a="1"/>
  <c r="EN121" i="3" l="1"/>
  <c r="EO121" i="3" a="1"/>
  <c r="EO121" i="3" l="1"/>
  <c r="EQ121" i="3" a="1"/>
  <c r="EQ121" i="3" l="1"/>
  <c r="ER121" i="3" a="1"/>
  <c r="ER121" i="3" l="1"/>
  <c r="ET121" i="3" a="1"/>
  <c r="ET121" i="3" l="1"/>
  <c r="EU121" i="3" a="1"/>
  <c r="EU121" i="3" l="1"/>
  <c r="EW121" i="3" a="1"/>
  <c r="EW121" i="3" l="1"/>
  <c r="EX121" i="3" a="1"/>
  <c r="EX121" i="3" l="1"/>
  <c r="EN122" i="3" a="1"/>
  <c r="EN122" i="3" l="1"/>
  <c r="EO122" i="3" a="1"/>
  <c r="EO122" i="3" l="1"/>
  <c r="EQ122" i="3" a="1"/>
  <c r="EQ122" i="3" l="1"/>
  <c r="ER122" i="3" a="1"/>
  <c r="ER122" i="3" l="1"/>
  <c r="ET122" i="3" a="1"/>
  <c r="ET122" i="3" l="1"/>
  <c r="EU122" i="3" a="1"/>
  <c r="EU122" i="3" l="1"/>
  <c r="EW122" i="3" a="1"/>
  <c r="EW122" i="3" l="1"/>
  <c r="EX122" i="3" a="1"/>
  <c r="EX122" i="3" l="1"/>
  <c r="EN123" i="3" a="1"/>
  <c r="EN123" i="3" l="1"/>
  <c r="EO123" i="3" a="1"/>
  <c r="EO123" i="3" l="1"/>
  <c r="EQ123" i="3" a="1"/>
  <c r="EQ123" i="3" l="1"/>
  <c r="ER123" i="3" a="1"/>
  <c r="ER123" i="3" l="1"/>
  <c r="ET123" i="3" a="1"/>
  <c r="ET123" i="3" l="1"/>
  <c r="EU123" i="3" a="1"/>
  <c r="EU123" i="3" l="1"/>
  <c r="EW123" i="3" a="1"/>
  <c r="EW123" i="3" l="1"/>
  <c r="EX123" i="3" a="1"/>
  <c r="EX123" i="3" l="1"/>
  <c r="EN124" i="3" a="1"/>
  <c r="EN124" i="3" l="1"/>
  <c r="EO124" i="3" a="1"/>
  <c r="EO124" i="3" l="1"/>
  <c r="EQ124" i="3" a="1"/>
  <c r="EQ124" i="3" l="1"/>
  <c r="ER124" i="3" a="1"/>
  <c r="ER124" i="3" l="1"/>
  <c r="ET124" i="3" a="1"/>
  <c r="ET124" i="3" l="1"/>
  <c r="EU124" i="3" a="1"/>
  <c r="EU124" i="3" l="1"/>
  <c r="EW124" i="3" a="1"/>
  <c r="EW124" i="3" l="1"/>
  <c r="EX124" i="3" a="1"/>
  <c r="EX124" i="3" l="1"/>
  <c r="EN125" i="3" a="1"/>
  <c r="EN125" i="3" l="1"/>
  <c r="EO125" i="3" a="1"/>
  <c r="EO125" i="3" l="1"/>
  <c r="EQ125" i="3" a="1"/>
  <c r="EQ125" i="3" l="1"/>
  <c r="ER125" i="3" a="1"/>
  <c r="ER125" i="3" l="1"/>
  <c r="ET125" i="3" a="1"/>
  <c r="ET125" i="3" l="1"/>
  <c r="EU125" i="3" a="1"/>
  <c r="EU125" i="3" l="1"/>
  <c r="EW125" i="3" a="1"/>
  <c r="EW125" i="3" l="1"/>
  <c r="EX125" i="3" a="1"/>
  <c r="EX125" i="3" l="1"/>
  <c r="EN126" i="3" a="1"/>
  <c r="EN126" i="3" l="1"/>
  <c r="EO126" i="3" a="1"/>
  <c r="EO126" i="3" l="1"/>
  <c r="EQ126" i="3" a="1"/>
  <c r="EQ126" i="3" l="1"/>
  <c r="ER126" i="3" a="1"/>
  <c r="ER126" i="3" l="1"/>
  <c r="ET126" i="3" a="1"/>
  <c r="ET126" i="3" l="1"/>
  <c r="EU126" i="3" a="1"/>
  <c r="EU126" i="3" l="1"/>
  <c r="EW126" i="3" a="1"/>
  <c r="EW126" i="3" l="1"/>
  <c r="EX126" i="3" a="1"/>
  <c r="EX126" i="3" l="1"/>
  <c r="EN127" i="3" a="1"/>
  <c r="EN127" i="3" l="1"/>
  <c r="EO127" i="3" a="1"/>
  <c r="EO127" i="3" l="1"/>
  <c r="EQ127" i="3" a="1"/>
  <c r="EQ127" i="3" l="1"/>
  <c r="ER127" i="3" a="1"/>
  <c r="ER127" i="3" l="1"/>
  <c r="ET127" i="3" a="1"/>
  <c r="ET127" i="3" l="1"/>
  <c r="EU127" i="3" a="1"/>
  <c r="EU127" i="3" l="1"/>
  <c r="EW127" i="3" a="1"/>
  <c r="EW127" i="3" l="1"/>
  <c r="EX127" i="3" a="1"/>
  <c r="EX127" i="3" l="1"/>
  <c r="EN128" i="3" a="1"/>
  <c r="EN128" i="3" l="1"/>
  <c r="EO128" i="3" a="1"/>
  <c r="EO128" i="3" l="1"/>
  <c r="EQ128" i="3" a="1"/>
  <c r="EQ128" i="3" l="1"/>
  <c r="ER128" i="3" a="1"/>
  <c r="ER128" i="3" l="1"/>
  <c r="ET128" i="3" a="1"/>
  <c r="ET128" i="3" l="1"/>
  <c r="EU128" i="3" a="1"/>
  <c r="EU128" i="3" l="1"/>
  <c r="EW128" i="3" a="1"/>
  <c r="EW128" i="3" l="1"/>
  <c r="EX128" i="3" a="1"/>
  <c r="EX128" i="3" l="1"/>
  <c r="EN129" i="3" a="1"/>
  <c r="EN129" i="3" l="1"/>
  <c r="EO129" i="3" a="1"/>
  <c r="EO129" i="3" l="1"/>
  <c r="EQ129" i="3" a="1"/>
  <c r="EQ129" i="3" l="1"/>
  <c r="ER129" i="3" a="1"/>
  <c r="ER129" i="3" l="1"/>
  <c r="ET129" i="3" a="1"/>
  <c r="ET129" i="3" l="1"/>
  <c r="EU129" i="3" a="1"/>
  <c r="EU129" i="3" l="1"/>
  <c r="EW129" i="3" a="1"/>
  <c r="EW129" i="3" l="1"/>
  <c r="EX129" i="3" a="1"/>
  <c r="EX129" i="3" l="1"/>
  <c r="EN130" i="3" a="1"/>
  <c r="EN130" i="3" l="1"/>
  <c r="EO130" i="3" a="1"/>
  <c r="EO130" i="3" l="1"/>
  <c r="EQ130" i="3" a="1"/>
  <c r="EQ130" i="3" l="1"/>
  <c r="ER130" i="3" a="1"/>
  <c r="ER130" i="3" l="1"/>
  <c r="ET130" i="3" a="1"/>
  <c r="ET130" i="3" l="1"/>
  <c r="EU130" i="3" a="1"/>
  <c r="EU130" i="3" l="1"/>
  <c r="EW130" i="3" a="1"/>
  <c r="EW130" i="3" l="1"/>
  <c r="EX130" i="3" a="1"/>
  <c r="EX130" i="3" l="1"/>
  <c r="EN131" i="3" a="1"/>
  <c r="EN131" i="3" l="1"/>
  <c r="EO131" i="3" a="1"/>
  <c r="EO131" i="3" l="1"/>
  <c r="EQ131" i="3" a="1"/>
  <c r="EQ131" i="3" l="1"/>
  <c r="ER131" i="3" a="1"/>
  <c r="ER131" i="3" l="1"/>
  <c r="ET131" i="3" a="1"/>
  <c r="ET131" i="3" l="1"/>
  <c r="EU131" i="3" a="1"/>
  <c r="EU131" i="3" l="1"/>
  <c r="EW131" i="3" a="1"/>
  <c r="EW131" i="3" l="1"/>
  <c r="EX131" i="3" a="1"/>
  <c r="EX131" i="3" l="1"/>
  <c r="EN132" i="3" a="1"/>
  <c r="EN132" i="3" l="1"/>
  <c r="EO132" i="3" a="1"/>
  <c r="EO132" i="3" l="1"/>
  <c r="EQ132" i="3" a="1"/>
  <c r="EQ132" i="3" l="1"/>
  <c r="ER132" i="3" a="1"/>
  <c r="ER132" i="3" l="1"/>
  <c r="ET132" i="3" a="1"/>
  <c r="ET132" i="3" l="1"/>
  <c r="EU132" i="3" a="1"/>
  <c r="EU132" i="3" l="1"/>
  <c r="EW132" i="3" a="1"/>
  <c r="EW132" i="3" l="1"/>
  <c r="EX132" i="3" a="1"/>
  <c r="EX132" i="3" l="1"/>
  <c r="EN133" i="3" a="1"/>
  <c r="EN133" i="3" l="1"/>
  <c r="EO133" i="3" a="1"/>
  <c r="EO133" i="3" l="1"/>
  <c r="EQ133" i="3" a="1"/>
  <c r="EQ133" i="3" l="1"/>
  <c r="ER133" i="3" a="1"/>
  <c r="ER133" i="3" l="1"/>
  <c r="ET133" i="3" a="1"/>
  <c r="ET133" i="3" l="1"/>
  <c r="EU133" i="3" a="1"/>
  <c r="EU133" i="3" l="1"/>
  <c r="EW133" i="3" a="1"/>
  <c r="EW133" i="3" l="1"/>
  <c r="EX133" i="3" a="1"/>
  <c r="EX133" i="3" l="1"/>
  <c r="EN134" i="3" a="1"/>
  <c r="EN134" i="3" l="1"/>
  <c r="EO134" i="3" a="1"/>
  <c r="EO134" i="3" l="1"/>
  <c r="EQ134" i="3" a="1"/>
  <c r="EQ134" i="3" l="1"/>
  <c r="ER134" i="3" a="1"/>
  <c r="ER134" i="3" l="1"/>
  <c r="ET134" i="3" a="1"/>
  <c r="ET134" i="3" l="1"/>
  <c r="EU134" i="3" a="1"/>
  <c r="EU134" i="3" l="1"/>
  <c r="EW134" i="3" a="1"/>
  <c r="EW134" i="3" l="1"/>
  <c r="EX134" i="3" a="1"/>
  <c r="EX134" i="3" l="1"/>
  <c r="EN135" i="3" a="1"/>
  <c r="EN135" i="3" l="1"/>
  <c r="EO135" i="3" a="1"/>
  <c r="EO135" i="3" l="1"/>
  <c r="EQ135" i="3" a="1"/>
  <c r="EQ135" i="3" l="1"/>
  <c r="ER135" i="3" a="1"/>
  <c r="ER135" i="3" l="1"/>
  <c r="ET135" i="3" a="1"/>
  <c r="ET135" i="3" l="1"/>
  <c r="EU135" i="3" a="1"/>
  <c r="EU135" i="3" l="1"/>
  <c r="EW135" i="3" a="1"/>
  <c r="EW135" i="3" l="1"/>
  <c r="EX135" i="3" a="1"/>
  <c r="EX135" i="3" l="1"/>
  <c r="EN136" i="3" a="1"/>
  <c r="EN136" i="3" l="1"/>
  <c r="EO136" i="3" a="1"/>
  <c r="EO136" i="3" l="1"/>
  <c r="EQ136" i="3" a="1"/>
  <c r="EQ136" i="3" l="1"/>
  <c r="ER136" i="3" a="1"/>
  <c r="ER136" i="3" l="1"/>
  <c r="ET136" i="3" a="1"/>
  <c r="ET136" i="3" l="1"/>
  <c r="EU136" i="3" a="1"/>
  <c r="EU136" i="3" l="1"/>
  <c r="EW136" i="3" a="1"/>
  <c r="EW136" i="3" l="1"/>
  <c r="EX136" i="3" a="1"/>
  <c r="EX136" i="3" l="1"/>
  <c r="EN137" i="3" a="1"/>
  <c r="EN137" i="3" l="1"/>
  <c r="EO137" i="3" a="1"/>
  <c r="EO137" i="3" l="1"/>
  <c r="EQ137" i="3" a="1"/>
  <c r="EQ137" i="3" l="1"/>
  <c r="ER137" i="3" a="1"/>
  <c r="ER137" i="3" l="1"/>
  <c r="ET137" i="3" a="1"/>
  <c r="ET137" i="3" l="1"/>
  <c r="EU137" i="3" a="1"/>
  <c r="EU137" i="3" l="1"/>
  <c r="EW137" i="3" a="1"/>
  <c r="EW137" i="3" l="1"/>
  <c r="EX137" i="3" a="1"/>
  <c r="EX137" i="3" l="1"/>
  <c r="EN138" i="3" a="1"/>
  <c r="EN138" i="3" l="1"/>
  <c r="EO138" i="3" a="1"/>
  <c r="EO138" i="3" l="1"/>
  <c r="EQ138" i="3" a="1"/>
  <c r="EQ138" i="3" l="1"/>
  <c r="ER138" i="3" a="1"/>
  <c r="ER138" i="3" l="1"/>
  <c r="ET138" i="3" a="1"/>
  <c r="ET138" i="3" l="1"/>
  <c r="EU138" i="3" a="1"/>
  <c r="EU138" i="3" l="1"/>
  <c r="EW138" i="3" a="1"/>
  <c r="EW138" i="3" l="1"/>
  <c r="EX138" i="3" a="1"/>
  <c r="EX138" i="3" l="1"/>
  <c r="EN139" i="3" a="1"/>
  <c r="EN139" i="3" l="1"/>
  <c r="EO139" i="3" a="1"/>
  <c r="EO139" i="3" l="1"/>
  <c r="EQ139" i="3" a="1"/>
  <c r="EQ139" i="3" l="1"/>
  <c r="ER139" i="3" a="1"/>
  <c r="ER139" i="3" l="1"/>
  <c r="ET139" i="3" a="1"/>
  <c r="ET139" i="3" l="1"/>
  <c r="EU139" i="3" a="1"/>
  <c r="EU139" i="3" l="1"/>
  <c r="EW139" i="3" a="1"/>
  <c r="EW139" i="3" l="1"/>
  <c r="EX139" i="3" a="1"/>
  <c r="EX139" i="3" l="1"/>
  <c r="EO1" i="3"/>
  <c r="EN140" i="3" a="1"/>
  <c r="EN140" i="3" l="1"/>
  <c r="EO140" i="3" a="1"/>
  <c r="EO140" i="3" l="1"/>
  <c r="EQ140" i="3" a="1"/>
  <c r="EQ140" i="3" l="1"/>
  <c r="ER1" i="3"/>
  <c r="ER140" i="3" a="1"/>
  <c r="ER140" i="3" l="1"/>
  <c r="ET140" i="3" a="1"/>
  <c r="ET140" i="3" l="1"/>
  <c r="EU140" i="3" a="1"/>
  <c r="EU140" i="3" l="1"/>
  <c r="EW140" i="3" a="1"/>
  <c r="EW140" i="3" l="1"/>
  <c r="EX140" i="3" a="1"/>
  <c r="EX140" i="3" l="1"/>
  <c r="EN141" i="3" a="1"/>
  <c r="EN141" i="3" l="1"/>
  <c r="EO141" i="3" a="1"/>
  <c r="EO141" i="3" l="1"/>
  <c r="EQ141" i="3" a="1"/>
  <c r="EQ141" i="3" l="1"/>
  <c r="ER141" i="3" a="1"/>
  <c r="ER141" i="3" l="1"/>
  <c r="ET141" i="3" a="1"/>
  <c r="ET141" i="3" l="1"/>
  <c r="EU141" i="3" a="1"/>
  <c r="EU141" i="3" l="1"/>
  <c r="EW141" i="3" a="1"/>
  <c r="EW141" i="3" l="1"/>
  <c r="EX141" i="3" a="1"/>
  <c r="EX141" i="3" l="1"/>
  <c r="EN142" i="3" a="1"/>
  <c r="EN142" i="3" l="1"/>
  <c r="EO142" i="3" a="1"/>
  <c r="EO142" i="3" l="1"/>
  <c r="EQ142" i="3" a="1"/>
  <c r="EQ142" i="3" l="1"/>
  <c r="ER142" i="3" a="1"/>
  <c r="ER142" i="3" l="1"/>
  <c r="ET142" i="3" a="1"/>
  <c r="ET142" i="3" l="1"/>
  <c r="EU142" i="3" a="1"/>
  <c r="EU142" i="3" l="1"/>
  <c r="EW142" i="3" a="1"/>
  <c r="EW142" i="3" l="1"/>
  <c r="EX142" i="3" a="1"/>
  <c r="EX142" i="3" l="1"/>
  <c r="ET143" i="3" a="1"/>
  <c r="ET143" i="3" l="1"/>
  <c r="EU143" i="3" a="1"/>
  <c r="EU143" i="3" l="1"/>
  <c r="EW143" i="3" a="1"/>
  <c r="EW143" i="3" l="1"/>
  <c r="EX143" i="3" a="1"/>
  <c r="EX143" i="3" l="1"/>
  <c r="ET144" i="3" a="1"/>
  <c r="ET144" i="3" l="1"/>
  <c r="EU144" i="3" a="1"/>
  <c r="EU144" i="3" l="1"/>
  <c r="EW144" i="3" a="1"/>
  <c r="EW144" i="3" l="1"/>
  <c r="EX144" i="3" a="1"/>
  <c r="EX144" i="3" l="1"/>
  <c r="ET145" i="3" a="1"/>
  <c r="ET145" i="3" l="1"/>
  <c r="EU145" i="3" a="1"/>
  <c r="EU145" i="3" l="1"/>
  <c r="EW145" i="3" a="1"/>
  <c r="EW145" i="3" l="1"/>
  <c r="EX145" i="3" a="1"/>
  <c r="EX145" i="3" l="1"/>
  <c r="ET146" i="3" a="1"/>
  <c r="ET146" i="3" l="1"/>
  <c r="EU146" i="3" a="1"/>
  <c r="EU146" i="3" l="1"/>
  <c r="EW146" i="3" a="1"/>
  <c r="EW146" i="3" l="1"/>
  <c r="EX146" i="3" a="1"/>
  <c r="EX146" i="3" l="1"/>
  <c r="ET147" i="3" a="1"/>
  <c r="ET147" i="3" l="1"/>
  <c r="EU147" i="3" a="1"/>
  <c r="EU147" i="3" l="1"/>
  <c r="EW147" i="3" a="1"/>
  <c r="EW147" i="3" l="1"/>
  <c r="EX147" i="3" a="1"/>
  <c r="EX147" i="3" l="1"/>
  <c r="ET148" i="3" a="1"/>
  <c r="ET148" i="3" l="1"/>
  <c r="EU148" i="3" a="1"/>
  <c r="EU148" i="3" l="1"/>
  <c r="EW148" i="3" a="1"/>
  <c r="EW148" i="3" l="1"/>
  <c r="EX148" i="3" a="1"/>
  <c r="EX148" i="3" l="1"/>
  <c r="ET149" i="3" a="1"/>
  <c r="ET149" i="3" l="1"/>
  <c r="EU149" i="3" a="1"/>
  <c r="EU149" i="3" l="1"/>
  <c r="EW149" i="3" a="1"/>
  <c r="EW149" i="3" l="1"/>
  <c r="EX149" i="3" a="1"/>
  <c r="EX149" i="3" l="1"/>
  <c r="ET150" i="3" a="1"/>
  <c r="ET150" i="3" l="1"/>
  <c r="EU150" i="3" a="1"/>
  <c r="EU150" i="3" l="1"/>
  <c r="EW150" i="3" a="1"/>
  <c r="EW150" i="3" l="1"/>
  <c r="EX150" i="3" a="1"/>
  <c r="EX150" i="3" l="1"/>
  <c r="ET151" i="3" a="1"/>
  <c r="ET151" i="3" l="1"/>
  <c r="EU151" i="3" a="1"/>
  <c r="EU151" i="3" l="1"/>
  <c r="EW151" i="3" a="1"/>
  <c r="EW151" i="3" l="1"/>
  <c r="EX151" i="3" a="1"/>
  <c r="EX151" i="3" l="1"/>
  <c r="ET152" i="3" a="1"/>
  <c r="ET152" i="3" l="1"/>
  <c r="EU152" i="3" a="1"/>
  <c r="EU152" i="3" l="1"/>
  <c r="EW152" i="3" a="1"/>
  <c r="EW152" i="3" l="1"/>
  <c r="EX152" i="3" a="1"/>
  <c r="EX152" i="3" l="1"/>
  <c r="ET153" i="3" a="1"/>
  <c r="ET153" i="3" l="1"/>
  <c r="EU153" i="3" a="1"/>
  <c r="EU153" i="3" l="1"/>
  <c r="EW153" i="3" a="1"/>
  <c r="EW153" i="3" l="1"/>
  <c r="EX153" i="3" a="1"/>
  <c r="EX153" i="3" l="1"/>
  <c r="ET154" i="3" a="1"/>
  <c r="ET154" i="3" l="1"/>
  <c r="EU154" i="3" a="1"/>
  <c r="EU154" i="3" l="1"/>
  <c r="EW154" i="3" a="1"/>
  <c r="EW154" i="3" l="1"/>
  <c r="EX154" i="3" a="1"/>
  <c r="EX154" i="3" l="1"/>
  <c r="ET155" i="3" a="1"/>
  <c r="ET155" i="3" l="1"/>
  <c r="EU155" i="3" a="1"/>
  <c r="EU155" i="3" l="1"/>
  <c r="EW155" i="3" a="1"/>
  <c r="EW155" i="3" l="1"/>
  <c r="EX155" i="3" a="1"/>
  <c r="EX155" i="3" l="1"/>
  <c r="ET156" i="3" a="1"/>
  <c r="ET156" i="3" l="1"/>
  <c r="EU156" i="3" a="1"/>
  <c r="EU156" i="3" l="1"/>
  <c r="EW156" i="3" a="1"/>
  <c r="EW156" i="3" l="1"/>
  <c r="EX156" i="3" a="1"/>
  <c r="EX156" i="3" l="1"/>
  <c r="ET157" i="3" a="1"/>
  <c r="ET157" i="3" l="1"/>
  <c r="EU157" i="3" a="1"/>
  <c r="EU157" i="3" l="1"/>
  <c r="EW157" i="3" a="1"/>
  <c r="EW157" i="3" l="1"/>
  <c r="EX157" i="3" a="1"/>
  <c r="EX157" i="3" l="1"/>
  <c r="ET158" i="3" a="1"/>
  <c r="ET158" i="3" l="1"/>
  <c r="EU158" i="3" a="1"/>
  <c r="EU158" i="3" l="1"/>
  <c r="EW158" i="3" a="1"/>
  <c r="EW158" i="3" l="1"/>
  <c r="EX158" i="3" a="1"/>
  <c r="EX158" i="3" l="1"/>
  <c r="ET159" i="3" a="1"/>
  <c r="ET159" i="3" l="1"/>
  <c r="EU159" i="3" a="1"/>
  <c r="EU159" i="3" l="1"/>
  <c r="EW159" i="3" a="1"/>
  <c r="EW159" i="3" l="1"/>
  <c r="EX159" i="3" a="1"/>
  <c r="EX159" i="3" l="1"/>
  <c r="ET160" i="3" a="1"/>
  <c r="ET160" i="3" l="1"/>
  <c r="EU160" i="3" a="1"/>
  <c r="EU160" i="3" l="1"/>
  <c r="EW160" i="3" a="1"/>
  <c r="EW160" i="3" l="1"/>
  <c r="EX160" i="3" a="1"/>
  <c r="EX160" i="3" l="1"/>
  <c r="ET161" i="3" a="1"/>
  <c r="ET161" i="3" l="1"/>
  <c r="EU161" i="3" a="1"/>
  <c r="EU161" i="3" l="1"/>
  <c r="EW161" i="3" a="1"/>
  <c r="EW161" i="3" l="1"/>
  <c r="EX161" i="3" a="1"/>
  <c r="EX161" i="3" l="1"/>
  <c r="ET162" i="3" a="1"/>
  <c r="ET162" i="3" l="1"/>
  <c r="EU162" i="3" a="1"/>
  <c r="EU162" i="3" l="1"/>
  <c r="EW162" i="3" a="1"/>
  <c r="EW162" i="3" l="1"/>
  <c r="EX162" i="3" a="1"/>
  <c r="EX162" i="3" l="1"/>
  <c r="ET163" i="3" a="1"/>
  <c r="ET163" i="3" l="1"/>
  <c r="EU163" i="3" a="1"/>
  <c r="EU163" i="3" l="1"/>
  <c r="EW163" i="3" a="1"/>
  <c r="EW163" i="3" l="1"/>
  <c r="EX163" i="3" a="1"/>
  <c r="EX163" i="3" l="1"/>
  <c r="ET164" i="3" a="1"/>
  <c r="ET164" i="3" l="1"/>
  <c r="EU164" i="3" a="1"/>
  <c r="EU164" i="3" l="1"/>
  <c r="EW164" i="3" a="1"/>
  <c r="EW164" i="3" l="1"/>
  <c r="EX164" i="3" a="1"/>
  <c r="EX164" i="3" l="1"/>
  <c r="ET165" i="3" a="1"/>
  <c r="ET165" i="3" l="1"/>
  <c r="EU165" i="3" a="1"/>
  <c r="EU165" i="3" l="1"/>
  <c r="EW165" i="3" a="1"/>
  <c r="EW165" i="3" l="1"/>
  <c r="EX165" i="3" a="1"/>
  <c r="EX165" i="3" l="1"/>
  <c r="ET166" i="3" a="1"/>
  <c r="ET166" i="3" l="1"/>
  <c r="EU166" i="3" a="1"/>
  <c r="EU166" i="3" l="1"/>
  <c r="EW166" i="3" a="1"/>
  <c r="EW166" i="3" l="1"/>
  <c r="EX166" i="3" a="1"/>
  <c r="EX166" i="3" l="1"/>
  <c r="ET167" i="3" a="1"/>
  <c r="ET167" i="3" l="1"/>
  <c r="EU167" i="3" a="1"/>
  <c r="EU167" i="3" l="1"/>
  <c r="EW167" i="3" a="1"/>
  <c r="EW167" i="3" l="1"/>
  <c r="EX167" i="3" a="1"/>
  <c r="EX167" i="3" l="1"/>
  <c r="ET168" i="3" a="1"/>
  <c r="ET168" i="3" l="1"/>
  <c r="EU168" i="3" a="1"/>
  <c r="EU168" i="3" l="1"/>
  <c r="EW168" i="3" a="1"/>
  <c r="EW168" i="3" l="1"/>
  <c r="EX168" i="3" a="1"/>
  <c r="EX168" i="3" l="1"/>
  <c r="ET169" i="3" a="1"/>
  <c r="ET169" i="3" l="1"/>
  <c r="EU169" i="3" a="1"/>
  <c r="EU169" i="3" l="1"/>
  <c r="EW169" i="3" a="1"/>
  <c r="EW169" i="3" l="1"/>
  <c r="EX169" i="3" a="1"/>
  <c r="EX169" i="3" l="1"/>
  <c r="ET170" i="3" a="1"/>
  <c r="ET170" i="3" l="1"/>
  <c r="EU170" i="3" a="1"/>
  <c r="EU170" i="3" l="1"/>
  <c r="EW170" i="3" a="1"/>
  <c r="EW170" i="3" l="1"/>
  <c r="EX170" i="3" a="1"/>
  <c r="EX170" i="3" l="1"/>
  <c r="ET171" i="3" a="1"/>
  <c r="ET171" i="3" l="1"/>
  <c r="EU171" i="3" a="1"/>
  <c r="EU171" i="3" l="1"/>
  <c r="EW171" i="3" a="1"/>
  <c r="EW171" i="3" l="1"/>
  <c r="EX171" i="3" a="1"/>
  <c r="EX171" i="3" l="1"/>
  <c r="ET172" i="3" a="1"/>
  <c r="ET172" i="3" l="1"/>
  <c r="EU172" i="3" a="1"/>
  <c r="EU172" i="3" l="1"/>
  <c r="EW172" i="3" a="1"/>
  <c r="EW172" i="3" l="1"/>
  <c r="EX172" i="3" a="1"/>
  <c r="EX172" i="3" l="1"/>
  <c r="ET173" i="3" a="1"/>
  <c r="ET173" i="3" l="1"/>
  <c r="EU173" i="3" a="1"/>
  <c r="EU173" i="3" l="1"/>
  <c r="EW173" i="3" a="1"/>
  <c r="EW173" i="3" l="1"/>
  <c r="EX173" i="3" a="1"/>
  <c r="EX173" i="3" l="1"/>
  <c r="ET174" i="3" a="1"/>
  <c r="ET174" i="3" l="1"/>
  <c r="EU174" i="3" a="1"/>
  <c r="EU174" i="3" l="1"/>
  <c r="EW174" i="3" a="1"/>
  <c r="EW174" i="3" l="1"/>
  <c r="EX174" i="3" a="1"/>
  <c r="EX174" i="3" l="1"/>
  <c r="ET175" i="3" a="1"/>
  <c r="ET175" i="3" l="1"/>
  <c r="EU175" i="3" a="1"/>
  <c r="EU175" i="3" l="1"/>
  <c r="EW175" i="3" a="1"/>
  <c r="EW175" i="3" l="1"/>
  <c r="EX175" i="3" a="1"/>
  <c r="EX175" i="3" l="1"/>
  <c r="ET176" i="3" a="1"/>
  <c r="ET176" i="3" l="1"/>
  <c r="EU176" i="3" a="1"/>
  <c r="EU176" i="3" l="1"/>
  <c r="EW176" i="3" a="1"/>
  <c r="EW176" i="3" l="1"/>
  <c r="EX176" i="3" a="1"/>
  <c r="EX176" i="3" l="1"/>
  <c r="ET177" i="3" a="1"/>
  <c r="ET177" i="3" l="1"/>
  <c r="EU177" i="3" a="1"/>
  <c r="EU177" i="3" l="1"/>
  <c r="EW177" i="3" a="1"/>
  <c r="EW177" i="3" l="1"/>
  <c r="EX177" i="3" a="1"/>
  <c r="EX177" i="3" l="1"/>
  <c r="ET178" i="3" a="1"/>
  <c r="ET178" i="3" l="1"/>
  <c r="EU178" i="3" a="1"/>
  <c r="EU178" i="3" l="1"/>
  <c r="EW178" i="3" a="1"/>
  <c r="EW178" i="3" l="1"/>
  <c r="EX178" i="3" a="1"/>
  <c r="EX178" i="3" l="1"/>
  <c r="ET179" i="3" a="1"/>
  <c r="ET179" i="3" l="1"/>
  <c r="EU179" i="3" a="1"/>
  <c r="EU179" i="3" l="1"/>
  <c r="EW179" i="3" a="1"/>
  <c r="EW179" i="3" l="1"/>
  <c r="EX179" i="3" a="1"/>
  <c r="EX179" i="3" l="1"/>
  <c r="ET180" i="3" a="1"/>
  <c r="ET180" i="3" l="1"/>
  <c r="EU180" i="3" a="1"/>
  <c r="EU180" i="3" l="1"/>
  <c r="EW180" i="3" a="1"/>
  <c r="EW180" i="3" l="1"/>
  <c r="EX180" i="3" a="1"/>
  <c r="EX180" i="3" l="1"/>
  <c r="ET181" i="3" a="1"/>
  <c r="ET181" i="3" l="1"/>
  <c r="EU181" i="3" a="1"/>
  <c r="EU181" i="3" l="1"/>
  <c r="EW181" i="3" a="1"/>
  <c r="EW181" i="3" l="1"/>
  <c r="EX181" i="3" a="1"/>
  <c r="EX181" i="3" l="1"/>
  <c r="ET182" i="3" a="1"/>
  <c r="ET182" i="3" l="1"/>
  <c r="EU182" i="3" a="1"/>
  <c r="EU182" i="3" l="1"/>
  <c r="EW182" i="3" a="1"/>
  <c r="EW182" i="3" l="1"/>
  <c r="EX182" i="3" a="1"/>
  <c r="EX182" i="3" l="1"/>
  <c r="ET183" i="3" a="1"/>
  <c r="ET183" i="3" l="1"/>
  <c r="EU183" i="3" a="1"/>
  <c r="EU183" i="3" l="1"/>
  <c r="EW183" i="3" a="1"/>
  <c r="EW183" i="3" l="1"/>
  <c r="EX183" i="3" a="1"/>
  <c r="EX183" i="3" l="1"/>
  <c r="ET184" i="3" a="1"/>
  <c r="ET184" i="3" l="1"/>
  <c r="EU184" i="3" a="1"/>
  <c r="EU184" i="3" l="1"/>
  <c r="EW184" i="3" a="1"/>
  <c r="EW184" i="3" l="1"/>
  <c r="EX184" i="3" a="1"/>
  <c r="EX184" i="3" l="1"/>
  <c r="ET185" i="3" a="1"/>
  <c r="ET185" i="3" l="1"/>
  <c r="EU185" i="3" a="1"/>
  <c r="EU185" i="3" l="1"/>
  <c r="EW185" i="3" a="1"/>
  <c r="EW185" i="3" l="1"/>
  <c r="EX185" i="3" a="1"/>
  <c r="EX185" i="3" l="1"/>
  <c r="ET186" i="3" a="1"/>
  <c r="ET186" i="3" l="1"/>
  <c r="EU186" i="3" a="1"/>
  <c r="EU186" i="3" l="1"/>
  <c r="EW186" i="3" a="1"/>
  <c r="EW186" i="3" l="1"/>
  <c r="EX186" i="3" a="1"/>
  <c r="EX186" i="3" l="1"/>
  <c r="ET187" i="3" a="1"/>
  <c r="ET187" i="3" l="1"/>
  <c r="EU187" i="3" a="1"/>
  <c r="EU187" i="3" l="1"/>
  <c r="EW187" i="3" a="1"/>
  <c r="EW187" i="3" l="1"/>
  <c r="EX187" i="3" a="1"/>
  <c r="EX187" i="3" l="1"/>
  <c r="ET188" i="3" a="1"/>
  <c r="ET188" i="3" l="1"/>
  <c r="EU188" i="3" a="1"/>
  <c r="EU188" i="3" l="1"/>
  <c r="EW188" i="3" a="1"/>
  <c r="EW188" i="3" l="1"/>
  <c r="EX188" i="3" a="1"/>
  <c r="EX188" i="3" l="1"/>
  <c r="ET189" i="3" a="1"/>
  <c r="ET189" i="3" l="1"/>
  <c r="EU189" i="3" a="1"/>
  <c r="EU189" i="3" l="1"/>
  <c r="EW189" i="3" a="1"/>
  <c r="EW189" i="3" l="1"/>
  <c r="EX189" i="3" a="1"/>
  <c r="EX189" i="3" l="1"/>
  <c r="ET190" i="3" a="1"/>
  <c r="ET190" i="3" l="1"/>
  <c r="EU190" i="3" a="1"/>
  <c r="EU190" i="3" l="1"/>
  <c r="EW190" i="3" a="1"/>
  <c r="EW190" i="3" l="1"/>
  <c r="EX190" i="3" a="1"/>
  <c r="EX190" i="3" l="1"/>
  <c r="ET191" i="3" a="1"/>
  <c r="ET191" i="3" l="1"/>
  <c r="EU191" i="3" a="1"/>
  <c r="EU191" i="3" l="1"/>
  <c r="EW191" i="3" a="1"/>
  <c r="EW191" i="3" l="1"/>
  <c r="EX191" i="3" a="1"/>
  <c r="EX191" i="3" l="1"/>
  <c r="ET192" i="3" a="1"/>
  <c r="ET192" i="3" l="1"/>
  <c r="EU192" i="3" a="1"/>
  <c r="EU192" i="3" l="1"/>
  <c r="EW192" i="3" a="1"/>
  <c r="EW192" i="3" l="1"/>
  <c r="EX192" i="3" a="1"/>
  <c r="EX192" i="3" l="1"/>
  <c r="ET193" i="3" a="1"/>
  <c r="ET193" i="3" l="1"/>
  <c r="EU193" i="3" a="1"/>
  <c r="EU193" i="3" l="1"/>
  <c r="EW193" i="3" a="1"/>
  <c r="EW193" i="3" l="1"/>
  <c r="EX193" i="3" a="1"/>
  <c r="EX193" i="3" l="1"/>
  <c r="ET194" i="3" a="1"/>
  <c r="ET194" i="3" l="1"/>
  <c r="EU194" i="3" a="1"/>
  <c r="EU194" i="3" l="1"/>
  <c r="EW194" i="3" a="1"/>
  <c r="EW194" i="3" l="1"/>
  <c r="EX194" i="3" a="1"/>
  <c r="EX194" i="3" l="1"/>
  <c r="ET195" i="3" a="1"/>
  <c r="ET195" i="3" l="1"/>
  <c r="EU195" i="3" a="1"/>
  <c r="EU195" i="3" l="1"/>
  <c r="EW195" i="3" a="1"/>
  <c r="EW195" i="3" l="1"/>
  <c r="EX195" i="3" a="1"/>
  <c r="EX195" i="3" l="1"/>
  <c r="ET196" i="3" a="1"/>
  <c r="ET196" i="3" l="1"/>
  <c r="EU196" i="3" a="1"/>
  <c r="EU196" i="3" l="1"/>
  <c r="EW196" i="3" a="1"/>
  <c r="EW196" i="3" l="1"/>
  <c r="EX196" i="3" a="1"/>
  <c r="EX196" i="3" l="1"/>
  <c r="ET197" i="3" a="1"/>
  <c r="ET197" i="3" l="1"/>
  <c r="EU197" i="3" a="1"/>
  <c r="EU197" i="3" l="1"/>
  <c r="EW197" i="3" a="1"/>
  <c r="EW197" i="3" l="1"/>
  <c r="EX197" i="3" a="1"/>
  <c r="EX197" i="3" l="1"/>
  <c r="ET198" i="3" a="1"/>
  <c r="ET198" i="3" l="1"/>
  <c r="EU198" i="3" a="1"/>
  <c r="EU198" i="3" l="1"/>
  <c r="EW198" i="3" a="1"/>
  <c r="EW198" i="3" l="1"/>
  <c r="EX198" i="3" a="1"/>
  <c r="EX198" i="3" l="1"/>
  <c r="ET199" i="3" a="1"/>
  <c r="ET199" i="3" l="1"/>
  <c r="EU199" i="3" a="1"/>
  <c r="EU199" i="3" l="1"/>
  <c r="EW199" i="3" a="1"/>
  <c r="EW199" i="3" l="1"/>
  <c r="EX199" i="3" a="1"/>
  <c r="EX199" i="3" l="1"/>
  <c r="ET200" i="3" a="1"/>
  <c r="ET200" i="3" l="1"/>
  <c r="EU200" i="3" a="1"/>
  <c r="EU200" i="3" l="1"/>
  <c r="EW200" i="3" a="1"/>
  <c r="EW200" i="3" l="1"/>
  <c r="EX200" i="3" a="1"/>
  <c r="EX200" i="3" l="1"/>
  <c r="ET201" i="3" a="1"/>
  <c r="ET201" i="3" l="1"/>
  <c r="EU201" i="3" a="1"/>
  <c r="EU201" i="3" l="1"/>
  <c r="EW201" i="3" a="1"/>
  <c r="EW201" i="3" l="1"/>
  <c r="EX201" i="3" a="1"/>
  <c r="EX201" i="3" l="1"/>
  <c r="ET202" i="3" a="1"/>
  <c r="ET202" i="3" l="1"/>
  <c r="EU202" i="3" a="1"/>
  <c r="EU202" i="3" l="1"/>
  <c r="EW202" i="3" a="1"/>
  <c r="EW202" i="3" l="1"/>
  <c r="EX202" i="3" a="1"/>
  <c r="EX202" i="3" l="1"/>
  <c r="ET203" i="3" a="1"/>
  <c r="ET203" i="3" l="1"/>
  <c r="EU203" i="3" a="1"/>
  <c r="EU203" i="3" l="1"/>
  <c r="EW203" i="3" a="1"/>
  <c r="EW203" i="3" l="1"/>
  <c r="EX203" i="3" a="1"/>
  <c r="EX203" i="3" l="1"/>
  <c r="ET204" i="3" a="1"/>
  <c r="ET204" i="3" l="1"/>
  <c r="EU204" i="3" a="1"/>
  <c r="EU204" i="3" l="1"/>
  <c r="EW204" i="3" a="1"/>
  <c r="EW204" i="3" l="1"/>
  <c r="EX204" i="3" a="1"/>
  <c r="EX204" i="3" l="1"/>
  <c r="ET205" i="3" a="1"/>
  <c r="ET205" i="3" l="1"/>
  <c r="EU205" i="3" a="1"/>
  <c r="EU205" i="3" l="1"/>
  <c r="EW205" i="3" a="1"/>
  <c r="EW205" i="3" l="1"/>
  <c r="EX205" i="3" a="1"/>
  <c r="EX205" i="3" l="1"/>
  <c r="ET206" i="3" a="1"/>
  <c r="ET206" i="3" l="1"/>
  <c r="EU206" i="3" a="1"/>
  <c r="EU206" i="3" l="1"/>
  <c r="EW206" i="3" a="1"/>
  <c r="EW206" i="3" l="1"/>
  <c r="EX206" i="3" a="1"/>
  <c r="EX206" i="3" l="1"/>
  <c r="ET207" i="3" a="1"/>
  <c r="ET207" i="3" l="1"/>
  <c r="EU207" i="3" a="1"/>
  <c r="EU207" i="3" l="1"/>
  <c r="EW207" i="3" a="1"/>
  <c r="EW207" i="3" l="1"/>
  <c r="EX207" i="3" a="1"/>
  <c r="EX207" i="3" l="1"/>
  <c r="ET208" i="3" a="1"/>
  <c r="ET208" i="3" l="1"/>
  <c r="EU208" i="3" a="1"/>
  <c r="EU208" i="3" l="1"/>
  <c r="EW208" i="3" a="1"/>
  <c r="EW208" i="3" l="1"/>
  <c r="EX208" i="3" a="1"/>
  <c r="EX208" i="3" l="1"/>
  <c r="ET209" i="3" a="1"/>
  <c r="ET209" i="3" l="1"/>
  <c r="EU209" i="3" a="1"/>
  <c r="EU209" i="3" l="1"/>
  <c r="EW209" i="3" a="1"/>
  <c r="EW209" i="3" l="1"/>
  <c r="EX209" i="3" a="1"/>
  <c r="EX209" i="3" l="1"/>
  <c r="ET210" i="3" a="1"/>
  <c r="ET210" i="3" l="1"/>
  <c r="EU210" i="3" a="1"/>
  <c r="EU210" i="3" l="1"/>
  <c r="EW210" i="3" a="1"/>
  <c r="EW210" i="3" l="1"/>
  <c r="EX210" i="3" a="1"/>
  <c r="EX210" i="3" l="1"/>
  <c r="ET211" i="3" a="1"/>
  <c r="ET211" i="3" l="1"/>
  <c r="EU211" i="3" a="1"/>
  <c r="EU211" i="3" l="1"/>
  <c r="EW211" i="3" a="1"/>
  <c r="EW211" i="3" l="1"/>
  <c r="EX211" i="3" a="1"/>
  <c r="EX211" i="3" l="1"/>
  <c r="ET212" i="3" a="1"/>
  <c r="ET212" i="3" l="1"/>
  <c r="EU212" i="3" a="1"/>
  <c r="EU212" i="3" l="1"/>
  <c r="EW212" i="3" a="1"/>
  <c r="EW212" i="3" l="1"/>
  <c r="EX212" i="3" a="1"/>
  <c r="EX212" i="3" l="1"/>
  <c r="ET213" i="3" a="1"/>
  <c r="ET213" i="3" l="1"/>
  <c r="EU213" i="3" a="1"/>
  <c r="EU213" i="3" l="1"/>
  <c r="EW213" i="3" a="1"/>
  <c r="EW213" i="3" l="1"/>
  <c r="EX213" i="3" a="1"/>
  <c r="EX213" i="3" l="1"/>
  <c r="ET214" i="3" a="1"/>
  <c r="ET214" i="3" l="1"/>
  <c r="EU214" i="3" a="1"/>
  <c r="EU214" i="3" l="1"/>
  <c r="EW214" i="3" a="1"/>
  <c r="EW214" i="3" l="1"/>
  <c r="EX214" i="3" a="1"/>
  <c r="EX214" i="3" l="1"/>
  <c r="ET215" i="3" a="1"/>
  <c r="ET215" i="3" l="1"/>
  <c r="EU215" i="3" a="1"/>
  <c r="EU215" i="3" l="1"/>
  <c r="EW215" i="3" a="1"/>
  <c r="EW215" i="3" l="1"/>
  <c r="EX215" i="3" a="1"/>
  <c r="EX215" i="3" l="1"/>
  <c r="ET216" i="3" a="1"/>
  <c r="ET216" i="3" l="1"/>
  <c r="EU216" i="3" a="1"/>
  <c r="EU216" i="3" l="1"/>
  <c r="EW216" i="3" a="1"/>
  <c r="EW216" i="3" l="1"/>
  <c r="EX216" i="3" a="1"/>
  <c r="EX216" i="3" l="1"/>
  <c r="ET217" i="3" a="1"/>
  <c r="ET217" i="3" l="1"/>
  <c r="EU217" i="3" a="1"/>
  <c r="EU217" i="3" l="1"/>
  <c r="EW217" i="3" a="1"/>
  <c r="EW217" i="3" l="1"/>
  <c r="EX217" i="3" a="1"/>
  <c r="EX217" i="3" l="1"/>
  <c r="ET218" i="3" a="1"/>
  <c r="ET218" i="3" l="1"/>
  <c r="EU218" i="3" a="1"/>
  <c r="EU218" i="3" l="1"/>
  <c r="EW218" i="3" a="1"/>
  <c r="EW218" i="3" l="1"/>
  <c r="EX218" i="3" a="1"/>
  <c r="EX218" i="3" l="1"/>
  <c r="ET219" i="3" a="1"/>
  <c r="ET219" i="3" l="1"/>
  <c r="EU219" i="3" a="1"/>
  <c r="EU219" i="3" l="1"/>
  <c r="EW219" i="3" a="1"/>
  <c r="EW219" i="3" l="1"/>
  <c r="EX219" i="3" a="1"/>
  <c r="EX219" i="3" l="1"/>
  <c r="ET220" i="3" a="1"/>
  <c r="ET220" i="3" l="1"/>
  <c r="EU220" i="3" a="1"/>
  <c r="EU220" i="3" l="1"/>
  <c r="EW220" i="3" a="1"/>
  <c r="EW220" i="3" l="1"/>
  <c r="EX220" i="3" a="1"/>
  <c r="EX220" i="3" l="1"/>
  <c r="ET221" i="3" a="1"/>
  <c r="ET221" i="3" l="1"/>
  <c r="EU221" i="3" a="1"/>
  <c r="EU221" i="3" l="1"/>
  <c r="EW221" i="3" a="1"/>
  <c r="EW221" i="3" l="1"/>
  <c r="EX221" i="3" a="1"/>
  <c r="EX221" i="3" l="1"/>
  <c r="ET222" i="3" a="1"/>
  <c r="ET222" i="3" l="1"/>
  <c r="EU222" i="3" a="1"/>
  <c r="EU222" i="3" l="1"/>
  <c r="EW222" i="3" a="1"/>
  <c r="EW222" i="3" l="1"/>
  <c r="EX222" i="3" a="1"/>
  <c r="EX222" i="3" l="1"/>
  <c r="ET223" i="3" a="1"/>
  <c r="ET223" i="3" l="1"/>
  <c r="EU223" i="3" a="1"/>
  <c r="EU223" i="3" l="1"/>
  <c r="EW223" i="3" a="1"/>
  <c r="EW223" i="3" l="1"/>
  <c r="EX223" i="3" a="1"/>
  <c r="EX223" i="3" l="1"/>
  <c r="ET224" i="3" a="1"/>
  <c r="ET224" i="3" l="1"/>
  <c r="EU224" i="3" a="1"/>
  <c r="EU224" i="3" l="1"/>
  <c r="EW224" i="3" a="1"/>
  <c r="EW224" i="3" l="1"/>
  <c r="EX224" i="3" a="1"/>
  <c r="EX224" i="3" l="1"/>
  <c r="ET225" i="3" a="1"/>
  <c r="ET225" i="3" l="1"/>
  <c r="EU225" i="3" a="1"/>
  <c r="EU225" i="3" l="1"/>
  <c r="EW225" i="3" a="1"/>
  <c r="EW225" i="3" l="1"/>
  <c r="EX225" i="3" a="1"/>
  <c r="EX225" i="3" l="1"/>
  <c r="ET226" i="3" a="1"/>
  <c r="ET226" i="3" l="1"/>
  <c r="EU226" i="3" a="1"/>
  <c r="EU226" i="3" l="1"/>
  <c r="EW226" i="3" a="1"/>
  <c r="EW226" i="3" l="1"/>
  <c r="EX226" i="3" a="1"/>
  <c r="EX226" i="3" l="1"/>
  <c r="ET227" i="3" a="1"/>
  <c r="ET227" i="3" l="1"/>
  <c r="EU227" i="3" a="1"/>
  <c r="EU227" i="3" l="1"/>
  <c r="EW227" i="3" a="1"/>
  <c r="EW227" i="3" l="1"/>
  <c r="EX227" i="3" a="1"/>
  <c r="EX227" i="3" l="1"/>
  <c r="ET228" i="3" a="1"/>
  <c r="ET228" i="3" l="1"/>
  <c r="EU228" i="3" a="1"/>
  <c r="EU228" i="3" l="1"/>
  <c r="EW228" i="3" a="1"/>
  <c r="EW228" i="3" l="1"/>
  <c r="EX228" i="3" a="1"/>
  <c r="EX228" i="3" l="1"/>
  <c r="ET229" i="3" a="1"/>
  <c r="ET229" i="3" l="1"/>
  <c r="EU229" i="3" a="1"/>
  <c r="EU229" i="3" l="1"/>
  <c r="EW229" i="3" a="1"/>
  <c r="EW229" i="3" l="1"/>
  <c r="EX229" i="3" a="1"/>
  <c r="EX229" i="3" l="1"/>
  <c r="ET230" i="3" a="1"/>
  <c r="ET230" i="3" l="1"/>
  <c r="EU230" i="3" a="1"/>
  <c r="EU230" i="3" l="1"/>
  <c r="EW230" i="3" a="1"/>
  <c r="EW230" i="3" l="1"/>
  <c r="EX230" i="3" a="1"/>
  <c r="EX230" i="3" l="1"/>
  <c r="ET231" i="3" a="1"/>
  <c r="ET231" i="3" l="1"/>
  <c r="EU231" i="3" a="1"/>
  <c r="EU231" i="3" l="1"/>
  <c r="EW231" i="3" a="1"/>
  <c r="EW231" i="3" l="1"/>
  <c r="EX231" i="3" a="1"/>
  <c r="EX231" i="3" l="1"/>
  <c r="ET232" i="3" a="1"/>
  <c r="ET232" i="3" l="1"/>
  <c r="EU232" i="3" a="1"/>
  <c r="EU232" i="3" l="1"/>
  <c r="EW232" i="3" a="1"/>
  <c r="EW232" i="3" l="1"/>
  <c r="EX232" i="3" a="1"/>
  <c r="EX232" i="3" l="1"/>
  <c r="ET233" i="3" a="1"/>
  <c r="ET233" i="3" l="1"/>
  <c r="EU233" i="3" a="1"/>
  <c r="EU233" i="3" l="1"/>
  <c r="EW233" i="3" a="1"/>
  <c r="EW233" i="3" l="1"/>
  <c r="EX233" i="3" a="1"/>
  <c r="EX233" i="3" l="1"/>
  <c r="ET234" i="3" a="1"/>
  <c r="ET234" i="3" l="1"/>
  <c r="EU234" i="3" a="1"/>
  <c r="EU234" i="3" l="1"/>
  <c r="EW234" i="3" a="1"/>
  <c r="EW234" i="3" l="1"/>
  <c r="EX234" i="3" a="1"/>
  <c r="EX234" i="3" l="1"/>
  <c r="ET235" i="3" a="1"/>
  <c r="ET235" i="3" l="1"/>
  <c r="EU235" i="3" a="1"/>
  <c r="EU235" i="3" l="1"/>
  <c r="EW235" i="3" a="1"/>
  <c r="EW235" i="3" l="1"/>
  <c r="EX235" i="3" a="1"/>
  <c r="EX235" i="3" l="1"/>
  <c r="ET236" i="3" a="1"/>
  <c r="ET236" i="3" l="1"/>
  <c r="EU236" i="3" a="1"/>
  <c r="EU236" i="3" l="1"/>
  <c r="EW236" i="3" a="1"/>
  <c r="EW236" i="3" l="1"/>
  <c r="EX236" i="3" a="1"/>
  <c r="EX236" i="3" l="1"/>
  <c r="ET237" i="3" a="1"/>
  <c r="ET237" i="3" l="1"/>
  <c r="EU237" i="3" a="1"/>
  <c r="EU237" i="3" l="1"/>
  <c r="EW237" i="3" a="1"/>
  <c r="EW237" i="3" l="1"/>
  <c r="EX237" i="3" a="1"/>
  <c r="EX237" i="3" l="1"/>
  <c r="ET238" i="3" a="1"/>
  <c r="ET238" i="3" l="1"/>
  <c r="EU238" i="3" a="1"/>
  <c r="EU238" i="3" l="1"/>
  <c r="EW238" i="3" a="1"/>
  <c r="EW238" i="3" l="1"/>
  <c r="EX238" i="3" a="1"/>
  <c r="EX238" i="3" l="1"/>
  <c r="ET239" i="3" a="1"/>
  <c r="ET239" i="3" l="1"/>
  <c r="EU239" i="3" a="1"/>
  <c r="EU239" i="3" l="1"/>
  <c r="EW239" i="3" a="1"/>
  <c r="EW239" i="3" l="1"/>
  <c r="EX239" i="3" a="1"/>
  <c r="EX239" i="3" l="1"/>
  <c r="ET240" i="3" a="1"/>
  <c r="ET240" i="3" l="1"/>
  <c r="EU240" i="3" a="1"/>
  <c r="EU240" i="3" l="1"/>
  <c r="EW240" i="3" a="1"/>
  <c r="EW240" i="3" l="1"/>
  <c r="EX240" i="3" a="1"/>
  <c r="EX240" i="3" l="1"/>
  <c r="ET241" i="3" a="1"/>
  <c r="ET241" i="3" l="1"/>
  <c r="EU241" i="3" a="1"/>
  <c r="EU241" i="3" l="1"/>
  <c r="EW241" i="3" a="1"/>
  <c r="EW241" i="3" l="1"/>
  <c r="EX241" i="3" a="1"/>
  <c r="EX241" i="3" l="1"/>
  <c r="ET242" i="3" a="1"/>
  <c r="ET242" i="3" l="1"/>
  <c r="EU242" i="3" a="1"/>
  <c r="EU242" i="3" l="1"/>
  <c r="EW242" i="3" a="1"/>
  <c r="EW242" i="3" l="1"/>
  <c r="EX242" i="3" a="1"/>
  <c r="EX242" i="3" l="1"/>
  <c r="ET243" i="3" a="1"/>
  <c r="ET243" i="3" l="1"/>
  <c r="EU243" i="3" a="1"/>
  <c r="EU243" i="3" l="1"/>
  <c r="EW243" i="3" a="1"/>
  <c r="EW243" i="3" l="1"/>
  <c r="EX243" i="3" a="1"/>
  <c r="EX243" i="3" l="1"/>
  <c r="ET244" i="3" a="1"/>
  <c r="ET244" i="3" l="1"/>
  <c r="EU244" i="3" a="1"/>
  <c r="EU244" i="3" l="1"/>
  <c r="EW244" i="3" a="1"/>
  <c r="EW244" i="3" l="1"/>
  <c r="EX244" i="3" a="1"/>
  <c r="EX244" i="3" l="1"/>
  <c r="ET245" i="3" a="1"/>
  <c r="ET245" i="3" l="1"/>
  <c r="EU245" i="3" a="1"/>
  <c r="EU245" i="3" l="1"/>
  <c r="EW245" i="3" a="1"/>
  <c r="EW245" i="3" l="1"/>
  <c r="EX245" i="3" a="1"/>
  <c r="EX245" i="3" l="1"/>
  <c r="ET246" i="3" a="1"/>
  <c r="ET246" i="3" l="1"/>
  <c r="EU246" i="3" a="1"/>
  <c r="EU246" i="3" l="1"/>
  <c r="EW246" i="3" a="1"/>
  <c r="EW246" i="3" l="1"/>
  <c r="EX246" i="3" a="1"/>
  <c r="EX246" i="3" l="1"/>
  <c r="ET247" i="3" a="1"/>
  <c r="ET247" i="3" l="1"/>
  <c r="EU247" i="3" a="1"/>
  <c r="EU247" i="3" l="1"/>
  <c r="EW247" i="3" a="1"/>
  <c r="EW247" i="3" l="1"/>
  <c r="EX247" i="3" a="1"/>
  <c r="EX247" i="3" l="1"/>
  <c r="ET248" i="3" a="1"/>
  <c r="ET248" i="3" l="1"/>
  <c r="EU248" i="3" a="1"/>
  <c r="EU248" i="3" l="1"/>
  <c r="EW248" i="3" a="1"/>
  <c r="EW248" i="3" l="1"/>
  <c r="EX248" i="3" a="1"/>
  <c r="EX248" i="3" l="1"/>
  <c r="ET249" i="3" a="1"/>
  <c r="ET249" i="3" l="1"/>
  <c r="EU249" i="3" a="1"/>
  <c r="EU249" i="3" l="1"/>
  <c r="EW249" i="3" a="1"/>
  <c r="EW249" i="3" l="1"/>
  <c r="EX249" i="3" a="1"/>
  <c r="EX249" i="3" l="1"/>
  <c r="ET250" i="3" a="1"/>
  <c r="ET250" i="3" l="1"/>
  <c r="EU250" i="3" a="1"/>
  <c r="EU250" i="3" l="1"/>
  <c r="EW250" i="3" a="1"/>
  <c r="EW250" i="3" l="1"/>
  <c r="EX250" i="3" a="1"/>
  <c r="EX250" i="3" l="1"/>
  <c r="ET251" i="3" a="1"/>
  <c r="ET251" i="3" l="1"/>
  <c r="EU251" i="3" a="1"/>
  <c r="EU251" i="3" l="1"/>
  <c r="EW251" i="3" a="1"/>
  <c r="EW251" i="3" l="1"/>
  <c r="EX251" i="3" a="1"/>
  <c r="EX251" i="3" l="1"/>
  <c r="ET252" i="3" a="1"/>
  <c r="ET252" i="3" l="1"/>
  <c r="EU252" i="3" a="1"/>
  <c r="EU252" i="3" l="1"/>
  <c r="EW252" i="3" a="1"/>
  <c r="EW252" i="3" l="1"/>
  <c r="EX252" i="3" a="1"/>
  <c r="EX252" i="3" l="1"/>
  <c r="ET253" i="3" a="1"/>
  <c r="ET253" i="3" l="1"/>
  <c r="EU253" i="3" a="1"/>
  <c r="EU253" i="3" l="1"/>
  <c r="EW253" i="3" a="1"/>
  <c r="EW253" i="3" l="1"/>
  <c r="EX253" i="3" a="1"/>
  <c r="EX253" i="3" l="1"/>
  <c r="ET254" i="3" a="1"/>
  <c r="ET254" i="3" l="1"/>
  <c r="EU254" i="3" a="1"/>
  <c r="EU254" i="3" l="1"/>
  <c r="EW254" i="3" a="1"/>
  <c r="EW254" i="3" l="1"/>
  <c r="EX254" i="3" a="1"/>
  <c r="EX254" i="3" l="1"/>
  <c r="ET255" i="3" a="1"/>
  <c r="ET255" i="3" l="1"/>
  <c r="EU255" i="3" a="1"/>
  <c r="EU255" i="3" l="1"/>
  <c r="EW255" i="3" a="1"/>
  <c r="EW255" i="3" l="1"/>
  <c r="EX255" i="3" a="1"/>
  <c r="EX255" i="3" l="1"/>
  <c r="ET256" i="3" a="1"/>
  <c r="ET256" i="3" l="1"/>
  <c r="EU256" i="3" a="1"/>
  <c r="EU256" i="3" l="1"/>
  <c r="EW256" i="3" a="1"/>
  <c r="EW256" i="3" l="1"/>
  <c r="EX256" i="3" a="1"/>
  <c r="EX256" i="3" l="1"/>
  <c r="ET257" i="3" a="1"/>
  <c r="ET257" i="3" l="1"/>
  <c r="EU257" i="3" a="1"/>
  <c r="EU257" i="3" l="1"/>
  <c r="EW257" i="3" a="1"/>
  <c r="EW257" i="3" l="1"/>
  <c r="EX257" i="3" a="1"/>
  <c r="EX257" i="3" l="1"/>
  <c r="ET258" i="3" a="1"/>
  <c r="ET258" i="3" l="1"/>
  <c r="EU258" i="3" a="1"/>
  <c r="EU258" i="3" l="1"/>
  <c r="EW258" i="3" a="1"/>
  <c r="EW258" i="3" l="1"/>
  <c r="EX258" i="3" a="1"/>
  <c r="EX258" i="3" l="1"/>
  <c r="ET259" i="3" a="1"/>
  <c r="ET259" i="3" l="1"/>
  <c r="EU259" i="3" a="1"/>
  <c r="EU259" i="3" l="1"/>
  <c r="EW259" i="3" a="1"/>
  <c r="EW259" i="3" l="1"/>
  <c r="EX259" i="3" a="1"/>
  <c r="EX259" i="3" l="1"/>
  <c r="ET260" i="3" a="1"/>
  <c r="ET260" i="3" l="1"/>
  <c r="EU260" i="3" a="1"/>
  <c r="EU260" i="3" l="1"/>
  <c r="EW260" i="3" a="1"/>
  <c r="EW260" i="3" l="1"/>
  <c r="EX260" i="3" a="1"/>
  <c r="EX260" i="3" l="1"/>
  <c r="ET261" i="3" a="1"/>
  <c r="ET261" i="3" l="1"/>
  <c r="EU261" i="3" a="1"/>
  <c r="EU261" i="3" l="1"/>
  <c r="EW261" i="3" a="1"/>
  <c r="EW261" i="3" l="1"/>
  <c r="EX261" i="3" a="1"/>
  <c r="EX261" i="3" l="1"/>
  <c r="ET262" i="3" a="1"/>
  <c r="ET262" i="3" l="1"/>
  <c r="EU262" i="3" a="1"/>
  <c r="EU262" i="3" l="1"/>
  <c r="EW262" i="3" a="1"/>
  <c r="EW262" i="3" l="1"/>
  <c r="EX262" i="3" a="1"/>
  <c r="EX262" i="3" l="1"/>
  <c r="ET263" i="3" a="1"/>
  <c r="ET263" i="3" l="1"/>
  <c r="EU263" i="3" a="1"/>
  <c r="EU263" i="3" l="1"/>
  <c r="EW263" i="3" a="1"/>
  <c r="EW263" i="3" l="1"/>
  <c r="EX263" i="3" a="1"/>
  <c r="EX263" i="3" l="1"/>
  <c r="ET264" i="3" a="1"/>
  <c r="ET264" i="3" l="1"/>
  <c r="EU264" i="3" a="1"/>
  <c r="EU264" i="3" l="1"/>
  <c r="EW264" i="3" a="1"/>
  <c r="EW264" i="3" l="1"/>
  <c r="EX264" i="3" a="1"/>
  <c r="EX264" i="3" l="1"/>
  <c r="ET265" i="3" a="1"/>
  <c r="ET265" i="3" l="1"/>
  <c r="EU265" i="3" a="1"/>
  <c r="EU265" i="3" l="1"/>
  <c r="EW265" i="3" a="1"/>
  <c r="EW265" i="3" l="1"/>
  <c r="EX265" i="3" a="1"/>
  <c r="EX265" i="3" l="1"/>
  <c r="ET266" i="3" a="1"/>
  <c r="ET266" i="3" l="1"/>
  <c r="EU266" i="3" a="1"/>
  <c r="EU266" i="3" l="1"/>
  <c r="EW266" i="3" a="1"/>
  <c r="EW266" i="3" l="1"/>
  <c r="EX266" i="3" a="1"/>
  <c r="EX266" i="3" l="1"/>
  <c r="ET267" i="3" a="1"/>
  <c r="ET267" i="3" l="1"/>
  <c r="EU267" i="3" a="1"/>
  <c r="EU267" i="3" l="1"/>
  <c r="EW267" i="3" a="1"/>
  <c r="EW267" i="3" l="1"/>
  <c r="EX267" i="3" a="1"/>
  <c r="EX267" i="3" l="1"/>
  <c r="ET268" i="3" a="1"/>
  <c r="ET268" i="3" l="1"/>
  <c r="EU268" i="3" a="1"/>
  <c r="EU268" i="3" l="1"/>
  <c r="EW268" i="3" a="1"/>
  <c r="EW268" i="3" l="1"/>
  <c r="EX268" i="3" a="1"/>
  <c r="EX268" i="3" l="1"/>
  <c r="ET269" i="3" a="1"/>
  <c r="ET269" i="3" l="1"/>
  <c r="EU269" i="3" a="1"/>
  <c r="EU269" i="3" l="1"/>
  <c r="EW269" i="3" a="1"/>
  <c r="EW269" i="3" l="1"/>
  <c r="EX269" i="3" a="1"/>
  <c r="EX269" i="3" l="1"/>
  <c r="ET270" i="3" a="1"/>
  <c r="ET270" i="3" l="1"/>
  <c r="EU270" i="3" a="1"/>
  <c r="EU270" i="3" l="1"/>
  <c r="EW270" i="3" a="1"/>
  <c r="EW270" i="3" l="1"/>
  <c r="EX270" i="3" a="1"/>
  <c r="EX270" i="3" l="1"/>
  <c r="ET271" i="3" a="1"/>
  <c r="ET271" i="3" l="1"/>
  <c r="EU271" i="3" a="1"/>
  <c r="EU271" i="3" l="1"/>
  <c r="EW271" i="3" a="1"/>
  <c r="EW271" i="3" l="1"/>
  <c r="EX271" i="3" a="1"/>
  <c r="EX271" i="3" l="1"/>
  <c r="ET272" i="3" a="1"/>
  <c r="ET272" i="3" l="1"/>
  <c r="EU272" i="3" a="1"/>
  <c r="EU272" i="3" l="1"/>
  <c r="EW272" i="3" a="1"/>
  <c r="EW272" i="3" l="1"/>
  <c r="EX272" i="3" a="1"/>
  <c r="EX272" i="3" l="1"/>
  <c r="ET273" i="3" a="1"/>
  <c r="ET273" i="3" l="1"/>
  <c r="EU273" i="3" a="1"/>
  <c r="EU273" i="3" l="1"/>
  <c r="EW273" i="3" a="1"/>
  <c r="EW273" i="3" l="1"/>
  <c r="EX273" i="3" a="1"/>
  <c r="EX273" i="3" l="1"/>
  <c r="ET274" i="3" a="1"/>
  <c r="ET274" i="3" l="1"/>
  <c r="EU274" i="3" a="1"/>
  <c r="EU274" i="3" l="1"/>
  <c r="EW274" i="3" a="1"/>
  <c r="EW274" i="3" l="1"/>
  <c r="EX274" i="3" a="1"/>
  <c r="EX274" i="3" l="1"/>
  <c r="ET275" i="3" a="1"/>
  <c r="ET275" i="3" l="1"/>
  <c r="EU275" i="3" a="1"/>
  <c r="EU275" i="3" l="1"/>
  <c r="EW275" i="3" a="1"/>
  <c r="EW275" i="3" l="1"/>
  <c r="EX275" i="3" a="1"/>
  <c r="EX275" i="3" l="1"/>
  <c r="ET276" i="3" a="1"/>
  <c r="ET276" i="3" l="1"/>
  <c r="EU276" i="3" a="1"/>
  <c r="EU276" i="3" l="1"/>
  <c r="EW276" i="3" a="1"/>
  <c r="EW276" i="3" l="1"/>
  <c r="EX276" i="3" a="1"/>
  <c r="EX276" i="3" l="1"/>
  <c r="ET277" i="3" a="1"/>
  <c r="ET277" i="3" l="1"/>
  <c r="EU277" i="3" a="1"/>
  <c r="EU277" i="3" l="1"/>
  <c r="EW277" i="3" a="1"/>
  <c r="EW277" i="3" l="1"/>
  <c r="EX277" i="3" a="1"/>
  <c r="EX277" i="3" l="1"/>
  <c r="ET278" i="3" a="1"/>
  <c r="ET278" i="3" l="1"/>
  <c r="EU278" i="3" a="1"/>
  <c r="EU278" i="3" l="1"/>
  <c r="EW278" i="3" a="1"/>
  <c r="EW278" i="3" l="1"/>
  <c r="EU1" i="3"/>
  <c r="EX278" i="3" a="1"/>
  <c r="EX278" i="3" l="1"/>
  <c r="ET279" i="3" a="1"/>
  <c r="ET279" i="3" l="1"/>
  <c r="EU279" i="3" a="1"/>
  <c r="EU279" i="3" l="1"/>
  <c r="EW279" i="3" a="1"/>
  <c r="EW279" i="3" l="1"/>
  <c r="EX279" i="3" a="1"/>
  <c r="EX279" i="3" l="1"/>
  <c r="ET280" i="3" a="1"/>
  <c r="ET280" i="3" l="1"/>
  <c r="EU280" i="3" a="1"/>
  <c r="EU280" i="3" l="1"/>
  <c r="EW280" i="3" a="1"/>
  <c r="EW280" i="3" l="1"/>
  <c r="EX280" i="3" a="1"/>
  <c r="EX280" i="3" l="1"/>
  <c r="ET281" i="3" a="1"/>
  <c r="ET281" i="3" l="1"/>
  <c r="EU281" i="3" a="1"/>
  <c r="EU281" i="3" l="1"/>
  <c r="EW281" i="3" a="1"/>
  <c r="EW281" i="3" l="1"/>
  <c r="EX281" i="3" a="1"/>
  <c r="EX281" i="3" l="1"/>
  <c r="EX1" i="3" s="1"/>
  <c r="EY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re
len(re.findall(xl(%P2%),xl(%P3%)))</code>
    </pythonScript>
  </pythonScripts>
</python>
</file>

<file path=xl/sharedStrings.xml><?xml version="1.0" encoding="utf-8"?>
<sst xmlns="http://schemas.openxmlformats.org/spreadsheetml/2006/main" count="188" uniqueCount="163">
  <si>
    <t>MMMSXXMASM</t>
  </si>
  <si>
    <t>MSAMXMSMSA</t>
  </si>
  <si>
    <t>AMXSXMAAMM</t>
  </si>
  <si>
    <t>MSAMASMSMX</t>
  </si>
  <si>
    <t>XMASAMXAMM</t>
  </si>
  <si>
    <t>XXAMMXXAMA</t>
  </si>
  <si>
    <t>SMSMSASXSS</t>
  </si>
  <si>
    <t>SAXAMASAAA</t>
  </si>
  <si>
    <t>MAMMMXMMMM</t>
  </si>
  <si>
    <t>MXMXAXMASX</t>
  </si>
  <si>
    <t>Input</t>
  </si>
  <si>
    <t>XMAS</t>
  </si>
  <si>
    <t>SAMX</t>
  </si>
  <si>
    <t>Lines</t>
  </si>
  <si>
    <t>Grid</t>
  </si>
  <si>
    <t>Horizontal</t>
  </si>
  <si>
    <t>Vertical</t>
  </si>
  <si>
    <t xml:space="preserve">Row </t>
  </si>
  <si>
    <t>Helper</t>
  </si>
  <si>
    <t>Negative diagonal</t>
  </si>
  <si>
    <t>Positive diagonal</t>
  </si>
  <si>
    <t>Concat horiz</t>
  </si>
  <si>
    <t>Concat verti</t>
  </si>
  <si>
    <t>MXAMXAMMXSMSMXMASMMSMMMXXXMSSXSXMSASAMXSMXMASMAAXMASXMXAMXXAXMASXMMMSAMXAMMSMSMMSAXMMMMMXXXSAMXSSSMMMMXMAXSAMXSXMMXSASMSMAXMSMMMXXXSMMMSMMMX</t>
  </si>
  <si>
    <t>XSAMXMMSAAXXXASAMXAAXMMMMMMAXASAMXASXMASXMSMSAMXMXASASAMMMMMXMAMAAAAMAXMASMAAXMASMMMASAMXSXMASMSAMMAAMMXSAMXMAMASXXMAMMAMAMSMAMSMSAAAXAAAAXA</t>
  </si>
  <si>
    <t>XAMXAXAMSSMSSXMMXXSMSAAAAAMMSASAMMXMXMMMMMAAXMXAAMXSAMXMXMAMAMASMMMSSSMAASXMMMMXSAMSASASAAASXMXMMMSXSSMAXXMXMASMMMXMMMSASAMASAMAASMMMMSSMMSM</t>
  </si>
  <si>
    <t>MMMMXMAXAXAAMAXSMMMXMMSMSSSXMASMMSMMXMAXASMSMSSMSSMMMMAMASXSASMSXSAMAXAMXSAMSAMXSAMSASAMASMMXMAMXXXXMAMASAMSSXMAAXMASASASXSASMSMXSASMXXXAMXM</t>
  </si>
  <si>
    <t>SAASAMXMSMSMMXXAAASAMMMAMXMAMXMMASMMASASMMXXAXXAAXAAXMASMSMSMSAXAAAMSMSMMSAMSAMXMAMXASXMMMAXMMSXSMMXSAMASAMAMMXSAMXXMASXMAMAXAXXAMAMXMAMMMAM</t>
  </si>
  <si>
    <t>MXMSASXAXAMXSMSSSMXASAMMMSSSMSSMASAXAMMMAXSMMMMMMXSMXMMAMXAMAMXMMSSMMMMAAMAMSAMMXMMMAMAMXXMMSAMXMASAXAMAMAMMXSAXAMASMAMAMXMAMSMMXMAMAASMXMAX</t>
  </si>
  <si>
    <t>MSMSAMMSMAMAXMAXAMXMMMMSAAAAAAXMMSAMSSSMMMMAAXMSSMAMAMMAMMMMASMXXAAAXASMMMMMSXMMASAMASAMMMSAMXSASMMASMMSSSMXXMASXMASMASAMXSASXAAXMSMXSAASMSS</t>
  </si>
  <si>
    <t>XAAMXMAMSSMMSMXXXMASXMAMMSSXMMSXMMXMXAAMMXSXMAXAAXAMSMSMSAMXAMXSMMSMMMSMSASXMAXSASAMAXAXAAMXSASMSXMXMAAXMXSXXMAMMMAMMASASAXMSMMMSMAAMMMMAAAA</t>
  </si>
  <si>
    <t>SMSMMMSXMMAXSMXSSSXSAMMSMMMMMXXMMAMSMSMMAXMASMMXSMXMMAAAMAXMASXMAAMMMXMASMSASXMMASMMSSXMMSAAMXSXMASMSMMMMAMMMMAMAMSSMMSMMMSXXXMAXXMASMAXMMMM</t>
  </si>
  <si>
    <t>AXAAAAXAASMMSAMSAMASMMXSAAMAAAXMSAMAAAXXXAXAXAXAAMXAMMMSMAMSAMMMAMSAMXMAMXSXMAAMAMAXMAMAMMMMSAMAMSMAAAAAMAXAASXSXMAAAAXMASAMXSSSMSXMAXAMXAMS</t>
  </si>
  <si>
    <t>SSSSMSSMMMAAMAMMAMAMASASXMSSSMMASASXSMXMMXXXSAMSSMMMSAAAMAMMASASAMXAMXMASMMMSSMMASMSXMAMXAAXMASAMAXSSXSSSSSSMMMAMMXSMMSSXSAAAMAXASASAMXMSMSM</t>
  </si>
  <si>
    <t>XXAXXMMAAXMMSSMSXMMSXMXXXMXXAXMASXMAMXXAXAAXMMMAAXMAXMSXSSSSXSXSMSXXMXXAXAAAXAXSAXAXAXSMSMSMMXMXXXXXAXMAMXAXXXSAMMAMMMAAXMMXSMAMXXXMXSAMAXAX</t>
  </si>
  <si>
    <t>SMSMMASMMXSAXMASMAXMMMSMAMSSMXMASXMAMAXSMMXMASMSXMMMMXMAAMAMASAMASAMMSMSSMMXSAMSAMSMMMXAMXMASXMSSSMMMMMAMMSMSXMASMASAMXXAXASAMSMSSMSASXSSSMM</t>
  </si>
  <si>
    <t>XAMAMMMSSSMMSMAMMAMXAAAMAMAAXASXMASMXSMMXSASXMAXXAAXSAMMMXXMMMAMAMASAAXMAMAAMMMMAMMAXAXXAMMAMAAAMAAXSASXMMAAXMSAMMASAMMMSAXAMXAAMXAMXMAXAAXS</t>
  </si>
  <si>
    <t>MXMAMXASXSAASMSSXSASMSSSSSSSMXSASAMXAXAXASASMSASASAMMAMXMSMSXXMMXSAMMMMMAMXSASXSSMSSMXSAMXMAMMMMSSMMMMXMASMSMMXMXMASAMAAMAMMXSMMMMXMAMXMXMMA</t>
  </si>
  <si>
    <t>SASASMXMASMMSXAMAMXXXAAAXAMXAMXAMASMXSXMAMAMAMASMMSMSMMSXAAAAMXSMMMMMSSSXSAMXXAXXMAXMAMMSMSMSXXXXAXSSMXSAMXMXMASXMASMSMMSAAXMAMAXSASXSSMSSSM</t>
  </si>
  <si>
    <t>AASAXXAMXMMMMMSMMMSAMMSMMSMMSSMXMMMXAAXMMMAMMMMMXAAMMMAMXMMMSASXMASXAAASAAXSMMMMMMMSMXXXXMASAMXMSMMMAAAMXSAMASAMMSAMAXAXSASXMASAXMMXAAMAAAAX</t>
  </si>
  <si>
    <t>MXMAMSMSAMAAXAXAXAXMSMXMAAAXAAMASAMMSSMMASMSXSXSMSSSSMSSSXMAMMMXSASMMMSMMMXMAAMAMASMMMMMXMXSXSXMASASMMMSMMASXMASAXAMMMMMSAMASAMMSSMMMMMMMSMM</t>
  </si>
  <si>
    <t>XAMAMAAXASMSSSSSMMSAAAAMXSSMMXSASASAAAXMAXXMASAMXXXAXAAXAAMAMXMASASAAMAXXSSSSMXAXXSAAAAXMSMMMMASASXXXAMAMXXAMXSMMSSMXXXAMAMXMASAAAAXMSMSAMAM</t>
  </si>
  <si>
    <t>SMXSSMSMMMAAAXAMAMMXMMMSAMMAMXMASAMMSMMMMSMMMMMMASMMMSMSSSMSSSSMMAMMXSAXMAAAAMSXSASMMSXXAAAAMSAMXSASXMSAXMMMSXXAXAMSXMMXSAXXMMMMMSMMXSAMXSAM</t>
  </si>
  <si>
    <t>ASAXXMXAAMMMMMMMSMMSSMAXXXSMMAMXMMXAAAMXMAAASAMSASAXAXAAAAAAAAASMXMMMMMSAMMMMMAXMMMMMAMMXSSMMXMXMMXMAAMAMMAMAMSMMASXMAMMSMSXSMAXXAAXXMXMASAM</t>
  </si>
  <si>
    <t>SMXXAMMSMMMXXXAAMAAAAMMMAXSASXSASMMSXSMMSMXMMAXMXSAMXMSMMMMMMSMMXMAXAAAAMAXAXMASMMAMMASMAMMMAMSSSMSMXMMAAMSXMAAASMMMMMSAMXSAASASXSMMSMXMASAM</t>
  </si>
  <si>
    <t>MASXXMAXAMSXSSSSSMMSSMMAMXSAMASAXSAMSAAAAAMXMSMSMXXAXAMSMAMXXAAASMMMMMXSMSSMSSMMASMSMAXMMMAXMASAAAXXXXXMAXXAXMSMMXAAMMMASAMSMMMXAAAMAMAMASAM</t>
  </si>
  <si>
    <t>MAMMMMMMAMAAMAMAXXMAMMMSXAMAMXMAMMMSAMXSMSSMAXAAAMSSMXAAMAMASXSMSAXMASMXMAXXAAASMMMMMSMMXSAMXSMMMMMMMMXXMAXMMMXAMMMMMAXXMAXXMASMSMMSAMXMAXAM</t>
  </si>
  <si>
    <t>MAMXMAXXMMMMMAMMMXAMMMAXMXMAXAMXMASAMXMXMAAMAMSMSAAXXMSMSMSXMAMASAMXASAAMMSMSSMMMAMMAAASMMSSXMMSSMSAAASMSMSMMAMXMASXSASASMMASAMXAAMSMSMMSSSM</t>
  </si>
  <si>
    <t>SMSMSMSAMXSASMMSAMXXAMMSXSSMSXMASXSMXMMAMXSMXXXXMXSXXMMAAXMAMAMMMSSMMSMMSXAXAAXXMAMMSSSMAMAXAAAXAASXXSMAAAAMMMXAXXXXAAAAAMSAMMSSSSMXAXMAXAXM</t>
  </si>
  <si>
    <t>AAAAAAAXMAMXXAAXSAMSMSAMAMAMAMXXAMXXSASMSMMMMAMXMAMXMMXSMSSXMASXAAXAXSXMXXMMSSMMSXSAMXMXXMASMMMSMMMAMXMSMSMSASMSMAMSMSMMMXMASAMAMXMMAMMMMMMM</t>
  </si>
  <si>
    <t>MSMSMXMXMASXSMMSMMAAAAAXAXSMMSMXSXMAXMMAAAAMMMMSMASXAAAXXMMXMAXXMXSMMSAMXAXAMAMXAXMASASXMMMXAAAXAAMAMSAXMMXMXSAXMAMXAXXAXXSAMXSXMAMMXMAMAXAS</t>
  </si>
  <si>
    <t>MXMAXASXMASAAMXSMASXXSMSMSAMMAMAXAMMSSSSSMMSMAAXXXMAMMSSMAMMSSMSXXSMAXXMMMMXSSMSSSSXMASMMSXSSMASMMSAXSAMAMASAMXMMASMSMXSXMMXXXMMMSSMSSSSSSSS</t>
  </si>
  <si>
    <t>MMSXSMSAMAXMXMAXMAMXAAAXMAAMSAMXMXMSAAAAXMXAMMXSSMASXXMAXAXXMAASXMXMAXMXSXXXXAAAAAXSMXMMXAAXXSAMXAXXXMAMXMAMXMAMSMSMMSAXSAXMXXXMAMAXAAAMMMAM</t>
  </si>
  <si>
    <t>MAXAMMSAMXMSAMXSXAMMSMSMASXMMAXMSSXXMMMMMSSMXSAAAAAXXMXSSMSMSMMMASAMXSMAAAMMSMMMMMMAMAMXMMMMAXMMMAMSMSAMAMSSSSXXAASAAMXMASMSMSSMXMXMMSMMAMAM</t>
  </si>
  <si>
    <t>MMMMMASAMXXSASASMSSXMAXXAMXXSXMSAMAAXXAXAMAXAMMSMMMSMMAAXMAMAAAXMMAXAAMXMXMAAAAAMSXMSASXAXSMAMMMSASXAAMMSAXAMASMMXSMMMSAMXMAAAXAMSMMAMXSAMAM</t>
  </si>
  <si>
    <t>MSXSAXMAXMAMXMAXAAXAMAMSXMXXXMXMASMMMSMMSMMMXSXXAMXAAMXSSSSSSSMMXMAMSSXSMSMXSSSSMMAXSASXSXAMASAAMMSMMMXAMXAMXMAXSMXAXAAMXASXSMMXMAAMXSASXSSS</t>
  </si>
  <si>
    <t>AAAMMSSMMMASMSSMSMSAMXMXAXASMMXSXMAAXXXAAAAMSSXXMSSSSSMAAMAAAAMASMMXMAMMAXMAXMXMAXXMMSMAXMMSASMSMAXAXXMXSMMSMXMAMXASMXSMSMSAMXAXMSXMAMXSAAAA</t>
  </si>
  <si>
    <t>MMSMAAAAXMAXMAAAMASMXMSMMMAXAMAXAMXAMXMMXSMSAMMSXAAMAMAMSMMMMMMASAMXSMAMXMMMSMSSSMAMXAMXMAXMMXAAMXSSMXSASAAAXSXMMSAMXXMASAMMMMMSMAASAMAMXMAM</t>
  </si>
  <si>
    <t>SSMMMSSMMMASMSMMMAMXXXSASMXMSMXSMMSSMSASAXMAMAAMMMSMAMSSMXSAAXMASAMAXXSMAAAMAAMAMXAMXXMXMSXSSMSMSAMXAMMASMMSMMAMAMAXXMMAMAMXMXASMSMMAMSSMXMX</t>
  </si>
  <si>
    <t>XMAAXMXMASAXXXXAMXXXMMSAAAMAXMXAMXAAASAMXSMSSMASXMAXSSXMXAMSXMMAXAMXXSASMSSSMMMASMMXSSXSAAMSAXMXMASXSAMAMAMXMSAMXMAMMMMASXMSMMMSAMXSMMAAMAMX</t>
  </si>
  <si>
    <t>SSSMMSASASXMXMASXMMSAMMMMMASAXMASXMMMMAMAMXXAMMAMXXMMAAMMSMMSSMASXMMXSAMXAXXXAMASAMSAAAMXMXSAMXMXMMXMSSSMSMAXSASAXAXXASXSMAAAAAMAMAXAMXSSXSX</t>
  </si>
  <si>
    <t>AXAAMSAMAXMMSMMXAAASXMAMXXSMXMSAMXXSAMXMSSMSMMSMMMSMXSMMAXAAXXMAMAAXMMSMMSMSSXSASAMMMMMSSSMSAMXMMMMMAAXMAXSXMSAMAASMSMMXXMSMMMSSMMMXAMAMXMMM</t>
  </si>
  <si>
    <t>SSMMMMAMSMSASAMSSMMSXSAMXMMSSMMASXXMASXSXAXMXAAAAAMAMMXXXSMMMMMSSSMMXAMXAAAXAXSAMXMMAMXAAMMMMSXMASAMMSSMXMASAMAMXMXASMSMXMXSSXMAXAXSSMMXAAAA</t>
  </si>
  <si>
    <t>MAXAXMAMAAMASAMAMAXXAAXMAAAAMXAXMMXSAMMSSMMSMSSSMXMASMASAAAASMAMAAAAMSMMMSXMMMSAMMMMAMMMMMMMASMSMXASAXXMAMXASMMMMXMSMAAXMXAXMASAMXXXAAXSMSAM</t>
  </si>
  <si>
    <t>MAMSMSSSMSMASAMXXMMMXMASXSMMSMASAXXMXSAMAMAAAMXXMSMMSAAXXXSMMMASMXMXMMASXXAXXASMMASMSSSXMAXMASAAXSXMMSMMMSMMMSAAAXSAMSMSAMMSMMMXSXMSSMMAXMAS</t>
  </si>
  <si>
    <t>MXMXAAAMMMMXSAMSSMSAAXXXAAMAAMAMXXMAAMMSAMSSSSSMXXAXXMMMSXMAXXMXXAXXMSAMASMMMMMAXMSAMAMXXXXMXSXMXAMMAAAAAAAAAMMSMXMAMXAMMAMSAMXXMXMAMAXSXMAA</t>
  </si>
  <si>
    <t>MASMMMSMAXXXXAMAAAXSMSMMSMMSSSXAMMSMMSXMXMAXXAAMASXMSXSASASMMSSMSXSSXMAMMMXAAMXSMXMMMAMAMSASASAMSSMSSSSMSSSMXSAXXSMSSMAMXSXSAMXMSAMASMMMAMMS</t>
  </si>
  <si>
    <t>SSXSSMXMXSSSSSMMMMMMMAMAAAXXAXMAMAAAMXAMSMSSMMMMASAAAAMMSAMMAAMASMAMXSAMAASMXSAMMAMASMMAMSAMASMMAAXAMXXAAXAAMMAMAMAAAMAMMMAMXMAXSASMXAASAMMX</t>
  </si>
  <si>
    <t>SXAXXXAXXAAXXAAXXMAMSAMSSXMMMMSAMMSSSMAMXAXXAAAMXSMMMXMXMXMMSMMAMMAMXSAXMMMAAMMSSMSAMXMXXMXMAMMMSSMMSXMMMSXMAMAMMMMMSMMSXMASAMXMSXMMSSMMMXXX</t>
  </si>
  <si>
    <t>MMMMMMMMMMMMSSMMXMXMXMXMMMSXXASASAAAXXSAMXMSSMXXAMXAXMXSMMXMMXMSSMAXAXAXSMSMXMAMAAMASXXSASXMASXMAMXXXMMXXAMSASAMXASXXMXMAMMSAMSAMXMXAAAXSXMX</t>
  </si>
  <si>
    <t>XAMASAAAAAAXMMMXMSSSXXAAXASXMXSAMMMMMXMXXAMAMXSMASAMXMMAMAAMMSAXAMSMMMMMSAAXAMAXMMMAMXAMAAASAMXMASAXXAAMMMXSASAMSMSASXSSSMAMMASAMXMMSSMMAAXX</t>
  </si>
  <si>
    <t>SXSASXSSSSSSXMAMXAAAASMXMMSAXMMXMASAAXSXSMSMMAXSXMXSAXMAMSXSAMXXSXXAXMAAMXMMXSMSAAXAXMSMAMAMMSMSXMXSASXMASXSXMAMMMMAMXMAXMXSMAXSMAXXAXMAXXMM</t>
  </si>
  <si>
    <t>MXMASAMXAAAXMMSAMMMMXMASMXMMMSMASMSASAMASMAMMMMSXSASAMMSMXMMXSSMMASMMSXSSXSAMXMAXASAMXAAASXXXAAMXMASMMASXSAXXSXMASMMMAMXMMAXMSMMXSSMMSASMSSS</t>
  </si>
  <si>
    <t>SAMXMAMMMMSMSAXSMMSMMSXAMSXMAAXAMXSXXAMMMXAXMMAMMMAMASAXMSXMAXASMAMMAMMXXAAAXXMAXXXMASXMMSMMSMSMAMMSXSAMAMXMXASXMSASXXSAMSAMXMASAMXMXMAMAAAX</t>
  </si>
  <si>
    <t>MXMAMSXSSXXXMXMXMAAAAMMMAMAMSSMSSMMXSAMXASMSSMASXMXMAMASAMXMXSAMXMSMAMSAMSSMMMSSXMASXMXSXXAAMXMMASAMMMMMXMMXXAXXASAMXMMAXSXMASAMMXAMXMAMMMSM</t>
  </si>
  <si>
    <t>XASASMAAMAMXSMMAMXMSXMASASMMMMAAAASASAMMMSAAAXXMASXMXMAMXMASMXASMMMXMSMXXXAXXAAXAMXMAAASMSMMSASMXSAMSAMMAMXMMMMMXMASASMSMSAMXMAMXSSMMMSSMAAX</t>
  </si>
  <si>
    <t>SASMSMMMAAAXAASASAAMMSXSASXAAMMSSMMAMXMAXXMMMSMMMAXMAMASMMMSASXMMAXAXMASXSMMMSSSSMSMMMMSAXMXSAMXXXAMSASXMSMXAAASAMXSXSAAAXXMASXMAAXAAAXAMXSA</t>
  </si>
  <si>
    <t>XXXAXXXSSMSSMMSASMMXASAMXXXMMSAAMXMAMMXSXMXMAAAAXMAXMSAMAAAMXMAASMSSSSMSAMXAAMXAAXMASMMMXMXMMMMSSXSMSAMMXMAXMSMSASAMAMXMMMAMXMXMAMMMMSSXMSMM</t>
  </si>
  <si>
    <t>XSMSMAMAAAAXXXMAXAAMSMXMMMXSAMMSSXSAMXAMAMAMSSSMMSMSAMXSSMSSSMMXMAXAMXAMAMAMXSMSMXXXMAAAASXMAAAAAAXAMMMAXXSSMXMSMMASXMSXSSSXASMSSMSSMAXMXMAS</t>
  </si>
  <si>
    <t>MAAAMAAMMMMSMXMXMMXSXAXASMAMASXMAXXMSMASAMMXAAAAAXMAMXMAMAMAMXSAMXMSAMXMAMASXXAMMAMSSSMSSSXSSMSSMXMAMXMMMXXAMSASASAMAAXAMAMMMMMAAMAAMAXMMSMM</t>
  </si>
  <si>
    <t>AMSMSSSXAXXAAAMXSSMMXMSMMMMSAMAMSSXMAMMMMMSMMXMMMSASMMSAMMMXMAMAXAAXXMAXXSASMMSMMASAAAAXAMAMAXMXXSSSMASXAMSAMMAMMMASXMMSMSMXSAMSSMSXMSXMAAAX</t>
  </si>
  <si>
    <t>SMMMAAMMMMSMXAXAMXAMAXAMASXMMSSMAAASXSAMXAMXMAMXXXAAAAMAXAMXMAXSMSSMSASXXAMXAXAXSMSMSMMMSMSMMXSAMMAASASASAMAMMSMXMAMXMAXXAAXXAMAXXXAMXAASXSM</t>
  </si>
  <si>
    <t>MAMMMSMAXMAMSSXSMSSMMSMXASAAXAMMMSMMAMASMASXSMSAMMSMAMXAMSMMSASXMMMAXAMXMASMMSSXSAXXMASXAAAXXASASMSMMXSAXMSAMMMXSXAXAXSXSSSMSMMMSAXMAMMMXAXA</t>
  </si>
  <si>
    <t>MSMAXAMMMSMXAMXXAAAAXAMMXSXSMMSXMAMMMMAMXSMAAXXAXAXMXSMMXMAAMSSMAMMXMASMSMMMAAXAMXMXXMMMMMMMMMSAMMAAXAMASMSASXMAMSMSMSMAXXAXXAAAMMSMMMXXMXMX</t>
  </si>
  <si>
    <t>MMSXSMMSMMXMASAMMMSXMAMSMSMMAXMAXXMMAXAMXMMMMMSAMXSXASAMASMMSAMMAMAXMAMMAAAMMMAMMSAMXMSXSAXAAXMXMXXMMXMXMASAMMMSMMMAMAMMSSSMSSMXXAAAASXAAXXS</t>
  </si>
  <si>
    <t>SAXMAMAAAXXSAMASMAMXMXXAXSASAMSMSSMSASXMXMAXXAXXAMXMAMAMXXAXMASXSSSSMAXSSMMSMXMSMXMMXXAASASMSMSSMMMMXMASMXMAXMMXAXMAXAAAXMAAXXSMMSXSMSAMXMXM</t>
  </si>
  <si>
    <t>MASAXMMXSMMMASAMMASASXSMSSXMXMAXAAAMASAAXSMMMSSMXMASMSXMXXSMXMMAXAAMXSMMASMXXAMAXAAMSAMXMXMXAAAAAAASAMSXMASXMSMSXMSMXSMMSSMSMSXXAAAMAXXMASAM</t>
  </si>
  <si>
    <t>SSMMMMSMMAAMAMXSXMMXXAAXAMAXAXMSSMMSXSAMXSAMAAAAMMXMXAMXSMMASAMSMMSMAXAMMMSASMSSMXAAMAXMMMMMMMSXMMXXAXAMXMSAMSASXMXXAMASAAXAXSAMXXXXASMSXSAS</t>
  </si>
  <si>
    <t>MAAXAAAASMMXMSASASMAMMMMASMMSMXAXXAMASMMASAMMSSMSMMMMXSASASXMASXAMAMAMMMSAMXSAAAMSSSSMMAMASAAAMXSXMSMMASXXMAMXAMMSAMSSMMXMMMAMAMAMMMXMAAAXAX</t>
  </si>
  <si>
    <t>SSMMMSSMMASAXMAMAMMAMSASMXMAXXAMSMAMAMAMXSAMXMXAAXAMAAMASAMMXMAMSMMMMMMMMASAMMMMMAMAAMSXSASMSXSAMAMAMSAMMSMMMMMMXMAMAAMASMMXASAMAMMAAMXMSMMM</t>
  </si>
  <si>
    <t>MAAMAMXXAASXSMSMSMSXSAXASAMMSXMXXMAMAMXXXSMXAMMMMMSMMSSXSXMAMAAAAMXAAASAMMMMSXSSMMSSXMAAMAMAMAMMSAMAXMASAMASXSMAXMMMSXMASAAXXMAXMSMSSSMAXAAX</t>
  </si>
  <si>
    <t>SSMMAXMXMXSASAXAAXXMAMASXXSASAMSXXSXSAMXASASMSASXMAXAMXAMMMXMSSSSSSMSXSAMSAMXAAAAXAAAMMSMMMAMAMXXAXSXSXMASXMAXAXSXMAXAMXSMMMSSSMASAMMAMXSMMM</t>
  </si>
  <si>
    <t>XMASMSMAMAMMMXMAMMMSMXSAMXMASAMAMXXAXMMAAMAMAAMXMASMSSMXMAMAXAAAAAXAXAMAMSAMMXMSXMASMMAXAMMSSMMSXSXMASXSAMMMSMMMSAMASAMXXAAXXAXMMMAMSXMASMSM</t>
  </si>
  <si>
    <t>MMMMXAMASASXMXSAMXAAXSAMSMMAMMXSSMMAMXSXMMAMXMSXMXAAMAMMSXSMSMMMMMMSMMMSMSAMMXXMAMAMAXXXAMAAAAXXAXAMAMXMMSAAAAAASMMMSAMMSXMSMMMMXSMMSAMAXAAX</t>
  </si>
  <si>
    <t>AAAXSSSMMXSAXAXAXMXSSXXXAAMXSXAMAXMAMMXASMMSSXMASXMMSAMAMXAAAXAAXXAXXSAMXMAAMMMSAMAMSMMSSMMSMMMMMMAMAMXSASMSSSMMMXXXSASASAAAAAAAXMAAMAMMMSMS</t>
  </si>
  <si>
    <t>SMSMMASASASAMSSMMMMXMAMXSSMXXMXSAMMMSASMMAMAXASASXMASAMSSXMSMSSSXMMSAMASAMSMMAAXXSXXAAXAMMMMXXAAXMXXASXMAXXAMXXAMSMMSMMASMSMXSSSMSMMSXMAMXAA</t>
  </si>
  <si>
    <t>MSMAMAMXAMMMXXAMASAMMSMXAMXSXAXXXMASAMXXXXMXXAMMSAMXMAMAXAXAXAXMASXMMMAMMXXASXSSMXXMSSMASXXAAMXSMMXSAMAMAMMSSMSSMSAMSXMXMMAMXMAMXMXMXXXAXMMM</t>
  </si>
  <si>
    <t>MASXMSMSMXAXMSMMAXMXAXMAMSAMMMMMXSXSAXMMMMMSXXSMSAMAMSMSSSMSMMMSAMAMASXSXMXAMAMXMAMMAXMAMAMMMSAAAAXMMMAMMXAMAAAMASMMXMAXMXMXMMAMASMSMMSSXMAS</t>
  </si>
  <si>
    <t>SAMXSMASXSXSAAXMXSXMMSAMXMAXAAAMXMASXXAASAASAXMASXMAXAAAAMAXXAAMASXMAMASXMMSMMMAMASMXMMMSMAMAAMSMSAMXSXASMMSMMMMAMMSSSMXSAMSSSMMAMXAAXAAASAS</t>
  </si>
  <si>
    <t>MASXXMAMASXAXSXSAAAXAAAXMSXMMSMSAMXMASXSXMMSAMMXMMSMXMSMXMAMMMSSXMMMMXAMXMAAAAMXSSXXAXAAXXSSXMMXAXMMMAXAXMAMXMXMXMSAAAAASASAAMXMASMSMMMMMMAS</t>
  </si>
  <si>
    <t>XAAMXMAXAXASMMAMXSXMAMMMMAMXXMASASMXMAXMXSAMAMXAAXAAAXXMXMMMSAAXAAMASMMMXMXSSMXAXAMSSSSXMAMXAXXAXASAMMMMMMASASAMAMMMSMMMSXMMXMASMMMAMXSASMMM</t>
  </si>
  <si>
    <t>MSXSAMSMSSXAMMSMAMMAMASMMAMXAMASMMAMMMXMAMMSSMSSSMMSMXAMXMXAMMMSSMMAMAXMAXMXMMASMMMAAAAMMMSSMMSXMASAMXAAASXSAXMMASXMAXSXMXMXXSASAMASMASASAMX</t>
  </si>
  <si>
    <t>XMASASAAMAXMXAAMMSSSMXMASASMAMAMASXMAAAMMSAAAAMAXXXAXSSMXMMXXXXAAXMAXMMXASMSAXSXAAMMMMMSAAXXSAXXAXSMMSSXXAMMMMASASASMXXAXMXAXMASASXAMASAMAMS</t>
  </si>
  <si>
    <t>AMAMSSXSMSMXMSSXXAAXXSSMMAMXAMXSMMMSXSXSAMXMMMMMMMXXXXMAMXSMMXSMSSSXSAMXXAAMMSMSSMSMMSXSMMMAMXXMSMXAMAAXMASAASXMASAMXASXMSMMXMAMMMXMMASMMSMS</t>
  </si>
  <si>
    <t>SMMSAMXMXXAXMAMMMMSMMXAXMXMAXMXXXAMMXMASMSMMAMSXMAMMAMASMMAASAXSAAAMAAXMMMXMXAAAXMAXASAMXSMSMSSXAMMMMSSMMXMXMMXMXMMMXMAXAAAAAMSSSMAXMMSMAXMX</t>
  </si>
  <si>
    <t>XAXMASXSASMMXAMAMAAAXSMMMXMMSSMMSMMMSMASXAXXAMAXMASXASAMAMSMMASMMMMMSSMMXSMSSMSMXSASMMXMAAXAASAMXXAMXMAAXSSSMSMXMMXMSXMMSSSMXMXAASAMXMSMAXAM</t>
  </si>
  <si>
    <t>MMMSAMXSAMSAXMXSXMMSMMAASMSXAAAAMXAAXMAMMMXMAMMMSASMXMASXMXXMXMXSXXAXAAXAAAAAXAXAMASXMMMSMSMXMASMSMMAXMMMAAMSAMMSMAASAMXMAMMSSMSMMMXAXMMMXSA</t>
  </si>
  <si>
    <t>XMASAAAMXMASXMAMASAMASXMSAXMMMMMSSMSSMSSMASXSMXAXAXMMMXMXXMASXSXSAMXSMMMSSMXXMMSAMAMAAXMXXAXMMXMAAASXMSSXMMMSXSAAXAMSAMXMASMAAMXMAMSMMSAMAXM</t>
  </si>
  <si>
    <t>XMASMMXMXXMXMMMSAMASXMAAMXMMXSXMXMXMAXAAMASAXXMXMSAMXXAAXSSMMAASXAXMSAMXMAMSMSXSXMMSXMSMSASMMXAMMMMMXAASAXXXMAMMSSSMMXMASXXMAMMXMAXXAASXMXMX</t>
  </si>
  <si>
    <t>XMAMMXMXAMXMSAMMASAMMSSMMMXAASASMMSSMMSSMASASMSXMMMAXSMSMMASXMSSXSXAXASMMMMAASASXSAXMMAAMXAASXMMASMMMMMSMMMXMASMXXAAMMXXSSXMASMXSSSMMMSASMSM</t>
  </si>
  <si>
    <t>XXMAAMSAXAAAMAXSAMAMAMAASXMMXSAMXAAAAXMAMXMAMASAMMSSMAAAASAMXXMMAMXSMMXXASXMSMAMAMXSXSMMMMMSMAASASAMXMAXAAXXXXXXXMSMMXXXXXXAXXXAAXAAMMSAMAAA</t>
  </si>
  <si>
    <t>MSMSMAAMXSXMSAMXASAMAMMMMMSXAMAMMMSSMMMXAMMAMMSAMAAAXAMSXMASMMMMMMAAAXSSMMAXMMAMAMMMMSXMAMXAXSMMSXXMXMXXSMASMSMXMXXAXMASMMXMXMMSMSMMMMMMMSMS</t>
  </si>
  <si>
    <t>AXAXXSMXMMMMMASXMMMSASXMAXSMMMAMXAMMAAXXMAXXMXXAMMMSMSXMAMXMAAAAASMMSAMASMSMMSASMSAAASASMSSMXMAMMSSMSMSXAMAMAAXMMAMXMMMXAMMMAAMAAAMAXXAMMMMM</t>
  </si>
  <si>
    <t>SMXMAMXAAAAMMMMXXAASMSAMXSXAMSMSMSSSSMXSMMASASXSMSXMAMAMASMMSSSMXXXSXXMAMXAAXXAAXXMMXMXMMAMMAMAMMAXAAASMMMAMXMMXMASASXMSMMASXMSMMXSASXXSAAAX</t>
  </si>
  <si>
    <t>MMMSMSMSSSMSAAMXSMMSSSMMSMXXMAASAXXAAAMSAMASAMAXAXMSMSAMMMAAAAMMMXSMMAMSSSSSMMSMSMMMMXMMMXMSAXXSMMMSMSMAXSXSAXMASXSXMAASXSXXSMXXSAXXAAASXSMS</t>
  </si>
  <si>
    <t>MAAAMAAXAXASMSMAXAXSAMXXMAASXMMMAMMSMXMXAMMSAMAMMSMXAXAMXMMMMXMASXMASAMXAAAXXAAXAAMXSAASMSMSMSMMAMXMMXMXMMASMSMAMMXMSMMMAXMASXMAMMSMMMMMAXAA</t>
  </si>
  <si>
    <t>SMSSMMSMAMXMAMMSSMMMMMSAXMXMAASXMMXAAMSSXMASAMXSAMMMMMSMSAAAAXSXSASMMSSXMMMMMSMSAMMASMSXAAAMMAASXMAXMASXXMAMXMMAMAAMAXASMSMAMMXMAMAMXASMMMSM</t>
  </si>
  <si>
    <t>XAMXMMMMMMMMMMAMAMAXXAXMASMSSMMAXMXMXAXAAMMXAXAMXXAAAAAAASXMXMMASMMAAAXAMAXXAAXMASMMSXMMSMMXSSXMAMSSMMXAMMXXSXSSMSASASASXSXSXMASAMXASXMAXAMX</t>
  </si>
  <si>
    <t>MXMAMAXAAAAAAMMMAMXMAXXXSXAAAMSSMMAXMSXSSMXSSMSMASMSSSMXMMXMMAMAMASMMSSSMMSMMSXSAAMXMXSAXAMAMMMSMMMAASXSASMXMAMAMMAXASXMMMAMASAXXSXMAMSMMSXS</t>
  </si>
  <si>
    <t>XXSASXSXSXSSSSMSSMSSSMMMMMMMXAMXASASAMAAAXXAXAAMXSAAAMMSSMASAMMSSMMMXMAMAXSAMXXMAMMAMXMASAMSMMXXXAMMXMAXMAXMMAMAMMAMMXXMAMMSAMXXMMMAAAAXAMAS</t>
  </si>
  <si>
    <t>SASASASXMXMAAAAXXAAAAAMXAAAMSSMSAMXSMMMSMMMSMSMSMMMXMASAAXMASMAXAXAAAMASXMMXMMXSXMSASMMMMMMMAMXXSXSMSMMMASMASXSMSSSMSMMSMSXMXXSASASMSSXSAMAM</t>
  </si>
  <si>
    <t>AAMAMAMASMSMMMMMMMMSSMMSXMXXAAAAMAAMMMMAAAXXAMMSASXAXMMXXMMMAMXXXMASXSXSMAXMMMMMAXSASXSXXAAXAMSXSAMAAXXASXAMXAAXAMAAXAXXXAAMAXMMSASAAAXSXMAS</t>
  </si>
  <si>
    <t>MSMMMXMSMAAMASAAXXAAAAXSMSMMMMMMSMMMAASXSMMMXMAXAMSXSAMSSSXXMAXSAMXMASXSMSMSASAMXMMXMASMSMSMMMSAMAMSMMXSAAMMMMMMSSMMSSMSMMSMXMSXMAMMMMMMXSAM</t>
  </si>
  <si>
    <t>XAAAXASAMXMXASAMXMMSSSMMSAASXSSXSASMSMSAXMASAMXMSMMXMAMXAAAXXAASXMASMMAXXMASASXMSMMMMAMXAMMASAMXMXMAAASXMSSMAAXAXXXXMAASAAXASAMMMMMMAMXMASXM</t>
  </si>
  <si>
    <t>SSSMSXSASMSMMSAMSAMXAXAXSMSMAAAASAMAXXMAMXAXAXAAAAMAMSMMSMMMMMMMSMASMMXMMMXMMMAMXAASMASMSMSAMASMMSSSMMXAXAAMSSMSSMXASMMXSMSAMAMSAMASASAMXSAX</t>
  </si>
  <si>
    <t>MAAMXMSAMAAMAXAMSMMSSMMMSSXMSMMMMXMMAMSMMMSSMSXSMSMSAAMAMAXXAXAAXMAXAMAMXAMMSSSMSSMMSASAXAMXSAMAAAXASMSSMSSMXMXMAAMAMXMXMXSXSXMMAMASMSASASMM</t>
  </si>
  <si>
    <t>ASMMAAMAMXMMSSSMMAXAAASAMAMAAAASMXMXMXAASAMAMAMMAAAXSMMASXMSMSMMSMASMSMMAMSAAAAAXMAXMXMXMAMMMMSMMMSMMXAMXAMAMXAMXMAASASXSAMAMAMXXMXXAXXMASXA</t>
  </si>
  <si>
    <t>XMAMAXXXXSXAAXMASMMMSMMASMMSMSMSAASASMSXMMSMMAAMSMMMMXSASMMAAXXASMMMAAASAXMAMMMMMMSMMSSMSAMAAXXMAMAMXMXMMXMMMSMSMMSMSAMAMMMAMXMAXSSSSSXSASAS</t>
  </si>
  <si>
    <t>SSMSMSMMMMMMSSXXMSAXMAMAMXMXAMAMMMSASXXASXMXXXMAXXSXXAMAXXMMXMMMSASMSMMMMXMXSASXXMAMXAAMSMSXXSASMSMXSASXSMSAAAAAXMAMMAMAMXSSSSMXSAAAAAXMAXAM</t>
  </si>
  <si>
    <t>XAXAAAAAAAAAXAXSAXSXSASMMMSMMMAMXXMXMASAMXXSXSXSMMAAMSMMMSXSASXMSAMXMASASAAMSAMAMASMMMSMMAMXAMAXAAMXMAMAAASMSSSXXMAXSXMXSAMAAXAMMMMMMMMMXMAM</t>
  </si>
  <si>
    <t>SMMMSMSSSSSSMXMMAMXMMASAAAMAMSXMXMASMAMAMMXSAMAAXMMXMAAASXASASMXMXMXSXMASMSMMSMSAMMASXXAMAMMXMMSSSMSMSMMMXMAMXMXXSSMSMXSMMSMSMSMXMSXSXXAASXS</t>
  </si>
  <si>
    <t>AXAXXXXMAXAXAMXSAMAAMMMMMMSXMMXMASAXXAXAMXSMXMXMAMMMSSSMXMXMMMMMMAMMMMMMMMXMAXXXAXSAMASXMXSXXAXAAMAXAAXASAMSMSMSMAMAMXMSAAXAMAMXXXSAMXMMMSAM</t>
  </si>
  <si>
    <t>SXSSSMMMMMMMSMAMAMXMSASXSASXMAAAMXMMSMXASMXMASAAAXMAAMAMXMAMXAAXSMMAMAAAMMSSSMMSMMMAMAMXMAMMSMMMSMAMMMSSMXXAAAAXMAMXMAMMXMMMMAMMMMMAMMMSMMAM</t>
  </si>
  <si>
    <t>ASAMXAAAMAMAXMXSAMSXXAMAMXMASXSSMXAAAMMMMAAXASMSSSMMMSAMASMMSSXMAAASXSSXSAAAASASASXSXMMAMMSAXAAXAMASAAMMXXSMSMSXMASASXSMAAXASASXAAMAMAAAAMMM</t>
  </si>
  <si>
    <t>SAMXSSMMXAXXXAXMMXMAMMMXMMSMMAMAMSMMMSAMXSMMMXMAXAAAXSXSMAMXXASMSMMAAAAXMMMSMMMSAMXXASXSSMMMSSMSMSASMSMAMMAXXAMXXMXAMAAXXXSAMAMMXSXSSMSSSMSM</t>
  </si>
  <si>
    <t>MMXAAMMMSSSMMXMASAMAAAAMAMXXMMSAMXAAASAMAXXXXAMXSSMMMMMXMASXMAMMAAXXXMSMMSMXAMAMXMASMMAXSAAXXXMAAMASAXMAXMAMXAMXASMSMSMMXMXXMAMXMMAAAXAXMASA</t>
  </si>
  <si>
    <t>MSMMMSAXXAAXXAMMSASASASXSAMXMAMMMSMMXXAMAXXMSMSAMXMXAAAASASXMSMSSMMMMXMAMSASAMXSXMASXMMMSSMSMSSMSMAMMXMASASASMSAASAMMMAMXMAMSAMXAXMMMMXSMAMS</t>
  </si>
  <si>
    <t>MXMMASMSMSMMSMSASXMAMAMXMASAMSMSXMASASMMSXSAXMAMSAXMXXSASASXSAAMXSAAMASAMMAMXXAMXMAXAAMAMAXXAXAAAMSSSMMMSAMAXAMMAMAMXSASXMAXSASAMMMSMSAMMXSA</t>
  </si>
  <si>
    <t>MAMMASMMAAAXMXXXMAMAMAXMMAMXMXAXXSAMMSAAMAXSSSXMMMSSSMXAMAMXAMSMASXSSMSSSMAMMXMMMSMSSMMASMMMSMMSMSMAMMAAMMMAMMMXMSSMMSAMXMMMSAMMXSAAXMASASMM</t>
  </si>
  <si>
    <t>XASMMSASXSSXMASMSXMSSSMSXMASAMAMMMMSMMMMMSMMMMAMSMAAXAMSMSMMXXAMMMXMAAXASMXXSAMAAAMMAASASAAAXAAXMXMAMSMXMASXMMAXAAAAAMAMAMSAMXMAAMMSMSMMMMAX</t>
  </si>
  <si>
    <t>SASAXMAMXXXMSAMMAASAAMAMASAMAMXMXAAXXAXSAMAMASAMAMMSMMMMAMAMSMMMMSASAMMMMMAASASMSSSMSAMXSXMSSSMSXXMAXAAMMMMMXXSSMSSMMSSMAASAMMSMSSMXXSMMSSMM</t>
  </si>
  <si>
    <t>AASXMMSMSAMXMAMMMMMMXMMSAMXSSMMSMMXSSSXMASMSASASXSXXAXMMSMSAAAXAAMXMAMAXAMMMSAMXXAAXMASAMXMXAAAXXMMSSMSXASAMAXXAAXAXXAXMXASAMXAXMAMSAMAAXAMM</t>
  </si>
  <si>
    <t>MXMXMAAAAAMSSSMXMASXMMXMXSXXXAAMASAMXMASAMXMXSAMXMMMSAXAXAAXSSMMSSMSSSMMMXXXMASMMSMMXAXASXMMSMMMMMSMXAAMXXAMXMSMMMMXMASMMMSMSSMSSSMMAMMMMAMX</t>
  </si>
  <si>
    <t>SSMAMSMMSXMAAAXMSMSAAXAXMMXMSMMMXMXXAMMMXSAMXMMMXMAAXAMXMSMXXAMXMAMXXAMSSMSXSAMAAMAMMMSAMAMAMAASAXXXMXMMMSSMAMMXAAXMSMXXSAMXAMXAAAXSXMSXXAMA</t>
  </si>
  <si>
    <t>AASXXXXMMMMMSMMMAMSAMSXSAMXMAMSMSMSMSMSAMXMXXXAAASMMXXXXMXMMMAXMMMSMMAMMAAMMMASMMMAMAAAMSXMAXSMSSSMSMSXMAAASMMMMSXSMAMXMMMMMMSMMSMMAAMAXSAMS</t>
  </si>
  <si>
    <t>SAMXMXMAAXXXAAASAMXAMAMSAMXMAMAAAAAAAAMAMMMSMSMSMSAAASMMSSXAMXMSAMAAXAMSMMMSXMXAASASXSSXSMSMXXAXASAAMSXMMXMMMASMMASXMSSSSSXSXMAXAMXSAMAMSAMA</t>
  </si>
  <si>
    <t>AMMAMASMAMXSSSMSMSSSMXMSAAASASMSMSMSMSMSMAAAMAAMASXMASAAAMSSSMMSASMSMMMAASASASXSMSASAXXAMXAMMMXMXMSMAXXMSSMASASASMXAXSAAAMSXAXMMASMMAMXMMXSM</t>
  </si>
  <si>
    <t>AAXAXXSMAMMMAMAXAAAXXXMMMSXSAXMAMMMMAMAAMMXXSMSMMMXMXSMMXXAMXAAXAMXAAXAMXMASAMXAAMAMMMMSMMXMXAMAAXMMSXAMAAXAMXSAMXSXMXMMMMSSMMMXXMASAMMAMASX</t>
  </si>
  <si>
    <t>MSSMMMXMAMAMAMXMMMSMSXSXAXAMAMSXSAAMAMSMXSAMSXMAXSXMMXMASMMMMMMSMSSSSMMXAMAMAMSMMMAMXAAAAMAMSMASAXXAMXMMXSMXSMSASASAMMMSAMXAMAMSMSMMASAMMASX</t>
  </si>
  <si>
    <t>XAAMSSMSMSXSMSAMAAAXAASMXMMMSMXASXSSSMMAAAMXMASAMSAMSAMMSAMSMSXXXAXMMAXSXXXSMMSAAXASXSXSSMAXAAXMAXMASMXSAMMAXXMAMAXSAAAAAMSMMMSAAAXSXMMXMASX</t>
  </si>
  <si>
    <t>MMSMMAAXAAASASMSASXMMSMAMAAAMMXMXMXMXAMMMMXMXAMAMSAMSASAMAMAAXAMMSMXSAMXSXAMAASXMSMSAMXAMMXSMSSMSMSAMXAMASMMXMMAMAMXMMSSSMAAMXSMSMXAMXXXMSSM</t>
  </si>
  <si>
    <t>XXAAMMMMMMSMAMAXXXAMMAMSASMSSMASXMAXSAMXXXSMSASMMSMMSAMXSSMMSMAMAAAAMASAMMSMMXSAMAXMAMMMMXMXXXAAAAXASMASXMXAASMSMXSMXMAMMMSMSAXMAMXXAMXMXAXX</t>
  </si>
  <si>
    <t>SSSSMMXSSMXMMMAMMSXMMASMMAAAAXAXAMAXXMXMMMSAAXXMASMXMSMAMXSAAXMMMXSXMAMAMAAXMXSMMMSMMMAMSXMSSSMMMSMMMMAXMAMMXMAAMMMAAMAXSXMAMASXMMSXSAAMXMSX</t>
  </si>
  <si>
    <t>AAAMXSAAAMXXAMXSMAXXSMSMSMMMSMMSSMMMSMAAAAMMMXSMMMSMAAMAXAMSMSMSMAXASXSXMSXSXAMXSSXMAMAMAAXAMMAMXMXXSXAMMSMMAMSMSXXXMSMMSAMMMMMAAASMMMAXMXAM</t>
  </si>
  <si>
    <t>MMMMAMMSMMMSMSAMMASMSASAAXMAMAXAMXMAXSAMMXSMXMXAAXAMMMMSMXMAMAAAMAMMMAAXXXAXMXMAMMAAMSMSSSMMSMAMXMAMSASXAXAMMMXAMMMSMSXAXXMASASMMXMASXSMSSSS</t>
  </si>
  <si>
    <t>XXXMAXMAASAAAMASXAXAMAMSMMMSSXMAMAMAXAMXSAMXXMSSMSMSMMAAXMSXSMSMMXMXMSMMAMMMMAMASMMMXMAAAAXMAMASXMSXMMMMMSMMXAMAMAAAAXAMSMMMSASXMMSMMAMAAAMX</t>
  </si>
  <si>
    <t>MSMMXSMSAMSMXSAMXXMMMSMMSMAAAMXSSSSXMASAMASMMAXAASXAAMSSMMMMAXAMXAMAMAAMMSXAXMSASAAXAMMMXMASXSXSAXMASAXXMAAXMMSSMMSMSAXMAXAAMAMMMAAAMSMMMSMM</t>
  </si>
  <si>
    <t>MMAAAAAMXAXMXMASMSMSAAXAAMMMMMAMAXAAXXMMXSMXAMMMSMMMSMAAXAASXSMSSSSSSSXMASXMSAMASMMSXXXMSXMMAAXSAMMAMXSMSSSMAXAMXXMAMAASXSMMSAXAMSSSMMASAXMM</t>
  </si>
  <si>
    <t>SSSMSSXSMSMMSMSAMAAMMSMSSMSASMXSASMMMSMMMMAXMXAXAAXMAMXMSSMSAAXAAXAMAMXMXMAXMXMMMMMMXSAMASASAMXSASMSSXXAMAMXSMMXMXMAMAMXAXAAMMSMXXXMAMAMXSAM</t>
  </si>
  <si>
    <t>MXXAAXXXAAXAXXMASMXMXAAMAAMAMAAAXXAAAXAAMMAMMXSMSSMXXSMXXXAMXMMMXMMMMXXMXMXMMSMMAMXAASAMASMXMXXSAMAXXXMMMASMMXSAMXMAMMXSXMMMXMAMXSMSSMMSXSMM</t>
  </si>
  <si>
    <t>AMMMMSMMSMMMSMSMMXASMMSMMSMMMMSSSSSMMSSMSMMMSAMXMMMMMMMMSAMXAXAMSSXAXSAMAMXSAMXAAMMMXSMMXXXAMSMMSMSMMMSASXSAMAMASMSMSAAAMMXSAMXMAAMAAAASAMXA</t>
  </si>
  <si>
    <t>SXXMASMAAXAAAXAMXMASAMXAAXASAMXAAAXAXMMMXAAMXASAXAAAMAASAMXSSSSSXSAMXSASAMSAMXXSSSXSAMXASXSASAAAAMAAAASASMSAMMSAMAAASMXMAXASASAMSSMSSSMMAMAA</t>
  </si>
  <si>
    <t>XMASXSMSSSMSSSMSXMASMMXMASXMASMMMMMXAAXSSSMSMXMASXSSSMSSSXXXXAMXAXMSXSAMASAAMAMMXXXAAXMASXSMAMMMSSSSMMSXMASXMXAMMMMMMXMXXMASMMAMMAMXXXASXMXM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</si>
</sst>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23/09/relationships/Python" Target="python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0F39-038D-4B87-95A7-1B703AE73AC6}">
  <dimension ref="A1:Y21"/>
  <sheetViews>
    <sheetView tabSelected="1" zoomScaleNormal="100" workbookViewId="0">
      <selection activeCell="AB16" sqref="AB16"/>
    </sheetView>
  </sheetViews>
  <sheetFormatPr defaultRowHeight="15" x14ac:dyDescent="0.25"/>
  <cols>
    <col min="1" max="1" width="16" bestFit="1" customWidth="1"/>
    <col min="2" max="2" width="3.28515625" customWidth="1"/>
    <col min="3" max="11" width="3" customWidth="1"/>
    <col min="12" max="12" width="6.7109375" bestFit="1" customWidth="1"/>
    <col min="13" max="13" width="22.140625" style="3" customWidth="1"/>
    <col min="14" max="14" width="10.7109375" bestFit="1" customWidth="1"/>
    <col min="15" max="15" width="5.85546875" bestFit="1" customWidth="1"/>
    <col min="16" max="16" width="19.42578125" style="3" customWidth="1"/>
    <col min="17" max="18" width="5.85546875" bestFit="1" customWidth="1"/>
    <col min="19" max="19" width="14.5703125" bestFit="1" customWidth="1"/>
    <col min="20" max="20" width="7.140625" bestFit="1" customWidth="1"/>
    <col min="21" max="21" width="5.85546875" bestFit="1" customWidth="1"/>
    <col min="22" max="22" width="16" bestFit="1" customWidth="1"/>
    <col min="23" max="23" width="7.140625" bestFit="1" customWidth="1"/>
    <col min="24" max="24" width="5.85546875" bestFit="1" customWidth="1"/>
  </cols>
  <sheetData>
    <row r="1" spans="1:25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2" t="s">
        <v>18</v>
      </c>
      <c r="M1" s="7" t="s">
        <v>15</v>
      </c>
      <c r="N1" s="6"/>
      <c r="O1">
        <f>SUM(N3:O12)</f>
        <v>5</v>
      </c>
      <c r="P1" s="7" t="s">
        <v>16</v>
      </c>
      <c r="Q1" s="6"/>
      <c r="R1">
        <f>SUM(Q3:R12)</f>
        <v>3</v>
      </c>
      <c r="S1" s="7" t="s">
        <v>19</v>
      </c>
      <c r="T1" s="8"/>
      <c r="U1">
        <f>SUM(T3:U21)</f>
        <v>5</v>
      </c>
      <c r="V1" s="7" t="s">
        <v>20</v>
      </c>
      <c r="W1" s="8"/>
      <c r="X1">
        <f>SUM(W3:X21)</f>
        <v>5</v>
      </c>
      <c r="Y1">
        <f>SUM(O1,R1,U1,X1)</f>
        <v>18</v>
      </c>
    </row>
    <row r="2" spans="1:25" x14ac:dyDescent="0.25">
      <c r="A2" t="s">
        <v>13</v>
      </c>
      <c r="B2" s="6" t="s">
        <v>14</v>
      </c>
      <c r="C2" s="6"/>
      <c r="D2" s="6"/>
      <c r="E2" s="6"/>
      <c r="F2" s="6"/>
      <c r="G2" s="6"/>
      <c r="H2" s="6"/>
      <c r="I2" s="6"/>
      <c r="J2" s="6"/>
      <c r="K2" s="6"/>
      <c r="L2" t="s">
        <v>17</v>
      </c>
      <c r="M2" s="3" t="s">
        <v>21</v>
      </c>
      <c r="N2" t="s">
        <v>11</v>
      </c>
      <c r="O2" t="s">
        <v>12</v>
      </c>
      <c r="P2" s="5" t="s">
        <v>22</v>
      </c>
      <c r="Q2" t="s">
        <v>11</v>
      </c>
      <c r="R2" t="s">
        <v>12</v>
      </c>
      <c r="S2" s="3"/>
      <c r="T2" t="s">
        <v>11</v>
      </c>
      <c r="U2" t="s">
        <v>12</v>
      </c>
      <c r="V2" s="3"/>
      <c r="W2" t="s">
        <v>11</v>
      </c>
      <c r="X2" t="s">
        <v>12</v>
      </c>
    </row>
    <row r="3" spans="1:25" ht="15.75" x14ac:dyDescent="0.25">
      <c r="A3" t="s">
        <v>0</v>
      </c>
      <c r="B3" s="1" t="str" cm="1">
        <f t="array" ref="B3:K12">MID(INDEX(A3:A12, _xlfn.SEQUENCE(10)), _xlfn.SEQUENCE(1, 10), 1)</f>
        <v>M</v>
      </c>
      <c r="C3" s="1" t="str">
        <v>M</v>
      </c>
      <c r="D3" s="1" t="str">
        <v>M</v>
      </c>
      <c r="E3" s="1" t="str">
        <v>S</v>
      </c>
      <c r="F3" s="1" t="str">
        <v>X</v>
      </c>
      <c r="G3" s="1" t="str">
        <v>X</v>
      </c>
      <c r="H3" s="1" t="str">
        <v>M</v>
      </c>
      <c r="I3" s="1" t="str">
        <v>A</v>
      </c>
      <c r="J3" s="1" t="str">
        <v>S</v>
      </c>
      <c r="K3" s="1" t="str">
        <v>M</v>
      </c>
      <c r="L3" cm="1">
        <f t="array" ref="L3:L21">_xlfn.SEQUENCE(19)</f>
        <v>1</v>
      </c>
      <c r="M3" s="4" t="str">
        <f t="shared" ref="M3:M12" si="0">_xlfn.CONCAT(INDEX(_xlfn.ANCHORARRAY(B$3), L3, 0))</f>
        <v>MMMSXXMASM</v>
      </c>
      <c r="N3" cm="1">
        <f t="array" ref="N3">_xlfn._xlws.PY(0,0,N$2,$M3)</f>
        <v>1</v>
      </c>
      <c r="O3" cm="1">
        <f t="array" ref="O3">_xlfn._xlws.PY(0,0,O$2,$M3)</f>
        <v>0</v>
      </c>
      <c r="P3" s="4" t="str">
        <f t="shared" ref="P3:P12" si="1">_xlfn.CONCAT(INDEX(_xlfn.ANCHORARRAY(B$3), 0, L3))</f>
        <v>MMAMXXSSMM</v>
      </c>
      <c r="Q3" cm="1">
        <f t="array" ref="Q3">_xlfn._xlws.PY(0,0,Q$2,$P3)</f>
        <v>0</v>
      </c>
      <c r="R3" cm="1">
        <f t="array" ref="R3">_xlfn._xlws.PY(0,0,R$2,$P3)</f>
        <v>0</v>
      </c>
      <c r="S3" s="4" t="str" cm="1">
        <f t="array" ref="S3">_xlfn.LET(_xlpm.r, MAX(0, ROWS(_xlfn.ANCHORARRAY(B$3)) - L3), _xlpm.c, MAX(0, L3 - COLUMNS(_xlfn.ANCHORARRAY(B$3))), _xlpm.i, ROWS(_xlfn.ANCHORARRAY(B$3))-MAX(_xlpm.r,_xlpm.c), _xlfn.CONCAT(INDEX(_xlfn.ANCHORARRAY(B$3), _xlpm.r + _xlfn.SEQUENCE(_xlpm.i), _xlpm.c + _xlfn.SEQUENCE(_xlpm.i))))</f>
        <v>M</v>
      </c>
      <c r="T3" cm="1">
        <f t="array" ref="T3">_xlfn._xlws.PY(0,0,T$2,$S3)</f>
        <v>0</v>
      </c>
      <c r="U3" cm="1">
        <f t="array" ref="U3">_xlfn._xlws.PY(0,0,U$2,$S3)</f>
        <v>0</v>
      </c>
      <c r="V3" s="4" t="str" cm="1">
        <f t="array" ref="V3">_xlfn.LET(_xlpm.r, MAX(0, ROWS(_xlfn.ANCHORARRAY(B$3)) - L3), _xlpm.c, MAX(0, L3 - COLUMNS(_xlfn.ANCHORARRAY(B$3))), _xlpm.i, ROWS(_xlfn.ANCHORARRAY(B$3))-MAX(_xlpm.r,_xlpm.c), _xlfn.CONCAT(INDEX(_xlfn.ANCHORARRAY(B$3), ROWS(_xlfn.ANCHORARRAY(B$3))+1-(_xlpm.r + _xlfn.SEQUENCE(_xlpm.i)), _xlpm.c + _xlfn.SEQUENCE(_xlpm.i))))</f>
        <v>M</v>
      </c>
      <c r="W3" cm="1">
        <f t="array" ref="W3">_xlfn._xlws.PY(0,0,W$2,$V3)</f>
        <v>0</v>
      </c>
      <c r="X3" cm="1">
        <f t="array" ref="X3">_xlfn._xlws.PY(0,0,X$2,$V3)</f>
        <v>0</v>
      </c>
    </row>
    <row r="4" spans="1:25" ht="15.75" x14ac:dyDescent="0.25">
      <c r="A4" t="s">
        <v>1</v>
      </c>
      <c r="B4" s="1" t="str">
        <v>M</v>
      </c>
      <c r="C4" s="1" t="str">
        <v>S</v>
      </c>
      <c r="D4" s="1" t="str">
        <v>A</v>
      </c>
      <c r="E4" s="1" t="str">
        <v>M</v>
      </c>
      <c r="F4" s="1" t="str">
        <v>X</v>
      </c>
      <c r="G4" s="1" t="str">
        <v>M</v>
      </c>
      <c r="H4" s="1" t="str">
        <v>S</v>
      </c>
      <c r="I4" s="1" t="str">
        <v>M</v>
      </c>
      <c r="J4" s="1" t="str">
        <v>S</v>
      </c>
      <c r="K4" s="1" t="str">
        <v>A</v>
      </c>
      <c r="L4">
        <v>2</v>
      </c>
      <c r="M4" s="4" t="str">
        <f t="shared" si="0"/>
        <v>MSAMXMSMSA</v>
      </c>
      <c r="N4" cm="1">
        <f t="array" ref="N4">_xlfn._xlws.PY(0,0,N$2,$M4)</f>
        <v>0</v>
      </c>
      <c r="O4" cm="1">
        <f t="array" ref="O4">_xlfn._xlws.PY(0,0,O$2,$M4)</f>
        <v>1</v>
      </c>
      <c r="P4" s="4" t="str">
        <f t="shared" si="1"/>
        <v>MSMSMXMAAX</v>
      </c>
      <c r="Q4" cm="1">
        <f t="array" ref="Q4">_xlfn._xlws.PY(0,0,Q$2,$P4)</f>
        <v>0</v>
      </c>
      <c r="R4" cm="1">
        <f t="array" ref="R4">_xlfn._xlws.PY(0,0,R$2,$P4)</f>
        <v>0</v>
      </c>
      <c r="S4" s="4" t="str" cm="1">
        <f t="array" ref="S4">_xlfn.LET(_xlpm.r, MAX(0, ROWS(_xlfn.ANCHORARRAY(B$3)) - L4), _xlpm.c, MAX(0, L4 - COLUMNS(_xlfn.ANCHORARRAY(B$3))), _xlpm.i, ROWS(_xlfn.ANCHORARRAY(B$3))-MAX(_xlpm.r,_xlpm.c), _xlfn.CONCAT(INDEX(_xlfn.ANCHORARRAY(B$3), _xlpm.r + _xlfn.SEQUENCE(_xlpm.i), _xlpm.c + _xlfn.SEQUENCE(_xlpm.i))))</f>
        <v>MX</v>
      </c>
      <c r="T4" cm="1">
        <f t="array" ref="T4">_xlfn._xlws.PY(0,0,T$2,$S4)</f>
        <v>0</v>
      </c>
      <c r="U4" cm="1">
        <f t="array" ref="U4">_xlfn._xlws.PY(0,0,U$2,$S4)</f>
        <v>0</v>
      </c>
      <c r="V4" s="4" t="str" cm="1">
        <f t="array" ref="V4">_xlfn.LET(_xlpm.r, MAX(0, ROWS(_xlfn.ANCHORARRAY(B$3)) - L4), _xlpm.c, MAX(0, L4 - COLUMNS(_xlfn.ANCHORARRAY(B$3))), _xlpm.i, ROWS(_xlfn.ANCHORARRAY(B$3))-MAX(_xlpm.r,_xlpm.c), _xlfn.CONCAT(INDEX(_xlfn.ANCHORARRAY(B$3), ROWS(_xlfn.ANCHORARRAY(B$3))+1-(_xlpm.r + _xlfn.SEQUENCE(_xlpm.i)), _xlpm.c + _xlfn.SEQUENCE(_xlpm.i))))</f>
        <v>MM</v>
      </c>
      <c r="W4" cm="1">
        <f t="array" ref="W4">_xlfn._xlws.PY(0,0,W$2,$V4)</f>
        <v>0</v>
      </c>
      <c r="X4" cm="1">
        <f t="array" ref="X4">_xlfn._xlws.PY(0,0,X$2,$V4)</f>
        <v>0</v>
      </c>
    </row>
    <row r="5" spans="1:25" ht="15.75" x14ac:dyDescent="0.25">
      <c r="A5" t="s">
        <v>2</v>
      </c>
      <c r="B5" s="1" t="str">
        <v>A</v>
      </c>
      <c r="C5" s="1" t="str">
        <v>M</v>
      </c>
      <c r="D5" s="1" t="str">
        <v>X</v>
      </c>
      <c r="E5" s="1" t="str">
        <v>S</v>
      </c>
      <c r="F5" s="1" t="str">
        <v>X</v>
      </c>
      <c r="G5" s="1" t="str">
        <v>M</v>
      </c>
      <c r="H5" s="1" t="str">
        <v>A</v>
      </c>
      <c r="I5" s="1" t="str">
        <v>A</v>
      </c>
      <c r="J5" s="1" t="str">
        <v>M</v>
      </c>
      <c r="K5" s="1" t="str">
        <v>M</v>
      </c>
      <c r="L5">
        <v>3</v>
      </c>
      <c r="M5" s="4" t="str">
        <f t="shared" si="0"/>
        <v>AMXSXMAAMM</v>
      </c>
      <c r="N5" cm="1">
        <f t="array" ref="N5">_xlfn._xlws.PY(0,0,N$2,$M5)</f>
        <v>0</v>
      </c>
      <c r="O5" cm="1">
        <f t="array" ref="O5">_xlfn._xlws.PY(0,0,O$2,$M5)</f>
        <v>0</v>
      </c>
      <c r="P5" s="4" t="str">
        <f t="shared" si="1"/>
        <v>MAXAAASXMM</v>
      </c>
      <c r="Q5" cm="1">
        <f t="array" ref="Q5">_xlfn._xlws.PY(0,0,Q$2,$P5)</f>
        <v>0</v>
      </c>
      <c r="R5" cm="1">
        <f t="array" ref="R5">_xlfn._xlws.PY(0,0,R$2,$P5)</f>
        <v>0</v>
      </c>
      <c r="S5" s="4" t="str" cm="1">
        <f t="array" ref="S5">_xlfn.LET(_xlpm.r, MAX(0, ROWS(_xlfn.ANCHORARRAY(B$3)) - L5), _xlpm.c, MAX(0, L5 - COLUMNS(_xlfn.ANCHORARRAY(B$3))), _xlpm.i, ROWS(_xlfn.ANCHORARRAY(B$3))-MAX(_xlpm.r,_xlpm.c), _xlfn.CONCAT(INDEX(_xlfn.ANCHORARRAY(B$3), _xlpm.r + _xlfn.SEQUENCE(_xlpm.i), _xlpm.c + _xlfn.SEQUENCE(_xlpm.i))))</f>
        <v>SAM</v>
      </c>
      <c r="T5" cm="1">
        <f t="array" ref="T5">_xlfn._xlws.PY(0,0,T$2,$S5)</f>
        <v>0</v>
      </c>
      <c r="U5" cm="1">
        <f t="array" ref="U5">_xlfn._xlws.PY(0,0,U$2,$S5)</f>
        <v>0</v>
      </c>
      <c r="V5" s="4" t="str" cm="1">
        <f t="array" ref="V5">_xlfn.LET(_xlpm.r, MAX(0, ROWS(_xlfn.ANCHORARRAY(B$3)) - L5), _xlpm.c, MAX(0, L5 - COLUMNS(_xlfn.ANCHORARRAY(B$3))), _xlpm.i, ROWS(_xlfn.ANCHORARRAY(B$3))-MAX(_xlpm.r,_xlpm.c), _xlfn.CONCAT(INDEX(_xlfn.ANCHORARRAY(B$3), ROWS(_xlfn.ANCHORARRAY(B$3))+1-(_xlpm.r + _xlfn.SEQUENCE(_xlpm.i)), _xlpm.c + _xlfn.SEQUENCE(_xlpm.i))))</f>
        <v>ASM</v>
      </c>
      <c r="W5" cm="1">
        <f t="array" ref="W5">_xlfn._xlws.PY(0,0,W$2,$V5)</f>
        <v>0</v>
      </c>
      <c r="X5" cm="1">
        <f t="array" ref="X5">_xlfn._xlws.PY(0,0,X$2,$V5)</f>
        <v>0</v>
      </c>
    </row>
    <row r="6" spans="1:25" ht="15.75" x14ac:dyDescent="0.25">
      <c r="A6" t="s">
        <v>3</v>
      </c>
      <c r="B6" s="1" t="str">
        <v>M</v>
      </c>
      <c r="C6" s="1" t="str">
        <v>S</v>
      </c>
      <c r="D6" s="1" t="str">
        <v>A</v>
      </c>
      <c r="E6" s="1" t="str">
        <v>M</v>
      </c>
      <c r="F6" s="1" t="str">
        <v>A</v>
      </c>
      <c r="G6" s="1" t="str">
        <v>S</v>
      </c>
      <c r="H6" s="1" t="str">
        <v>M</v>
      </c>
      <c r="I6" s="1" t="str">
        <v>S</v>
      </c>
      <c r="J6" s="1" t="str">
        <v>M</v>
      </c>
      <c r="K6" s="1" t="str">
        <v>X</v>
      </c>
      <c r="L6">
        <v>4</v>
      </c>
      <c r="M6" s="4" t="str">
        <f t="shared" si="0"/>
        <v>MSAMASMSMX</v>
      </c>
      <c r="N6" cm="1">
        <f t="array" ref="N6">_xlfn._xlws.PY(0,0,N$2,$M6)</f>
        <v>0</v>
      </c>
      <c r="O6" cm="1">
        <f t="array" ref="O6">_xlfn._xlws.PY(0,0,O$2,$M6)</f>
        <v>0</v>
      </c>
      <c r="P6" s="4" t="str">
        <f t="shared" si="1"/>
        <v>SMSMSMMAMX</v>
      </c>
      <c r="Q6" cm="1">
        <f t="array" ref="Q6">_xlfn._xlws.PY(0,0,Q$2,$P6)</f>
        <v>0</v>
      </c>
      <c r="R6" cm="1">
        <f t="array" ref="R6">_xlfn._xlws.PY(0,0,R$2,$P6)</f>
        <v>0</v>
      </c>
      <c r="S6" s="4" t="str" cm="1">
        <f t="array" ref="S6">_xlfn.LET(_xlpm.r, MAX(0, ROWS(_xlfn.ANCHORARRAY(B$3)) - L6), _xlpm.c, MAX(0, L6 - COLUMNS(_xlfn.ANCHORARRAY(B$3))), _xlpm.i, ROWS(_xlfn.ANCHORARRAY(B$3))-MAX(_xlpm.r,_xlpm.c), _xlfn.CONCAT(INDEX(_xlfn.ANCHORARRAY(B$3), _xlpm.r + _xlfn.SEQUENCE(_xlpm.i), _xlpm.c + _xlfn.SEQUENCE(_xlpm.i))))</f>
        <v>SAMX</v>
      </c>
      <c r="T6" cm="1">
        <f t="array" ref="T6">_xlfn._xlws.PY(0,0,T$2,$S6)</f>
        <v>0</v>
      </c>
      <c r="U6" cm="1">
        <f t="array" ref="U6">_xlfn._xlws.PY(0,0,U$2,$S6)</f>
        <v>1</v>
      </c>
      <c r="V6" s="4" t="str" cm="1">
        <f t="array" ref="V6">_xlfn.LET(_xlpm.r, MAX(0, ROWS(_xlfn.ANCHORARRAY(B$3)) - L6), _xlpm.c, MAX(0, L6 - COLUMNS(_xlfn.ANCHORARRAY(B$3))), _xlpm.i, ROWS(_xlfn.ANCHORARRAY(B$3))-MAX(_xlpm.r,_xlpm.c), _xlfn.CONCAT(INDEX(_xlfn.ANCHORARRAY(B$3), ROWS(_xlfn.ANCHORARRAY(B$3))+1-(_xlpm.r + _xlfn.SEQUENCE(_xlpm.i)), _xlpm.c + _xlfn.SEQUENCE(_xlpm.i))))</f>
        <v>MMAS</v>
      </c>
      <c r="W6" cm="1">
        <f t="array" ref="W6">_xlfn._xlws.PY(0,0,W$2,$V6)</f>
        <v>0</v>
      </c>
      <c r="X6" cm="1">
        <f t="array" ref="X6">_xlfn._xlws.PY(0,0,X$2,$V6)</f>
        <v>0</v>
      </c>
    </row>
    <row r="7" spans="1:25" ht="15.75" x14ac:dyDescent="0.25">
      <c r="A7" t="s">
        <v>4</v>
      </c>
      <c r="B7" s="1" t="str">
        <v>X</v>
      </c>
      <c r="C7" s="1" t="str">
        <v>M</v>
      </c>
      <c r="D7" s="1" t="str">
        <v>A</v>
      </c>
      <c r="E7" s="1" t="str">
        <v>S</v>
      </c>
      <c r="F7" s="1" t="str">
        <v>A</v>
      </c>
      <c r="G7" s="1" t="str">
        <v>M</v>
      </c>
      <c r="H7" s="1" t="str">
        <v>X</v>
      </c>
      <c r="I7" s="1" t="str">
        <v>A</v>
      </c>
      <c r="J7" s="1" t="str">
        <v>M</v>
      </c>
      <c r="K7" s="1" t="str">
        <v>M</v>
      </c>
      <c r="L7">
        <v>5</v>
      </c>
      <c r="M7" s="4" t="str">
        <f t="shared" si="0"/>
        <v>XMASAMXAMM</v>
      </c>
      <c r="N7" cm="1">
        <f t="array" ref="N7">_xlfn._xlws.PY(0,0,N$2,$M7)</f>
        <v>1</v>
      </c>
      <c r="O7" cm="1">
        <f t="array" ref="O7">_xlfn._xlws.PY(0,0,O$2,$M7)</f>
        <v>1</v>
      </c>
      <c r="P7" s="4" t="str">
        <f t="shared" si="1"/>
        <v>XXXAAMSMMA</v>
      </c>
      <c r="Q7" cm="1">
        <f t="array" ref="Q7">_xlfn._xlws.PY(0,0,Q$2,$P7)</f>
        <v>0</v>
      </c>
      <c r="R7" cm="1">
        <f t="array" ref="R7">_xlfn._xlws.PY(0,0,R$2,$P7)</f>
        <v>0</v>
      </c>
      <c r="S7" s="4" t="str" cm="1">
        <f t="array" ref="S7">_xlfn.LET(_xlpm.r, MAX(0, ROWS(_xlfn.ANCHORARRAY(B$3)) - L7), _xlpm.c, MAX(0, L7 - COLUMNS(_xlfn.ANCHORARRAY(B$3))), _xlpm.i, ROWS(_xlfn.ANCHORARRAY(B$3))-MAX(_xlpm.r,_xlpm.c), _xlfn.CONCAT(INDEX(_xlfn.ANCHORARRAY(B$3), _xlpm.r + _xlfn.SEQUENCE(_xlpm.i), _xlpm.c + _xlfn.SEQUENCE(_xlpm.i))))</f>
        <v>XMXMA</v>
      </c>
      <c r="T7" cm="1">
        <f t="array" ref="T7">_xlfn._xlws.PY(0,0,T$2,$S7)</f>
        <v>0</v>
      </c>
      <c r="U7" cm="1">
        <f t="array" ref="U7">_xlfn._xlws.PY(0,0,U$2,$S7)</f>
        <v>0</v>
      </c>
      <c r="V7" s="4" t="str" cm="1">
        <f t="array" ref="V7">_xlfn.LET(_xlpm.r, MAX(0, ROWS(_xlfn.ANCHORARRAY(B$3)) - L7), _xlpm.c, MAX(0, L7 - COLUMNS(_xlfn.ANCHORARRAY(B$3))), _xlpm.i, ROWS(_xlfn.ANCHORARRAY(B$3))-MAX(_xlpm.r,_xlpm.c), _xlfn.CONCAT(INDEX(_xlfn.ANCHORARRAY(B$3), ROWS(_xlfn.ANCHORARRAY(B$3))+1-(_xlpm.r + _xlfn.SEQUENCE(_xlpm.i)), _xlpm.c + _xlfn.SEQUENCE(_xlpm.i))))</f>
        <v>XSXMX</v>
      </c>
      <c r="W7" cm="1">
        <f t="array" ref="W7">_xlfn._xlws.PY(0,0,W$2,$V7)</f>
        <v>0</v>
      </c>
      <c r="X7" cm="1">
        <f t="array" ref="X7">_xlfn._xlws.PY(0,0,X$2,$V7)</f>
        <v>0</v>
      </c>
    </row>
    <row r="8" spans="1:25" ht="15.75" x14ac:dyDescent="0.25">
      <c r="A8" t="s">
        <v>5</v>
      </c>
      <c r="B8" s="1" t="str">
        <v>X</v>
      </c>
      <c r="C8" s="1" t="str">
        <v>X</v>
      </c>
      <c r="D8" s="1" t="str">
        <v>A</v>
      </c>
      <c r="E8" s="1" t="str">
        <v>M</v>
      </c>
      <c r="F8" s="1" t="str">
        <v>M</v>
      </c>
      <c r="G8" s="1" t="str">
        <v>X</v>
      </c>
      <c r="H8" s="1" t="str">
        <v>X</v>
      </c>
      <c r="I8" s="1" t="str">
        <v>A</v>
      </c>
      <c r="J8" s="1" t="str">
        <v>M</v>
      </c>
      <c r="K8" s="1" t="str">
        <v>A</v>
      </c>
      <c r="L8">
        <v>6</v>
      </c>
      <c r="M8" s="4" t="str">
        <f t="shared" si="0"/>
        <v>XXAMMXXAMA</v>
      </c>
      <c r="N8" cm="1">
        <f t="array" ref="N8">_xlfn._xlws.PY(0,0,N$2,$M8)</f>
        <v>0</v>
      </c>
      <c r="O8" cm="1">
        <f t="array" ref="O8">_xlfn._xlws.PY(0,0,O$2,$M8)</f>
        <v>0</v>
      </c>
      <c r="P8" s="4" t="str">
        <f t="shared" si="1"/>
        <v>XMMSMXAAXX</v>
      </c>
      <c r="Q8" cm="1">
        <f t="array" ref="Q8">_xlfn._xlws.PY(0,0,Q$2,$P8)</f>
        <v>0</v>
      </c>
      <c r="R8" cm="1">
        <f t="array" ref="R8">_xlfn._xlws.PY(0,0,R$2,$P8)</f>
        <v>0</v>
      </c>
      <c r="S8" s="4" t="str" cm="1">
        <f t="array" ref="S8">_xlfn.LET(_xlpm.r, MAX(0, ROWS(_xlfn.ANCHORARRAY(B$3)) - L8), _xlpm.c, MAX(0, L8 - COLUMNS(_xlfn.ANCHORARRAY(B$3))), _xlpm.i, ROWS(_xlfn.ANCHORARRAY(B$3))-MAX(_xlpm.r,_xlpm.c), _xlfn.CONCAT(INDEX(_xlfn.ANCHORARRAY(B$3), _xlpm.r + _xlfn.SEQUENCE(_xlpm.i), _xlpm.c + _xlfn.SEQUENCE(_xlpm.i))))</f>
        <v>XXSAMX</v>
      </c>
      <c r="T8" cm="1">
        <f t="array" ref="T8">_xlfn._xlws.PY(0,0,T$2,$S8)</f>
        <v>0</v>
      </c>
      <c r="U8" cm="1">
        <f t="array" ref="U8">_xlfn._xlws.PY(0,0,U$2,$S8)</f>
        <v>1</v>
      </c>
      <c r="V8" s="4" t="str" cm="1">
        <f t="array" ref="V8">_xlfn.LET(_xlpm.r, MAX(0, ROWS(_xlfn.ANCHORARRAY(B$3)) - L8), _xlpm.c, MAX(0, L8 - COLUMNS(_xlfn.ANCHORARRAY(B$3))), _xlpm.i, ROWS(_xlfn.ANCHORARRAY(B$3))-MAX(_xlpm.r,_xlpm.c), _xlfn.CONCAT(INDEX(_xlfn.ANCHORARRAY(B$3), ROWS(_xlfn.ANCHORARRAY(B$3))+1-(_xlpm.r + _xlfn.SEQUENCE(_xlpm.i)), _xlpm.c + _xlfn.SEQUENCE(_xlpm.i))))</f>
        <v>XMASXX</v>
      </c>
      <c r="W8" cm="1">
        <f t="array" ref="W8">_xlfn._xlws.PY(0,0,W$2,$V8)</f>
        <v>1</v>
      </c>
      <c r="X8" cm="1">
        <f t="array" ref="X8">_xlfn._xlws.PY(0,0,X$2,$V8)</f>
        <v>0</v>
      </c>
    </row>
    <row r="9" spans="1:25" ht="15.75" x14ac:dyDescent="0.25">
      <c r="A9" t="s">
        <v>6</v>
      </c>
      <c r="B9" s="1" t="str">
        <v>S</v>
      </c>
      <c r="C9" s="1" t="str">
        <v>M</v>
      </c>
      <c r="D9" s="1" t="str">
        <v>S</v>
      </c>
      <c r="E9" s="1" t="str">
        <v>M</v>
      </c>
      <c r="F9" s="1" t="str">
        <v>S</v>
      </c>
      <c r="G9" s="1" t="str">
        <v>A</v>
      </c>
      <c r="H9" s="1" t="str">
        <v>S</v>
      </c>
      <c r="I9" s="1" t="str">
        <v>X</v>
      </c>
      <c r="J9" s="1" t="str">
        <v>S</v>
      </c>
      <c r="K9" s="1" t="str">
        <v>S</v>
      </c>
      <c r="L9">
        <v>7</v>
      </c>
      <c r="M9" s="4" t="str">
        <f t="shared" si="0"/>
        <v>SMSMSASXSS</v>
      </c>
      <c r="N9" cm="1">
        <f t="array" ref="N9">_xlfn._xlws.PY(0,0,N$2,$M9)</f>
        <v>0</v>
      </c>
      <c r="O9" cm="1">
        <f t="array" ref="O9">_xlfn._xlws.PY(0,0,O$2,$M9)</f>
        <v>0</v>
      </c>
      <c r="P9" s="4" t="str">
        <f t="shared" si="1"/>
        <v>MSAMXXSSMM</v>
      </c>
      <c r="Q9" cm="1">
        <f t="array" ref="Q9">_xlfn._xlws.PY(0,0,Q$2,$P9)</f>
        <v>0</v>
      </c>
      <c r="R9" cm="1">
        <f t="array" ref="R9">_xlfn._xlws.PY(0,0,R$2,$P9)</f>
        <v>1</v>
      </c>
      <c r="S9" s="4" t="str" cm="1">
        <f t="array" ref="S9">_xlfn.LET(_xlpm.r, MAX(0, ROWS(_xlfn.ANCHORARRAY(B$3)) - L9), _xlpm.c, MAX(0, L9 - COLUMNS(_xlfn.ANCHORARRAY(B$3))), _xlpm.i, ROWS(_xlfn.ANCHORARRAY(B$3))-MAX(_xlpm.r,_xlpm.c), _xlfn.CONCAT(INDEX(_xlfn.ANCHORARRAY(B$3), _xlpm.r + _xlfn.SEQUENCE(_xlpm.i), _xlpm.c + _xlfn.SEQUENCE(_xlpm.i))))</f>
        <v>MMAMMXM</v>
      </c>
      <c r="T9" cm="1">
        <f t="array" ref="T9">_xlfn._xlws.PY(0,0,T$2,$S9)</f>
        <v>0</v>
      </c>
      <c r="U9" cm="1">
        <f t="array" ref="U9">_xlfn._xlws.PY(0,0,U$2,$S9)</f>
        <v>0</v>
      </c>
      <c r="V9" s="4" t="str" cm="1">
        <f t="array" ref="V9">_xlfn.LET(_xlpm.r, MAX(0, ROWS(_xlfn.ANCHORARRAY(B$3)) - L9), _xlpm.c, MAX(0, L9 - COLUMNS(_xlfn.ANCHORARRAY(B$3))), _xlpm.i, ROWS(_xlfn.ANCHORARRAY(B$3))-MAX(_xlpm.r,_xlpm.c), _xlfn.CONCAT(INDEX(_xlfn.ANCHORARRAY(B$3), ROWS(_xlfn.ANCHORARRAY(B$3))+1-(_xlpm.r + _xlfn.SEQUENCE(_xlpm.i)), _xlpm.c + _xlfn.SEQUENCE(_xlpm.i))))</f>
        <v>SXAMXMM</v>
      </c>
      <c r="W9" cm="1">
        <f t="array" ref="W9">_xlfn._xlws.PY(0,0,W$2,$V9)</f>
        <v>0</v>
      </c>
      <c r="X9" cm="1">
        <f t="array" ref="X9">_xlfn._xlws.PY(0,0,X$2,$V9)</f>
        <v>0</v>
      </c>
    </row>
    <row r="10" spans="1:25" ht="15.75" x14ac:dyDescent="0.25">
      <c r="A10" t="s">
        <v>7</v>
      </c>
      <c r="B10" s="1" t="str">
        <v>S</v>
      </c>
      <c r="C10" s="1" t="str">
        <v>A</v>
      </c>
      <c r="D10" s="1" t="str">
        <v>X</v>
      </c>
      <c r="E10" s="1" t="str">
        <v>A</v>
      </c>
      <c r="F10" s="1" t="str">
        <v>M</v>
      </c>
      <c r="G10" s="1" t="str">
        <v>A</v>
      </c>
      <c r="H10" s="1" t="str">
        <v>S</v>
      </c>
      <c r="I10" s="1" t="str">
        <v>A</v>
      </c>
      <c r="J10" s="1" t="str">
        <v>A</v>
      </c>
      <c r="K10" s="1" t="str">
        <v>A</v>
      </c>
      <c r="L10">
        <v>8</v>
      </c>
      <c r="M10" s="4" t="str">
        <f t="shared" si="0"/>
        <v>SAXAMASAAA</v>
      </c>
      <c r="N10" cm="1">
        <f t="array" ref="N10">_xlfn._xlws.PY(0,0,N$2,$M10)</f>
        <v>0</v>
      </c>
      <c r="O10" cm="1">
        <f t="array" ref="O10">_xlfn._xlws.PY(0,0,O$2,$M10)</f>
        <v>0</v>
      </c>
      <c r="P10" s="4" t="str">
        <f t="shared" si="1"/>
        <v>AMASAAXAMA</v>
      </c>
      <c r="Q10" cm="1">
        <f t="array" ref="Q10">_xlfn._xlws.PY(0,0,Q$2,$P10)</f>
        <v>0</v>
      </c>
      <c r="R10" cm="1">
        <f t="array" ref="R10">_xlfn._xlws.PY(0,0,R$2,$P10)</f>
        <v>0</v>
      </c>
      <c r="S10" s="4" t="str" cm="1">
        <f t="array" ref="S10">_xlfn.LET(_xlpm.r, MAX(0, ROWS(_xlfn.ANCHORARRAY(B$3)) - L10), _xlpm.c, MAX(0, L10 - COLUMNS(_xlfn.ANCHORARRAY(B$3))), _xlpm.i, ROWS(_xlfn.ANCHORARRAY(B$3))-MAX(_xlpm.r,_xlpm.c), _xlfn.CONCAT(INDEX(_xlfn.ANCHORARRAY(B$3), _xlpm.r + _xlfn.SEQUENCE(_xlpm.i), _xlpm.c + _xlfn.SEQUENCE(_xlpm.i))))</f>
        <v>ASAMSAMA</v>
      </c>
      <c r="T10" cm="1">
        <f t="array" ref="T10">_xlfn._xlws.PY(0,0,T$2,$S10)</f>
        <v>0</v>
      </c>
      <c r="U10" cm="1">
        <f t="array" ref="U10">_xlfn._xlws.PY(0,0,U$2,$S10)</f>
        <v>0</v>
      </c>
      <c r="V10" s="4" t="str" cm="1">
        <f t="array" ref="V10">_xlfn.LET(_xlpm.r, MAX(0, ROWS(_xlfn.ANCHORARRAY(B$3)) - L10), _xlpm.c, MAX(0, L10 - COLUMNS(_xlfn.ANCHORARRAY(B$3))), _xlpm.i, ROWS(_xlfn.ANCHORARRAY(B$3))-MAX(_xlpm.r,_xlpm.c), _xlfn.CONCAT(INDEX(_xlfn.ANCHORARRAY(B$3), ROWS(_xlfn.ANCHORARRAY(B$3))+1-(_xlpm.r + _xlfn.SEQUENCE(_xlpm.i)), _xlpm.c + _xlfn.SEQUENCE(_xlpm.i))))</f>
        <v>SMASAMSA</v>
      </c>
      <c r="W10" cm="1">
        <f t="array" ref="W10">_xlfn._xlws.PY(0,0,W$2,$V10)</f>
        <v>0</v>
      </c>
      <c r="X10" cm="1">
        <f t="array" ref="X10">_xlfn._xlws.PY(0,0,X$2,$V10)</f>
        <v>0</v>
      </c>
    </row>
    <row r="11" spans="1:25" ht="15.75" x14ac:dyDescent="0.25">
      <c r="A11" t="s">
        <v>8</v>
      </c>
      <c r="B11" s="1" t="str">
        <v>M</v>
      </c>
      <c r="C11" s="1" t="str">
        <v>A</v>
      </c>
      <c r="D11" s="1" t="str">
        <v>M</v>
      </c>
      <c r="E11" s="1" t="str">
        <v>M</v>
      </c>
      <c r="F11" s="1" t="str">
        <v>M</v>
      </c>
      <c r="G11" s="1" t="str">
        <v>X</v>
      </c>
      <c r="H11" s="1" t="str">
        <v>M</v>
      </c>
      <c r="I11" s="1" t="str">
        <v>M</v>
      </c>
      <c r="J11" s="1" t="str">
        <v>M</v>
      </c>
      <c r="K11" s="1" t="str">
        <v>M</v>
      </c>
      <c r="L11">
        <v>9</v>
      </c>
      <c r="M11" s="4" t="str">
        <f t="shared" si="0"/>
        <v>MAMMMXMMMM</v>
      </c>
      <c r="N11" cm="1">
        <f t="array" ref="N11">_xlfn._xlws.PY(0,0,N$2,$M11)</f>
        <v>0</v>
      </c>
      <c r="O11" cm="1">
        <f t="array" ref="O11">_xlfn._xlws.PY(0,0,O$2,$M11)</f>
        <v>0</v>
      </c>
      <c r="P11" s="4" t="str">
        <f t="shared" si="1"/>
        <v>SSMMMMSAMS</v>
      </c>
      <c r="Q11" cm="1">
        <f t="array" ref="Q11">_xlfn._xlws.PY(0,0,Q$2,$P11)</f>
        <v>0</v>
      </c>
      <c r="R11" cm="1">
        <f t="array" ref="R11">_xlfn._xlws.PY(0,0,R$2,$P11)</f>
        <v>0</v>
      </c>
      <c r="S11" s="4" t="str" cm="1">
        <f t="array" ref="S11">_xlfn.LET(_xlpm.r, MAX(0, ROWS(_xlfn.ANCHORARRAY(B$3)) - L11), _xlpm.c, MAX(0, L11 - COLUMNS(_xlfn.ANCHORARRAY(B$3))), _xlpm.i, ROWS(_xlfn.ANCHORARRAY(B$3))-MAX(_xlpm.r,_xlpm.c), _xlfn.CONCAT(INDEX(_xlfn.ANCHORARRAY(B$3), _xlpm.r + _xlfn.SEQUENCE(_xlpm.i), _xlpm.c + _xlfn.SEQUENCE(_xlpm.i))))</f>
        <v>MMASMASMS</v>
      </c>
      <c r="T11" cm="1">
        <f t="array" ref="T11">_xlfn._xlws.PY(0,0,T$2,$S11)</f>
        <v>0</v>
      </c>
      <c r="U11" cm="1">
        <f t="array" ref="U11">_xlfn._xlws.PY(0,0,U$2,$S11)</f>
        <v>0</v>
      </c>
      <c r="V11" s="4" t="str" cm="1">
        <f t="array" ref="V11">_xlfn.LET(_xlpm.r, MAX(0, ROWS(_xlfn.ANCHORARRAY(B$3)) - L11), _xlpm.c, MAX(0, L11 - COLUMNS(_xlfn.ANCHORARRAY(B$3))), _xlpm.i, ROWS(_xlfn.ANCHORARRAY(B$3))-MAX(_xlpm.r,_xlpm.c), _xlfn.CONCAT(INDEX(_xlfn.ANCHORARRAY(B$3), ROWS(_xlfn.ANCHORARRAY(B$3))+1-(_xlpm.r + _xlfn.SEQUENCE(_xlpm.i)), _xlpm.c + _xlfn.SEQUENCE(_xlpm.i))))</f>
        <v>MASMASAMS</v>
      </c>
      <c r="W11" cm="1">
        <f t="array" ref="W11">_xlfn._xlws.PY(0,0,W$2,$V11)</f>
        <v>0</v>
      </c>
      <c r="X11" cm="1">
        <f t="array" ref="X11">_xlfn._xlws.PY(0,0,X$2,$V11)</f>
        <v>0</v>
      </c>
    </row>
    <row r="12" spans="1:25" ht="15.75" x14ac:dyDescent="0.25">
      <c r="A12" t="s">
        <v>9</v>
      </c>
      <c r="B12" s="1" t="str">
        <v>M</v>
      </c>
      <c r="C12" s="1" t="str">
        <v>X</v>
      </c>
      <c r="D12" s="1" t="str">
        <v>M</v>
      </c>
      <c r="E12" s="1" t="str">
        <v>X</v>
      </c>
      <c r="F12" s="1" t="str">
        <v>A</v>
      </c>
      <c r="G12" s="1" t="str">
        <v>X</v>
      </c>
      <c r="H12" s="1" t="str">
        <v>M</v>
      </c>
      <c r="I12" s="1" t="str">
        <v>A</v>
      </c>
      <c r="J12" s="1" t="str">
        <v>S</v>
      </c>
      <c r="K12" s="1" t="str">
        <v>X</v>
      </c>
      <c r="L12">
        <v>10</v>
      </c>
      <c r="M12" s="4" t="str">
        <f t="shared" si="0"/>
        <v>MXMXAXMASX</v>
      </c>
      <c r="N12" cm="1">
        <f t="array" ref="N12">_xlfn._xlws.PY(0,0,N$2,$M12)</f>
        <v>1</v>
      </c>
      <c r="O12" cm="1">
        <f t="array" ref="O12">_xlfn._xlws.PY(0,0,O$2,$M12)</f>
        <v>0</v>
      </c>
      <c r="P12" s="4" t="str">
        <f t="shared" si="1"/>
        <v>MAMXMASAMX</v>
      </c>
      <c r="Q12" cm="1">
        <f t="array" ref="Q12">_xlfn._xlws.PY(0,0,Q$2,$P12)</f>
        <v>1</v>
      </c>
      <c r="R12" cm="1">
        <f t="array" ref="R12">_xlfn._xlws.PY(0,0,R$2,$P12)</f>
        <v>1</v>
      </c>
      <c r="S12" s="4" t="str" cm="1">
        <f t="array" ref="S12">_xlfn.LET(_xlpm.r, MAX(0, ROWS(_xlfn.ANCHORARRAY(B$3)) - L12), _xlpm.c, MAX(0, L12 - COLUMNS(_xlfn.ANCHORARRAY(B$3))), _xlpm.i, ROWS(_xlfn.ANCHORARRAY(B$3))-MAX(_xlpm.r,_xlpm.c), _xlfn.CONCAT(INDEX(_xlfn.ANCHORARRAY(B$3), _xlpm.r + _xlfn.SEQUENCE(_xlpm.i), _xlpm.c + _xlfn.SEQUENCE(_xlpm.i))))</f>
        <v>MSXMAXSAMX</v>
      </c>
      <c r="T12" cm="1">
        <f t="array" ref="T12">_xlfn._xlws.PY(0,0,T$2,$S12)</f>
        <v>0</v>
      </c>
      <c r="U12" cm="1">
        <f t="array" ref="U12">_xlfn._xlws.PY(0,0,U$2,$S12)</f>
        <v>1</v>
      </c>
      <c r="V12" s="4" t="str" cm="1">
        <f t="array" ref="V12">_xlfn.LET(_xlpm.r, MAX(0, ROWS(_xlfn.ANCHORARRAY(B$3)) - L12), _xlpm.c, MAX(0, L12 - COLUMNS(_xlfn.ANCHORARRAY(B$3))), _xlpm.i, ROWS(_xlfn.ANCHORARRAY(B$3))-MAX(_xlpm.r,_xlpm.c), _xlfn.CONCAT(INDEX(_xlfn.ANCHORARRAY(B$3), ROWS(_xlfn.ANCHORARRAY(B$3))+1-(_xlpm.r + _xlfn.SEQUENCE(_xlpm.i)), _xlpm.c + _xlfn.SEQUENCE(_xlpm.i))))</f>
        <v>MAXMMMMASM</v>
      </c>
      <c r="W12" cm="1">
        <f t="array" ref="W12">_xlfn._xlws.PY(0,0,W$2,$V12)</f>
        <v>0</v>
      </c>
      <c r="X12" cm="1">
        <f t="array" ref="X12">_xlfn._xlws.PY(0,0,X$2,$V12)</f>
        <v>0</v>
      </c>
    </row>
    <row r="13" spans="1:25" ht="15.75" x14ac:dyDescent="0.25">
      <c r="L13">
        <v>11</v>
      </c>
      <c r="S13" s="4" t="str" cm="1">
        <f t="array" ref="S13">_xlfn.LET(_xlpm.r, MAX(0, ROWS(_xlfn.ANCHORARRAY(B$3)) - L13), _xlpm.c, MAX(0, L13 - COLUMNS(_xlfn.ANCHORARRAY(B$3))), _xlpm.i, ROWS(_xlfn.ANCHORARRAY(B$3))-MAX(_xlpm.r,_xlpm.c), _xlfn.CONCAT(INDEX(_xlfn.ANCHORARRAY(B$3), _xlpm.r + _xlfn.SEQUENCE(_xlpm.i), _xlpm.c + _xlfn.SEQUENCE(_xlpm.i))))</f>
        <v>MASAMXXAM</v>
      </c>
      <c r="T13" cm="1">
        <f t="array" ref="T13">_xlfn._xlws.PY(0,0,T$2,$S13)</f>
        <v>0</v>
      </c>
      <c r="U13" cm="1">
        <f t="array" ref="U13">_xlfn._xlws.PY(0,0,U$2,$S13)</f>
        <v>1</v>
      </c>
      <c r="V13" s="4" t="str" cm="1">
        <f t="array" ref="V13">_xlfn.LET(_xlpm.r, MAX(0, ROWS(_xlfn.ANCHORARRAY(B$3)) - L13), _xlpm.c, MAX(0, L13 - COLUMNS(_xlfn.ANCHORARRAY(B$3))), _xlpm.i, ROWS(_xlfn.ANCHORARRAY(B$3))-MAX(_xlpm.r,_xlpm.c), _xlfn.CONCAT(INDEX(_xlfn.ANCHORARRAY(B$3), ROWS(_xlfn.ANCHORARRAY(B$3))+1-(_xlpm.r + _xlfn.SEQUENCE(_xlpm.i)), _xlpm.c + _xlfn.SEQUENCE(_xlpm.i))))</f>
        <v>XMASXXSMA</v>
      </c>
      <c r="W13" cm="1">
        <f t="array" ref="W13">_xlfn._xlws.PY(0,0,W$2,$V13)</f>
        <v>1</v>
      </c>
      <c r="X13" cm="1">
        <f t="array" ref="X13">_xlfn._xlws.PY(0,0,X$2,$V13)</f>
        <v>0</v>
      </c>
    </row>
    <row r="14" spans="1:25" ht="15.75" x14ac:dyDescent="0.25">
      <c r="L14">
        <v>12</v>
      </c>
      <c r="S14" s="4" t="str" cm="1">
        <f t="array" ref="S14">_xlfn.LET(_xlpm.r, MAX(0, ROWS(_xlfn.ANCHORARRAY(B$3)) - L14), _xlpm.c, MAX(0, L14 - COLUMNS(_xlfn.ANCHORARRAY(B$3))), _xlpm.i, ROWS(_xlfn.ANCHORARRAY(B$3))-MAX(_xlpm.r,_xlpm.c), _xlfn.CONCAT(INDEX(_xlfn.ANCHORARRAY(B$3), _xlpm.r + _xlfn.SEQUENCE(_xlpm.i), _xlpm.c + _xlfn.SEQUENCE(_xlpm.i))))</f>
        <v>MMXSXASA</v>
      </c>
      <c r="T14" cm="1">
        <f t="array" ref="T14">_xlfn._xlws.PY(0,0,T$2,$S14)</f>
        <v>0</v>
      </c>
      <c r="U14" cm="1">
        <f t="array" ref="U14">_xlfn._xlws.PY(0,0,U$2,$S14)</f>
        <v>0</v>
      </c>
      <c r="V14" s="4" t="str" cm="1">
        <f t="array" ref="V14">_xlfn.LET(_xlpm.r, MAX(0, ROWS(_xlfn.ANCHORARRAY(B$3)) - L14), _xlpm.c, MAX(0, L14 - COLUMNS(_xlfn.ANCHORARRAY(B$3))), _xlpm.i, ROWS(_xlfn.ANCHORARRAY(B$3))-MAX(_xlpm.r,_xlpm.c), _xlfn.CONCAT(INDEX(_xlfn.ANCHORARRAY(B$3), ROWS(_xlfn.ANCHORARRAY(B$3))+1-(_xlpm.r + _xlfn.SEQUENCE(_xlpm.i)), _xlpm.c + _xlfn.SEQUENCE(_xlpm.i))))</f>
        <v>MMMAXAMM</v>
      </c>
      <c r="W14" cm="1">
        <f t="array" ref="W14">_xlfn._xlws.PY(0,0,W$2,$V14)</f>
        <v>0</v>
      </c>
      <c r="X14" cm="1">
        <f t="array" ref="X14">_xlfn._xlws.PY(0,0,X$2,$V14)</f>
        <v>0</v>
      </c>
    </row>
    <row r="15" spans="1:25" ht="15.75" x14ac:dyDescent="0.25">
      <c r="L15">
        <v>13</v>
      </c>
      <c r="S15" s="4" t="str" cm="1">
        <f t="array" ref="S15">_xlfn.LET(_xlpm.r, MAX(0, ROWS(_xlfn.ANCHORARRAY(B$3)) - L15), _xlpm.c, MAX(0, L15 - COLUMNS(_xlfn.ANCHORARRAY(B$3))), _xlpm.i, ROWS(_xlfn.ANCHORARRAY(B$3))-MAX(_xlpm.r,_xlpm.c), _xlfn.CONCAT(INDEX(_xlfn.ANCHORARRAY(B$3), _xlpm.r + _xlfn.SEQUENCE(_xlpm.i), _xlpm.c + _xlfn.SEQUENCE(_xlpm.i))))</f>
        <v>SXMMAMS</v>
      </c>
      <c r="T15" cm="1">
        <f t="array" ref="T15">_xlfn._xlws.PY(0,0,T$2,$S15)</f>
        <v>0</v>
      </c>
      <c r="U15" cm="1">
        <f t="array" ref="U15">_xlfn._xlws.PY(0,0,U$2,$S15)</f>
        <v>0</v>
      </c>
      <c r="V15" s="4" t="str" cm="1">
        <f t="array" ref="V15">_xlfn.LET(_xlpm.r, MAX(0, ROWS(_xlfn.ANCHORARRAY(B$3)) - L15), _xlpm.c, MAX(0, L15 - COLUMNS(_xlfn.ANCHORARRAY(B$3))), _xlpm.i, ROWS(_xlfn.ANCHORARRAY(B$3))-MAX(_xlpm.r,_xlpm.c), _xlfn.CONCAT(INDEX(_xlfn.ANCHORARRAY(B$3), ROWS(_xlfn.ANCHORARRAY(B$3))+1-(_xlpm.r + _xlfn.SEQUENCE(_xlpm.i)), _xlpm.c + _xlfn.SEQUENCE(_xlpm.i))))</f>
        <v>XMASAMX</v>
      </c>
      <c r="W15" cm="1">
        <f t="array" ref="W15">_xlfn._xlws.PY(0,0,W$2,$V15)</f>
        <v>1</v>
      </c>
      <c r="X15" cm="1">
        <f t="array" ref="X15">_xlfn._xlws.PY(0,0,X$2,$V15)</f>
        <v>1</v>
      </c>
    </row>
    <row r="16" spans="1:25" ht="15.75" x14ac:dyDescent="0.25">
      <c r="L16">
        <v>14</v>
      </c>
      <c r="S16" s="4" t="str" cm="1">
        <f t="array" ref="S16">_xlfn.LET(_xlpm.r, MAX(0, ROWS(_xlfn.ANCHORARRAY(B$3)) - L16), _xlpm.c, MAX(0, L16 - COLUMNS(_xlfn.ANCHORARRAY(B$3))), _xlpm.i, ROWS(_xlfn.ANCHORARRAY(B$3))-MAX(_xlpm.r,_xlpm.c), _xlfn.CONCAT(INDEX(_xlfn.ANCHORARRAY(B$3), _xlpm.r + _xlfn.SEQUENCE(_xlpm.i), _xlpm.c + _xlfn.SEQUENCE(_xlpm.i))))</f>
        <v>XMASMA</v>
      </c>
      <c r="T16" cm="1">
        <f t="array" ref="T16">_xlfn._xlws.PY(0,0,T$2,$S16)</f>
        <v>1</v>
      </c>
      <c r="U16" cm="1">
        <f t="array" ref="U16">_xlfn._xlws.PY(0,0,U$2,$S16)</f>
        <v>0</v>
      </c>
      <c r="V16" s="4" t="str" cm="1">
        <f t="array" ref="V16">_xlfn.LET(_xlpm.r, MAX(0, ROWS(_xlfn.ANCHORARRAY(B$3)) - L16), _xlpm.c, MAX(0, L16 - COLUMNS(_xlfn.ANCHORARRAY(B$3))), _xlpm.i, ROWS(_xlfn.ANCHORARRAY(B$3))-MAX(_xlpm.r,_xlpm.c), _xlfn.CONCAT(INDEX(_xlfn.ANCHORARRAY(B$3), ROWS(_xlfn.ANCHORARRAY(B$3))+1-(_xlpm.r + _xlfn.SEQUENCE(_xlpm.i)), _xlpm.c + _xlfn.SEQUENCE(_xlpm.i))))</f>
        <v>AXSXMM</v>
      </c>
      <c r="W16" cm="1">
        <f t="array" ref="W16">_xlfn._xlws.PY(0,0,W$2,$V16)</f>
        <v>0</v>
      </c>
      <c r="X16" cm="1">
        <f t="array" ref="X16">_xlfn._xlws.PY(0,0,X$2,$V16)</f>
        <v>0</v>
      </c>
    </row>
    <row r="17" spans="12:24" ht="15.75" x14ac:dyDescent="0.25">
      <c r="L17">
        <v>15</v>
      </c>
      <c r="S17" s="4" t="str" cm="1">
        <f t="array" ref="S17">_xlfn.LET(_xlpm.r, MAX(0, ROWS(_xlfn.ANCHORARRAY(B$3)) - L17), _xlpm.c, MAX(0, L17 - COLUMNS(_xlfn.ANCHORARRAY(B$3))), _xlpm.i, ROWS(_xlfn.ANCHORARRAY(B$3))-MAX(_xlpm.r,_xlpm.c), _xlfn.CONCAT(INDEX(_xlfn.ANCHORARRAY(B$3), _xlpm.r + _xlfn.SEQUENCE(_xlpm.i), _xlpm.c + _xlfn.SEQUENCE(_xlpm.i))))</f>
        <v>XSAMM</v>
      </c>
      <c r="T17" cm="1">
        <f t="array" ref="T17">_xlfn._xlws.PY(0,0,T$2,$S17)</f>
        <v>0</v>
      </c>
      <c r="U17" cm="1">
        <f t="array" ref="U17">_xlfn._xlws.PY(0,0,U$2,$S17)</f>
        <v>0</v>
      </c>
      <c r="V17" s="4" t="str" cm="1">
        <f t="array" ref="V17">_xlfn.LET(_xlpm.r, MAX(0, ROWS(_xlfn.ANCHORARRAY(B$3)) - L17), _xlpm.c, MAX(0, L17 - COLUMNS(_xlfn.ANCHORARRAY(B$3))), _xlpm.i, ROWS(_xlfn.ANCHORARRAY(B$3))-MAX(_xlpm.r,_xlpm.c), _xlfn.CONCAT(INDEX(_xlfn.ANCHORARRAY(B$3), ROWS(_xlfn.ANCHORARRAY(B$3))+1-(_xlpm.r + _xlfn.SEQUENCE(_xlpm.i)), _xlpm.c + _xlfn.SEQUENCE(_xlpm.i))))</f>
        <v>XMASA</v>
      </c>
      <c r="W17" cm="1">
        <f t="array" ref="W17">_xlfn._xlws.PY(0,0,W$2,$V17)</f>
        <v>1</v>
      </c>
      <c r="X17" cm="1">
        <f t="array" ref="X17">_xlfn._xlws.PY(0,0,X$2,$V17)</f>
        <v>0</v>
      </c>
    </row>
    <row r="18" spans="12:24" ht="15.75" x14ac:dyDescent="0.25">
      <c r="L18">
        <v>16</v>
      </c>
      <c r="S18" s="4" t="str" cm="1">
        <f t="array" ref="S18">_xlfn.LET(_xlpm.r, MAX(0, ROWS(_xlfn.ANCHORARRAY(B$3)) - L18), _xlpm.c, MAX(0, L18 - COLUMNS(_xlfn.ANCHORARRAY(B$3))), _xlpm.i, ROWS(_xlfn.ANCHORARRAY(B$3))-MAX(_xlpm.r,_xlpm.c), _xlfn.CONCAT(INDEX(_xlfn.ANCHORARRAY(B$3), _xlpm.r + _xlfn.SEQUENCE(_xlpm.i), _xlpm.c + _xlfn.SEQUENCE(_xlpm.i))))</f>
        <v>MMMX</v>
      </c>
      <c r="T18" cm="1">
        <f t="array" ref="T18">_xlfn._xlws.PY(0,0,T$2,$S18)</f>
        <v>0</v>
      </c>
      <c r="U18" cm="1">
        <f t="array" ref="U18">_xlfn._xlws.PY(0,0,U$2,$S18)</f>
        <v>0</v>
      </c>
      <c r="V18" s="4" t="str" cm="1">
        <f t="array" ref="V18">_xlfn.LET(_xlpm.r, MAX(0, ROWS(_xlfn.ANCHORARRAY(B$3)) - L18), _xlpm.c, MAX(0, L18 - COLUMNS(_xlfn.ANCHORARRAY(B$3))), _xlpm.i, ROWS(_xlfn.ANCHORARRAY(B$3))-MAX(_xlpm.r,_xlpm.c), _xlfn.CONCAT(INDEX(_xlfn.ANCHORARRAY(B$3), ROWS(_xlfn.ANCHORARRAY(B$3))+1-(_xlpm.r + _xlfn.SEQUENCE(_xlpm.i)), _xlpm.c + _xlfn.SEQUENCE(_xlpm.i))))</f>
        <v>MMAS</v>
      </c>
      <c r="W18" cm="1">
        <f t="array" ref="W18">_xlfn._xlws.PY(0,0,W$2,$V18)</f>
        <v>0</v>
      </c>
      <c r="X18" cm="1">
        <f t="array" ref="X18">_xlfn._xlws.PY(0,0,X$2,$V18)</f>
        <v>0</v>
      </c>
    </row>
    <row r="19" spans="12:24" ht="15.75" x14ac:dyDescent="0.25">
      <c r="L19">
        <v>17</v>
      </c>
      <c r="S19" s="4" t="str" cm="1">
        <f t="array" ref="S19">_xlfn.LET(_xlpm.r, MAX(0, ROWS(_xlfn.ANCHORARRAY(B$3)) - L19), _xlpm.c, MAX(0, L19 - COLUMNS(_xlfn.ANCHORARRAY(B$3))), _xlpm.i, ROWS(_xlfn.ANCHORARRAY(B$3))-MAX(_xlpm.r,_xlpm.c), _xlfn.CONCAT(INDEX(_xlfn.ANCHORARRAY(B$3), _xlpm.r + _xlfn.SEQUENCE(_xlpm.i), _xlpm.c + _xlfn.SEQUENCE(_xlpm.i))))</f>
        <v>ASM</v>
      </c>
      <c r="T19" cm="1">
        <f t="array" ref="T19">_xlfn._xlws.PY(0,0,T$2,$S19)</f>
        <v>0</v>
      </c>
      <c r="U19" cm="1">
        <f t="array" ref="U19">_xlfn._xlws.PY(0,0,U$2,$S19)</f>
        <v>0</v>
      </c>
      <c r="V19" s="4" t="str" cm="1">
        <f t="array" ref="V19">_xlfn.LET(_xlpm.r, MAX(0, ROWS(_xlfn.ANCHORARRAY(B$3)) - L19), _xlpm.c, MAX(0, L19 - COLUMNS(_xlfn.ANCHORARRAY(B$3))), _xlpm.i, ROWS(_xlfn.ANCHORARRAY(B$3))-MAX(_xlpm.r,_xlpm.c), _xlfn.CONCAT(INDEX(_xlfn.ANCHORARRAY(B$3), ROWS(_xlfn.ANCHORARRAY(B$3))+1-(_xlpm.r + _xlfn.SEQUENCE(_xlpm.i)), _xlpm.c + _xlfn.SEQUENCE(_xlpm.i))))</f>
        <v>AMA</v>
      </c>
      <c r="W19" cm="1">
        <f t="array" ref="W19">_xlfn._xlws.PY(0,0,W$2,$V19)</f>
        <v>0</v>
      </c>
      <c r="X19" cm="1">
        <f t="array" ref="X19">_xlfn._xlws.PY(0,0,X$2,$V19)</f>
        <v>0</v>
      </c>
    </row>
    <row r="20" spans="12:24" ht="15.75" x14ac:dyDescent="0.25">
      <c r="L20">
        <v>18</v>
      </c>
      <c r="S20" s="4" t="str" cm="1">
        <f t="array" ref="S20">_xlfn.LET(_xlpm.r, MAX(0, ROWS(_xlfn.ANCHORARRAY(B$3)) - L20), _xlpm.c, MAX(0, L20 - COLUMNS(_xlfn.ANCHORARRAY(B$3))), _xlpm.i, ROWS(_xlfn.ANCHORARRAY(B$3))-MAX(_xlpm.r,_xlpm.c), _xlfn.CONCAT(INDEX(_xlfn.ANCHORARRAY(B$3), _xlpm.r + _xlfn.SEQUENCE(_xlpm.i), _xlpm.c + _xlfn.SEQUENCE(_xlpm.i))))</f>
        <v>SA</v>
      </c>
      <c r="T20" cm="1">
        <f t="array" ref="T20">_xlfn._xlws.PY(0,0,T$2,$S20)</f>
        <v>0</v>
      </c>
      <c r="U20" cm="1">
        <f t="array" ref="U20">_xlfn._xlws.PY(0,0,U$2,$S20)</f>
        <v>0</v>
      </c>
      <c r="V20" s="4" t="str" cm="1">
        <f t="array" ref="V20">_xlfn.LET(_xlpm.r, MAX(0, ROWS(_xlfn.ANCHORARRAY(B$3)) - L20), _xlpm.c, MAX(0, L20 - COLUMNS(_xlfn.ANCHORARRAY(B$3))), _xlpm.i, ROWS(_xlfn.ANCHORARRAY(B$3))-MAX(_xlpm.r,_xlpm.c), _xlfn.CONCAT(INDEX(_xlfn.ANCHORARRAY(B$3), ROWS(_xlfn.ANCHORARRAY(B$3))+1-(_xlpm.r + _xlfn.SEQUENCE(_xlpm.i)), _xlpm.c + _xlfn.SEQUENCE(_xlpm.i))))</f>
        <v>SM</v>
      </c>
      <c r="W20" cm="1">
        <f t="array" ref="W20">_xlfn._xlws.PY(0,0,W$2,$V20)</f>
        <v>0</v>
      </c>
      <c r="X20" cm="1">
        <f t="array" ref="X20">_xlfn._xlws.PY(0,0,X$2,$V20)</f>
        <v>0</v>
      </c>
    </row>
    <row r="21" spans="12:24" ht="15.75" x14ac:dyDescent="0.25">
      <c r="L21">
        <v>19</v>
      </c>
      <c r="S21" s="4" t="str" cm="1">
        <f t="array" ref="S21">_xlfn.LET(_xlpm.r, MAX(0, ROWS(_xlfn.ANCHORARRAY(B$3)) - L21), _xlpm.c, MAX(0, L21 - COLUMNS(_xlfn.ANCHORARRAY(B$3))), _xlpm.i, ROWS(_xlfn.ANCHORARRAY(B$3))-MAX(_xlpm.r,_xlpm.c), _xlfn.CONCAT(INDEX(_xlfn.ANCHORARRAY(B$3), _xlpm.r + _xlfn.SEQUENCE(_xlpm.i), _xlpm.c + _xlfn.SEQUENCE(_xlpm.i))))</f>
        <v>M</v>
      </c>
      <c r="T21" cm="1">
        <f t="array" ref="T21">_xlfn._xlws.PY(0,0,T$2,$S21)</f>
        <v>0</v>
      </c>
      <c r="U21" cm="1">
        <f t="array" ref="U21">_xlfn._xlws.PY(0,0,U$2,$S21)</f>
        <v>0</v>
      </c>
      <c r="V21" s="4" t="str" cm="1">
        <f t="array" ref="V21">_xlfn.LET(_xlpm.r, MAX(0, ROWS(_xlfn.ANCHORARRAY(B$3)) - L21), _xlpm.c, MAX(0, L21 - COLUMNS(_xlfn.ANCHORARRAY(B$3))), _xlpm.i, ROWS(_xlfn.ANCHORARRAY(B$3))-MAX(_xlpm.r,_xlpm.c), _xlfn.CONCAT(INDEX(_xlfn.ANCHORARRAY(B$3), ROWS(_xlfn.ANCHORARRAY(B$3))+1-(_xlpm.r + _xlfn.SEQUENCE(_xlpm.i)), _xlpm.c + _xlfn.SEQUENCE(_xlpm.i))))</f>
        <v>X</v>
      </c>
      <c r="W21" cm="1">
        <f t="array" ref="W21">_xlfn._xlws.PY(0,0,W$2,$V21)</f>
        <v>0</v>
      </c>
      <c r="X21" cm="1">
        <f t="array" ref="X21">_xlfn._xlws.PY(0,0,X$2,$V21)</f>
        <v>0</v>
      </c>
    </row>
  </sheetData>
  <mergeCells count="6">
    <mergeCell ref="V1:W1"/>
    <mergeCell ref="S1:T1"/>
    <mergeCell ref="B2:K2"/>
    <mergeCell ref="A1:K1"/>
    <mergeCell ref="P1:Q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D56D-0438-492E-A857-86DF52A691F8}">
  <dimension ref="A1:EY281"/>
  <sheetViews>
    <sheetView topLeftCell="CF1" zoomScale="70" zoomScaleNormal="70" workbookViewId="0">
      <selection activeCell="V1" sqref="V1"/>
    </sheetView>
  </sheetViews>
  <sheetFormatPr defaultRowHeight="15" x14ac:dyDescent="0.25"/>
  <cols>
    <col min="1" max="1" width="7.85546875" customWidth="1"/>
    <col min="2" max="2" width="4" bestFit="1" customWidth="1"/>
    <col min="3" max="141" width="3" customWidth="1"/>
    <col min="142" max="142" width="9" bestFit="1" customWidth="1"/>
    <col min="143" max="143" width="22.140625" style="3" customWidth="1"/>
    <col min="144" max="144" width="15.5703125" customWidth="1"/>
    <col min="145" max="145" width="17.5703125" customWidth="1"/>
    <col min="146" max="146" width="19.42578125" style="3" customWidth="1"/>
    <col min="147" max="147" width="15.85546875" customWidth="1"/>
    <col min="148" max="148" width="16.28515625" customWidth="1"/>
    <col min="149" max="149" width="14.5703125" bestFit="1" customWidth="1"/>
    <col min="150" max="151" width="13" bestFit="1" customWidth="1"/>
    <col min="152" max="152" width="22.85546875" customWidth="1"/>
    <col min="153" max="154" width="13" bestFit="1" customWidth="1"/>
  </cols>
  <sheetData>
    <row r="1" spans="1:155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 t="s">
        <v>18</v>
      </c>
      <c r="EM1" s="7" t="s">
        <v>15</v>
      </c>
      <c r="EN1" s="6"/>
      <c r="EO1" t="e" vm="1">
        <f ca="1">SUM(EN3:EO142)</f>
        <v>#VALUE!</v>
      </c>
      <c r="EP1" s="7" t="s">
        <v>16</v>
      </c>
      <c r="EQ1" s="6"/>
      <c r="ER1" t="e" vm="1">
        <f ca="1">SUM(EQ3:ER142)</f>
        <v>#VALUE!</v>
      </c>
      <c r="ES1" s="6" t="s">
        <v>19</v>
      </c>
      <c r="ET1" s="6"/>
      <c r="EU1" t="e" vm="1">
        <f ca="1">SUM(ET3:EU281)</f>
        <v>#VALUE!</v>
      </c>
      <c r="EV1" s="6" t="s">
        <v>20</v>
      </c>
      <c r="EW1" s="6"/>
      <c r="EX1" t="e" vm="1">
        <f ca="1">SUM(EW3:EX281)</f>
        <v>#VALUE!</v>
      </c>
      <c r="EY1" t="e" vm="1">
        <f ca="1">SUM(EO1,ER1,EU1,EX1)</f>
        <v>#VALUE!</v>
      </c>
    </row>
    <row r="2" spans="1:155" x14ac:dyDescent="0.25">
      <c r="A2" t="s">
        <v>13</v>
      </c>
      <c r="B2" s="6" t="s">
        <v>14</v>
      </c>
      <c r="C2" s="6"/>
      <c r="D2" s="6"/>
      <c r="E2" s="6"/>
      <c r="F2" s="6"/>
      <c r="G2" s="6"/>
      <c r="H2" s="6"/>
      <c r="I2" s="6"/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t="s">
        <v>17</v>
      </c>
      <c r="EM2" s="3" t="s">
        <v>21</v>
      </c>
      <c r="EN2" t="s">
        <v>11</v>
      </c>
      <c r="EO2" t="s">
        <v>12</v>
      </c>
      <c r="EP2" s="5" t="s">
        <v>22</v>
      </c>
      <c r="EQ2" t="s">
        <v>11</v>
      </c>
      <c r="ER2" t="s">
        <v>12</v>
      </c>
      <c r="ET2" t="s">
        <v>11</v>
      </c>
      <c r="EU2" t="s">
        <v>12</v>
      </c>
      <c r="EW2" t="s">
        <v>11</v>
      </c>
      <c r="EX2" t="s">
        <v>12</v>
      </c>
    </row>
    <row r="3" spans="1:155" ht="15.75" x14ac:dyDescent="0.25">
      <c r="A3" t="s">
        <v>23</v>
      </c>
      <c r="B3" s="1" t="str" cm="1">
        <f t="array" ref="B3:EK142">MID(INDEX(A3:A142, _xlfn.SEQUENCE(140)), _xlfn.SEQUENCE(1, 140), 1)</f>
        <v>M</v>
      </c>
      <c r="C3" s="1" t="str">
        <v>X</v>
      </c>
      <c r="D3" s="1" t="str">
        <v>A</v>
      </c>
      <c r="E3" s="1" t="str">
        <v>M</v>
      </c>
      <c r="F3" s="1" t="str">
        <v>X</v>
      </c>
      <c r="G3" s="1" t="str">
        <v>A</v>
      </c>
      <c r="H3" s="1" t="str">
        <v>M</v>
      </c>
      <c r="I3" s="1" t="str">
        <v>M</v>
      </c>
      <c r="J3" s="1" t="str">
        <v>X</v>
      </c>
      <c r="K3" s="1" t="str">
        <v>S</v>
      </c>
      <c r="L3" s="1" t="str">
        <v>M</v>
      </c>
      <c r="M3" s="1" t="str">
        <v>S</v>
      </c>
      <c r="N3" s="1" t="str">
        <v>M</v>
      </c>
      <c r="O3" s="1" t="str">
        <v>X</v>
      </c>
      <c r="P3" s="1" t="str">
        <v>M</v>
      </c>
      <c r="Q3" s="1" t="str">
        <v>A</v>
      </c>
      <c r="R3" s="1" t="str">
        <v>S</v>
      </c>
      <c r="S3" s="1" t="str">
        <v>M</v>
      </c>
      <c r="T3" s="1" t="str">
        <v>M</v>
      </c>
      <c r="U3" s="1" t="str">
        <v>S</v>
      </c>
      <c r="V3" s="1" t="str">
        <v>M</v>
      </c>
      <c r="W3" s="1" t="str">
        <v>M</v>
      </c>
      <c r="X3" s="1" t="str">
        <v>M</v>
      </c>
      <c r="Y3" s="1" t="str">
        <v>X</v>
      </c>
      <c r="Z3" s="1" t="str">
        <v>X</v>
      </c>
      <c r="AA3" s="1" t="str">
        <v>X</v>
      </c>
      <c r="AB3" s="1" t="str">
        <v>M</v>
      </c>
      <c r="AC3" s="1" t="str">
        <v>S</v>
      </c>
      <c r="AD3" s="1" t="str">
        <v>S</v>
      </c>
      <c r="AE3" s="1" t="str">
        <v>X</v>
      </c>
      <c r="AF3" s="1" t="str">
        <v>S</v>
      </c>
      <c r="AG3" s="1" t="str">
        <v>X</v>
      </c>
      <c r="AH3" s="1" t="str">
        <v>M</v>
      </c>
      <c r="AI3" s="1" t="str">
        <v>S</v>
      </c>
      <c r="AJ3" s="1" t="str">
        <v>A</v>
      </c>
      <c r="AK3" s="1" t="str">
        <v>S</v>
      </c>
      <c r="AL3" s="1" t="str">
        <v>A</v>
      </c>
      <c r="AM3" s="1" t="str">
        <v>M</v>
      </c>
      <c r="AN3" s="1" t="str">
        <v>X</v>
      </c>
      <c r="AO3" s="1" t="str">
        <v>S</v>
      </c>
      <c r="AP3" s="1" t="str">
        <v>M</v>
      </c>
      <c r="AQ3" s="1" t="str">
        <v>X</v>
      </c>
      <c r="AR3" s="1" t="str">
        <v>M</v>
      </c>
      <c r="AS3" s="1" t="str">
        <v>A</v>
      </c>
      <c r="AT3" s="1" t="str">
        <v>S</v>
      </c>
      <c r="AU3" s="1" t="str">
        <v>M</v>
      </c>
      <c r="AV3" s="1" t="str">
        <v>A</v>
      </c>
      <c r="AW3" s="1" t="str">
        <v>A</v>
      </c>
      <c r="AX3" s="1" t="str">
        <v>X</v>
      </c>
      <c r="AY3" s="1" t="str">
        <v>M</v>
      </c>
      <c r="AZ3" s="1" t="str">
        <v>A</v>
      </c>
      <c r="BA3" s="1" t="str">
        <v>S</v>
      </c>
      <c r="BB3" s="1" t="str">
        <v>X</v>
      </c>
      <c r="BC3" s="1" t="str">
        <v>M</v>
      </c>
      <c r="BD3" s="1" t="str">
        <v>X</v>
      </c>
      <c r="BE3" s="1" t="str">
        <v>A</v>
      </c>
      <c r="BF3" s="1" t="str">
        <v>M</v>
      </c>
      <c r="BG3" s="1" t="str">
        <v>X</v>
      </c>
      <c r="BH3" s="1" t="str">
        <v>X</v>
      </c>
      <c r="BI3" s="1" t="str">
        <v>A</v>
      </c>
      <c r="BJ3" s="1" t="str">
        <v>X</v>
      </c>
      <c r="BK3" s="1" t="str">
        <v>M</v>
      </c>
      <c r="BL3" s="1" t="str">
        <v>A</v>
      </c>
      <c r="BM3" s="1" t="str">
        <v>S</v>
      </c>
      <c r="BN3" s="1" t="str">
        <v>X</v>
      </c>
      <c r="BO3" s="1" t="str">
        <v>M</v>
      </c>
      <c r="BP3" s="1" t="str">
        <v>M</v>
      </c>
      <c r="BQ3" s="1" t="str">
        <v>M</v>
      </c>
      <c r="BR3" s="1" t="str">
        <v>S</v>
      </c>
      <c r="BS3" s="1" t="str">
        <v>A</v>
      </c>
      <c r="BT3" s="1" t="str">
        <v>M</v>
      </c>
      <c r="BU3" s="1" t="str">
        <v>X</v>
      </c>
      <c r="BV3" s="1" t="str">
        <v>A</v>
      </c>
      <c r="BW3" s="1" t="str">
        <v>M</v>
      </c>
      <c r="BX3" s="1" t="str">
        <v>M</v>
      </c>
      <c r="BY3" s="1" t="str">
        <v>S</v>
      </c>
      <c r="BZ3" s="1" t="str">
        <v>M</v>
      </c>
      <c r="CA3" s="1" t="str">
        <v>S</v>
      </c>
      <c r="CB3" s="1" t="str">
        <v>M</v>
      </c>
      <c r="CC3" s="1" t="str">
        <v>M</v>
      </c>
      <c r="CD3" s="1" t="str">
        <v>S</v>
      </c>
      <c r="CE3" s="1" t="str">
        <v>A</v>
      </c>
      <c r="CF3" s="1" t="str">
        <v>X</v>
      </c>
      <c r="CG3" s="1" t="str">
        <v>M</v>
      </c>
      <c r="CH3" s="1" t="str">
        <v>M</v>
      </c>
      <c r="CI3" s="1" t="str">
        <v>M</v>
      </c>
      <c r="CJ3" s="1" t="str">
        <v>M</v>
      </c>
      <c r="CK3" s="1" t="str">
        <v>M</v>
      </c>
      <c r="CL3" s="1" t="str">
        <v>X</v>
      </c>
      <c r="CM3" s="1" t="str">
        <v>X</v>
      </c>
      <c r="CN3" s="1" t="str">
        <v>X</v>
      </c>
      <c r="CO3" s="1" t="str">
        <v>S</v>
      </c>
      <c r="CP3" s="1" t="str">
        <v>A</v>
      </c>
      <c r="CQ3" s="1" t="str">
        <v>M</v>
      </c>
      <c r="CR3" s="1" t="str">
        <v>X</v>
      </c>
      <c r="CS3" s="1" t="str">
        <v>S</v>
      </c>
      <c r="CT3" s="1" t="str">
        <v>S</v>
      </c>
      <c r="CU3" s="1" t="str">
        <v>S</v>
      </c>
      <c r="CV3" s="1" t="str">
        <v>M</v>
      </c>
      <c r="CW3" s="1" t="str">
        <v>M</v>
      </c>
      <c r="CX3" s="1" t="str">
        <v>M</v>
      </c>
      <c r="CY3" s="1" t="str">
        <v>M</v>
      </c>
      <c r="CZ3" s="1" t="str">
        <v>X</v>
      </c>
      <c r="DA3" s="1" t="str">
        <v>M</v>
      </c>
      <c r="DB3" s="1" t="str">
        <v>A</v>
      </c>
      <c r="DC3" s="1" t="str">
        <v>X</v>
      </c>
      <c r="DD3" s="1" t="str">
        <v>S</v>
      </c>
      <c r="DE3" s="1" t="str">
        <v>A</v>
      </c>
      <c r="DF3" s="1" t="str">
        <v>M</v>
      </c>
      <c r="DG3" s="1" t="str">
        <v>X</v>
      </c>
      <c r="DH3" s="1" t="str">
        <v>S</v>
      </c>
      <c r="DI3" s="1" t="str">
        <v>X</v>
      </c>
      <c r="DJ3" s="1" t="str">
        <v>M</v>
      </c>
      <c r="DK3" s="1" t="str">
        <v>M</v>
      </c>
      <c r="DL3" s="1" t="str">
        <v>X</v>
      </c>
      <c r="DM3" s="1" t="str">
        <v>S</v>
      </c>
      <c r="DN3" s="1" t="str">
        <v>A</v>
      </c>
      <c r="DO3" s="1" t="str">
        <v>S</v>
      </c>
      <c r="DP3" s="1" t="str">
        <v>M</v>
      </c>
      <c r="DQ3" s="1" t="str">
        <v>S</v>
      </c>
      <c r="DR3" s="1" t="str">
        <v>M</v>
      </c>
      <c r="DS3" s="1" t="str">
        <v>A</v>
      </c>
      <c r="DT3" s="1" t="str">
        <v>X</v>
      </c>
      <c r="DU3" s="1" t="str">
        <v>M</v>
      </c>
      <c r="DV3" s="1" t="str">
        <v>S</v>
      </c>
      <c r="DW3" s="1" t="str">
        <v>M</v>
      </c>
      <c r="DX3" s="1" t="str">
        <v>M</v>
      </c>
      <c r="DY3" s="1" t="str">
        <v>M</v>
      </c>
      <c r="DZ3" s="1" t="str">
        <v>X</v>
      </c>
      <c r="EA3" s="1" t="str">
        <v>X</v>
      </c>
      <c r="EB3" s="1" t="str">
        <v>X</v>
      </c>
      <c r="EC3" s="1" t="str">
        <v>S</v>
      </c>
      <c r="ED3" s="1" t="str">
        <v>M</v>
      </c>
      <c r="EE3" s="1" t="str">
        <v>M</v>
      </c>
      <c r="EF3" s="1" t="str">
        <v>M</v>
      </c>
      <c r="EG3" s="1" t="str">
        <v>S</v>
      </c>
      <c r="EH3" s="1" t="str">
        <v>M</v>
      </c>
      <c r="EI3" s="1" t="str">
        <v>M</v>
      </c>
      <c r="EJ3" s="1" t="str">
        <v>M</v>
      </c>
      <c r="EK3" s="1" t="str">
        <v>X</v>
      </c>
      <c r="EL3" cm="1">
        <f t="array" ref="EL3:EL281">_xlfn.SEQUENCE(279)</f>
        <v>1</v>
      </c>
      <c r="EM3" s="4" t="str">
        <f t="shared" ref="EM3:EM12" si="0">_xlfn.CONCAT(INDEX(_xlfn.ANCHORARRAY(B$3), EL3, 0))</f>
        <v>MXAMXAMMXSMSMXMASMMSMMMXXXMSSXSXMSASAMXSMXMASMAAXMASXMXAMXXAXMASXMMMSAMXAMMSMSMMSAXMMMMMXXXSAMXSSSMMMMXMAXSAMXSXMMXSASMSMAXMSMMMXXXSMMMSMMMX</v>
      </c>
      <c r="EN3" cm="1">
        <f t="array" ref="EN3">_xlfn._xlws.PY(0,0,EN$2,$EM3)</f>
        <v>4</v>
      </c>
      <c r="EO3" cm="1">
        <f t="array" ref="EO3">_xlfn._xlws.PY(0,0,EO$2,$EM3)</f>
        <v>4</v>
      </c>
      <c r="EP3" s="4" t="str">
        <f t="shared" ref="EP3:EP12" si="1">_xlfn.CONCAT(INDEX(_xlfn.ANCHORARRAY(B$3), 0, EL3))</f>
        <v>MXXMSMMXSASXSXMSAMXSASMMMSAMMMMMMAMSXSASMMMMSSMXSMSMXSXXMASMMMSMSMSMSXMASMMSMXMXASXMXXXXMASMMSXMXSAMXSMAXSXSASASMMMMXSAMSASAAMXMXSAMXMMSMASX</v>
      </c>
      <c r="EQ3" cm="1">
        <f t="array" ref="EQ3">_xlfn._xlws.PY(0,0,EQ$2,$EP3)</f>
        <v>3</v>
      </c>
      <c r="ER3" cm="1">
        <f t="array" ref="ER3">_xlfn._xlws.PY(0,0,ER$2,$EP3)</f>
        <v>3</v>
      </c>
      <c r="ES3" s="4" t="str" cm="1">
        <f t="array" ref="ES3">_xlfn.LET(_xlpm.r, MAX(0, ROWS(_xlfn.ANCHORARRAY(B$3)) - EL3), _xlpm.c, MAX(0, EL3 - COLUMNS(_xlfn.ANCHORARRAY(B$3))), _xlpm.i, ROWS(_xlfn.ANCHORARRAY(B$3))-MAX(_xlpm.r,_xlpm.c), _xlfn.CONCAT(INDEX(_xlfn.ANCHORARRAY(B$3), _xlpm.r + _xlfn.SEQUENCE(_xlpm.i), _xlpm.c + _xlfn.SEQUENCE(_xlpm.i))))</f>
        <v>X</v>
      </c>
      <c r="ET3" cm="1">
        <f t="array" ref="ET3">_xlfn._xlws.PY(0,0,ET$2,$ES3)</f>
        <v>0</v>
      </c>
      <c r="EU3" cm="1">
        <f t="array" ref="EU3">_xlfn._xlws.PY(0,0,EU$2,$ES3)</f>
        <v>0</v>
      </c>
      <c r="EV3" s="4" t="str" cm="1">
        <f t="array" ref="EV3">_xlfn.LET(_xlpm.r, MAX(0, ROWS(_xlfn.ANCHORARRAY(B$3)) - EL3), _xlpm.c, MAX(0, EL3 - COLUMNS(_xlfn.ANCHORARRAY(B$3))), _xlpm.i, ROWS(_xlfn.ANCHORARRAY(B$3))-MAX(_xlpm.r,_xlpm.c), _xlfn.CONCAT(INDEX(_xlfn.ANCHORARRAY(B$3), ROWS(_xlfn.ANCHORARRAY(B$3))+1-(_xlpm.r + _xlfn.SEQUENCE(_xlpm.i)), _xlpm.c + _xlfn.SEQUENCE(_xlpm.i))))</f>
        <v>M</v>
      </c>
      <c r="EW3" cm="1">
        <f t="array" ref="EW3">_xlfn._xlws.PY(0,0,EW$2,$EV3)</f>
        <v>0</v>
      </c>
      <c r="EX3" cm="1">
        <f t="array" ref="EX3">_xlfn._xlws.PY(0,0,EX$2,$EV3)</f>
        <v>0</v>
      </c>
    </row>
    <row r="4" spans="1:155" ht="15.75" x14ac:dyDescent="0.25">
      <c r="A4" t="s">
        <v>24</v>
      </c>
      <c r="B4" s="1" t="str">
        <v>X</v>
      </c>
      <c r="C4" s="1" t="str">
        <v>S</v>
      </c>
      <c r="D4" s="1" t="str">
        <v>A</v>
      </c>
      <c r="E4" s="1" t="str">
        <v>M</v>
      </c>
      <c r="F4" s="1" t="str">
        <v>X</v>
      </c>
      <c r="G4" s="1" t="str">
        <v>M</v>
      </c>
      <c r="H4" s="1" t="str">
        <v>M</v>
      </c>
      <c r="I4" s="1" t="str">
        <v>S</v>
      </c>
      <c r="J4" s="1" t="str">
        <v>A</v>
      </c>
      <c r="K4" s="1" t="str">
        <v>A</v>
      </c>
      <c r="L4" s="1" t="str">
        <v>X</v>
      </c>
      <c r="M4" s="1" t="str">
        <v>X</v>
      </c>
      <c r="N4" s="1" t="str">
        <v>X</v>
      </c>
      <c r="O4" s="1" t="str">
        <v>A</v>
      </c>
      <c r="P4" s="1" t="str">
        <v>S</v>
      </c>
      <c r="Q4" s="1" t="str">
        <v>A</v>
      </c>
      <c r="R4" s="1" t="str">
        <v>M</v>
      </c>
      <c r="S4" s="1" t="str">
        <v>X</v>
      </c>
      <c r="T4" s="1" t="str">
        <v>A</v>
      </c>
      <c r="U4" s="1" t="str">
        <v>A</v>
      </c>
      <c r="V4" s="1" t="str">
        <v>X</v>
      </c>
      <c r="W4" s="1" t="str">
        <v>M</v>
      </c>
      <c r="X4" s="1" t="str">
        <v>M</v>
      </c>
      <c r="Y4" s="1" t="str">
        <v>M</v>
      </c>
      <c r="Z4" s="1" t="str">
        <v>M</v>
      </c>
      <c r="AA4" s="1" t="str">
        <v>M</v>
      </c>
      <c r="AB4" s="1" t="str">
        <v>M</v>
      </c>
      <c r="AC4" s="1" t="str">
        <v>A</v>
      </c>
      <c r="AD4" s="1" t="str">
        <v>X</v>
      </c>
      <c r="AE4" s="1" t="str">
        <v>A</v>
      </c>
      <c r="AF4" s="1" t="str">
        <v>S</v>
      </c>
      <c r="AG4" s="1" t="str">
        <v>A</v>
      </c>
      <c r="AH4" s="1" t="str">
        <v>M</v>
      </c>
      <c r="AI4" s="1" t="str">
        <v>X</v>
      </c>
      <c r="AJ4" s="1" t="str">
        <v>A</v>
      </c>
      <c r="AK4" s="1" t="str">
        <v>S</v>
      </c>
      <c r="AL4" s="1" t="str">
        <v>X</v>
      </c>
      <c r="AM4" s="1" t="str">
        <v>M</v>
      </c>
      <c r="AN4" s="1" t="str">
        <v>A</v>
      </c>
      <c r="AO4" s="1" t="str">
        <v>S</v>
      </c>
      <c r="AP4" s="1" t="str">
        <v>X</v>
      </c>
      <c r="AQ4" s="1" t="str">
        <v>M</v>
      </c>
      <c r="AR4" s="1" t="str">
        <v>S</v>
      </c>
      <c r="AS4" s="1" t="str">
        <v>M</v>
      </c>
      <c r="AT4" s="1" t="str">
        <v>S</v>
      </c>
      <c r="AU4" s="1" t="str">
        <v>A</v>
      </c>
      <c r="AV4" s="1" t="str">
        <v>M</v>
      </c>
      <c r="AW4" s="1" t="str">
        <v>X</v>
      </c>
      <c r="AX4" s="1" t="str">
        <v>M</v>
      </c>
      <c r="AY4" s="1" t="str">
        <v>X</v>
      </c>
      <c r="AZ4" s="1" t="str">
        <v>A</v>
      </c>
      <c r="BA4" s="1" t="str">
        <v>S</v>
      </c>
      <c r="BB4" s="1" t="str">
        <v>A</v>
      </c>
      <c r="BC4" s="1" t="str">
        <v>S</v>
      </c>
      <c r="BD4" s="1" t="str">
        <v>A</v>
      </c>
      <c r="BE4" s="1" t="str">
        <v>M</v>
      </c>
      <c r="BF4" s="1" t="str">
        <v>M</v>
      </c>
      <c r="BG4" s="1" t="str">
        <v>M</v>
      </c>
      <c r="BH4" s="1" t="str">
        <v>M</v>
      </c>
      <c r="BI4" s="1" t="str">
        <v>M</v>
      </c>
      <c r="BJ4" s="1" t="str">
        <v>X</v>
      </c>
      <c r="BK4" s="1" t="str">
        <v>M</v>
      </c>
      <c r="BL4" s="1" t="str">
        <v>A</v>
      </c>
      <c r="BM4" s="1" t="str">
        <v>M</v>
      </c>
      <c r="BN4" s="1" t="str">
        <v>A</v>
      </c>
      <c r="BO4" s="1" t="str">
        <v>A</v>
      </c>
      <c r="BP4" s="1" t="str">
        <v>A</v>
      </c>
      <c r="BQ4" s="1" t="str">
        <v>A</v>
      </c>
      <c r="BR4" s="1" t="str">
        <v>M</v>
      </c>
      <c r="BS4" s="1" t="str">
        <v>A</v>
      </c>
      <c r="BT4" s="1" t="str">
        <v>X</v>
      </c>
      <c r="BU4" s="1" t="str">
        <v>M</v>
      </c>
      <c r="BV4" s="1" t="str">
        <v>A</v>
      </c>
      <c r="BW4" s="1" t="str">
        <v>S</v>
      </c>
      <c r="BX4" s="1" t="str">
        <v>M</v>
      </c>
      <c r="BY4" s="1" t="str">
        <v>A</v>
      </c>
      <c r="BZ4" s="1" t="str">
        <v>A</v>
      </c>
      <c r="CA4" s="1" t="str">
        <v>X</v>
      </c>
      <c r="CB4" s="1" t="str">
        <v>M</v>
      </c>
      <c r="CC4" s="1" t="str">
        <v>A</v>
      </c>
      <c r="CD4" s="1" t="str">
        <v>S</v>
      </c>
      <c r="CE4" s="1" t="str">
        <v>M</v>
      </c>
      <c r="CF4" s="1" t="str">
        <v>M</v>
      </c>
      <c r="CG4" s="1" t="str">
        <v>M</v>
      </c>
      <c r="CH4" s="1" t="str">
        <v>A</v>
      </c>
      <c r="CI4" s="1" t="str">
        <v>S</v>
      </c>
      <c r="CJ4" s="1" t="str">
        <v>A</v>
      </c>
      <c r="CK4" s="1" t="str">
        <v>M</v>
      </c>
      <c r="CL4" s="1" t="str">
        <v>X</v>
      </c>
      <c r="CM4" s="1" t="str">
        <v>S</v>
      </c>
      <c r="CN4" s="1" t="str">
        <v>X</v>
      </c>
      <c r="CO4" s="1" t="str">
        <v>M</v>
      </c>
      <c r="CP4" s="1" t="str">
        <v>A</v>
      </c>
      <c r="CQ4" s="1" t="str">
        <v>S</v>
      </c>
      <c r="CR4" s="1" t="str">
        <v>M</v>
      </c>
      <c r="CS4" s="1" t="str">
        <v>S</v>
      </c>
      <c r="CT4" s="1" t="str">
        <v>A</v>
      </c>
      <c r="CU4" s="1" t="str">
        <v>M</v>
      </c>
      <c r="CV4" s="1" t="str">
        <v>M</v>
      </c>
      <c r="CW4" s="1" t="str">
        <v>A</v>
      </c>
      <c r="CX4" s="1" t="str">
        <v>A</v>
      </c>
      <c r="CY4" s="1" t="str">
        <v>M</v>
      </c>
      <c r="CZ4" s="1" t="str">
        <v>M</v>
      </c>
      <c r="DA4" s="1" t="str">
        <v>X</v>
      </c>
      <c r="DB4" s="1" t="str">
        <v>S</v>
      </c>
      <c r="DC4" s="1" t="str">
        <v>A</v>
      </c>
      <c r="DD4" s="1" t="str">
        <v>M</v>
      </c>
      <c r="DE4" s="1" t="str">
        <v>X</v>
      </c>
      <c r="DF4" s="1" t="str">
        <v>M</v>
      </c>
      <c r="DG4" s="1" t="str">
        <v>A</v>
      </c>
      <c r="DH4" s="1" t="str">
        <v>M</v>
      </c>
      <c r="DI4" s="1" t="str">
        <v>A</v>
      </c>
      <c r="DJ4" s="1" t="str">
        <v>S</v>
      </c>
      <c r="DK4" s="1" t="str">
        <v>X</v>
      </c>
      <c r="DL4" s="1" t="str">
        <v>X</v>
      </c>
      <c r="DM4" s="1" t="str">
        <v>M</v>
      </c>
      <c r="DN4" s="1" t="str">
        <v>A</v>
      </c>
      <c r="DO4" s="1" t="str">
        <v>M</v>
      </c>
      <c r="DP4" s="1" t="str">
        <v>M</v>
      </c>
      <c r="DQ4" s="1" t="str">
        <v>A</v>
      </c>
      <c r="DR4" s="1" t="str">
        <v>M</v>
      </c>
      <c r="DS4" s="1" t="str">
        <v>A</v>
      </c>
      <c r="DT4" s="1" t="str">
        <v>M</v>
      </c>
      <c r="DU4" s="1" t="str">
        <v>S</v>
      </c>
      <c r="DV4" s="1" t="str">
        <v>M</v>
      </c>
      <c r="DW4" s="1" t="str">
        <v>A</v>
      </c>
      <c r="DX4" s="1" t="str">
        <v>M</v>
      </c>
      <c r="DY4" s="1" t="str">
        <v>S</v>
      </c>
      <c r="DZ4" s="1" t="str">
        <v>M</v>
      </c>
      <c r="EA4" s="1" t="str">
        <v>S</v>
      </c>
      <c r="EB4" s="1" t="str">
        <v>A</v>
      </c>
      <c r="EC4" s="1" t="str">
        <v>A</v>
      </c>
      <c r="ED4" s="1" t="str">
        <v>A</v>
      </c>
      <c r="EE4" s="1" t="str">
        <v>X</v>
      </c>
      <c r="EF4" s="1" t="str">
        <v>A</v>
      </c>
      <c r="EG4" s="1" t="str">
        <v>A</v>
      </c>
      <c r="EH4" s="1" t="str">
        <v>A</v>
      </c>
      <c r="EI4" s="1" t="str">
        <v>A</v>
      </c>
      <c r="EJ4" s="1" t="str">
        <v>X</v>
      </c>
      <c r="EK4" s="1" t="str">
        <v>A</v>
      </c>
      <c r="EL4">
        <v>2</v>
      </c>
      <c r="EM4" s="4" t="str">
        <f t="shared" si="0"/>
        <v>XSAMXMMSAAXXXASAMXAAXMMMMMMAXASAMXASXMASXMSMSAMXMXASASAMMMMMXMAMAAAAMAXMASMAAXMASMMMASAMXSXMASMSAMMAAMMXSAMXMAMASXXMAMMAMAMSMAMSMSAAAXAAAAXA</v>
      </c>
      <c r="EN4" cm="1">
        <f t="array" ref="EN4">_xlfn._xlws.PY(0,0,EN$2,$EM4)</f>
        <v>4</v>
      </c>
      <c r="EO4" cm="1">
        <f t="array" ref="EO4">_xlfn._xlws.PY(0,0,EO$2,$EM4)</f>
        <v>6</v>
      </c>
      <c r="EP4" s="4" t="str">
        <f t="shared" si="1"/>
        <v>XSAMAXSAMXSXMAXAAXAMSMAAAMASXMAMSAMSMSXSAAXASXMAXXAXAAXSAMMASMAASASASMMAMSAAAASMMMAMMMMXSXMMAMAXXAASASASMSAMXXSAMSXAAAAXSAAMASAMXSAMXSMSXMXM</v>
      </c>
      <c r="EQ4" cm="1">
        <f t="array" ref="EQ4">_xlfn._xlws.PY(0,0,EQ$2,$EP4)</f>
        <v>0</v>
      </c>
      <c r="ER4" cm="1">
        <f t="array" ref="ER4">_xlfn._xlws.PY(0,0,ER$2,$EP4)</f>
        <v>4</v>
      </c>
      <c r="ES4" s="4" t="str" cm="1">
        <f t="array" ref="ES4">_xlfn.LET(_xlpm.r, MAX(0, ROWS(_xlfn.ANCHORARRAY(B$3)) - EL4), _xlpm.c, MAX(0, EL4 - COLUMNS(_xlfn.ANCHORARRAY(B$3))), _xlpm.i, ROWS(_xlfn.ANCHORARRAY(B$3))-MAX(_xlpm.r,_xlpm.c), _xlfn.CONCAT(INDEX(_xlfn.ANCHORARRAY(B$3), _xlpm.r + _xlfn.SEQUENCE(_xlpm.i), _xlpm.c + _xlfn.SEQUENCE(_xlpm.i))))</f>
        <v>SM</v>
      </c>
      <c r="ET4" cm="1">
        <f t="array" ref="ET4">_xlfn._xlws.PY(0,0,ET$2,$ES4)</f>
        <v>0</v>
      </c>
      <c r="EU4" cm="1">
        <f t="array" ref="EU4">_xlfn._xlws.PY(0,0,EU$2,$ES4)</f>
        <v>0</v>
      </c>
      <c r="EV4" s="4" t="str" cm="1">
        <f t="array" ref="EV4">_xlfn.LET(_xlpm.r, MAX(0, ROWS(_xlfn.ANCHORARRAY(B$3)) - EL4), _xlpm.c, MAX(0, EL4 - COLUMNS(_xlfn.ANCHORARRAY(B$3))), _xlpm.i, ROWS(_xlfn.ANCHORARRAY(B$3))-MAX(_xlpm.r,_xlpm.c), _xlfn.CONCAT(INDEX(_xlfn.ANCHORARRAY(B$3), ROWS(_xlfn.ANCHORARRAY(B$3))+1-(_xlpm.r + _xlfn.SEQUENCE(_xlpm.i)), _xlpm.c + _xlfn.SEQUENCE(_xlpm.i))))</f>
        <v>XX</v>
      </c>
      <c r="EW4" cm="1">
        <f t="array" ref="EW4">_xlfn._xlws.PY(0,0,EW$2,$EV4)</f>
        <v>0</v>
      </c>
      <c r="EX4" cm="1">
        <f t="array" ref="EX4">_xlfn._xlws.PY(0,0,EX$2,$EV4)</f>
        <v>0</v>
      </c>
    </row>
    <row r="5" spans="1:155" ht="15.75" x14ac:dyDescent="0.25">
      <c r="A5" t="s">
        <v>25</v>
      </c>
      <c r="B5" s="1" t="str">
        <v>X</v>
      </c>
      <c r="C5" s="1" t="str">
        <v>A</v>
      </c>
      <c r="D5" s="1" t="str">
        <v>M</v>
      </c>
      <c r="E5" s="1" t="str">
        <v>X</v>
      </c>
      <c r="F5" s="1" t="str">
        <v>A</v>
      </c>
      <c r="G5" s="1" t="str">
        <v>X</v>
      </c>
      <c r="H5" s="1" t="str">
        <v>A</v>
      </c>
      <c r="I5" s="1" t="str">
        <v>M</v>
      </c>
      <c r="J5" s="1" t="str">
        <v>S</v>
      </c>
      <c r="K5" s="1" t="str">
        <v>S</v>
      </c>
      <c r="L5" s="1" t="str">
        <v>M</v>
      </c>
      <c r="M5" s="1" t="str">
        <v>S</v>
      </c>
      <c r="N5" s="1" t="str">
        <v>S</v>
      </c>
      <c r="O5" s="1" t="str">
        <v>X</v>
      </c>
      <c r="P5" s="1" t="str">
        <v>M</v>
      </c>
      <c r="Q5" s="1" t="str">
        <v>M</v>
      </c>
      <c r="R5" s="1" t="str">
        <v>X</v>
      </c>
      <c r="S5" s="1" t="str">
        <v>X</v>
      </c>
      <c r="T5" s="1" t="str">
        <v>S</v>
      </c>
      <c r="U5" s="1" t="str">
        <v>M</v>
      </c>
      <c r="V5" s="1" t="str">
        <v>S</v>
      </c>
      <c r="W5" s="1" t="str">
        <v>A</v>
      </c>
      <c r="X5" s="1" t="str">
        <v>A</v>
      </c>
      <c r="Y5" s="1" t="str">
        <v>A</v>
      </c>
      <c r="Z5" s="1" t="str">
        <v>A</v>
      </c>
      <c r="AA5" s="1" t="str">
        <v>A</v>
      </c>
      <c r="AB5" s="1" t="str">
        <v>M</v>
      </c>
      <c r="AC5" s="1" t="str">
        <v>M</v>
      </c>
      <c r="AD5" s="1" t="str">
        <v>S</v>
      </c>
      <c r="AE5" s="1" t="str">
        <v>A</v>
      </c>
      <c r="AF5" s="1" t="str">
        <v>S</v>
      </c>
      <c r="AG5" s="1" t="str">
        <v>A</v>
      </c>
      <c r="AH5" s="1" t="str">
        <v>M</v>
      </c>
      <c r="AI5" s="1" t="str">
        <v>M</v>
      </c>
      <c r="AJ5" s="1" t="str">
        <v>X</v>
      </c>
      <c r="AK5" s="1" t="str">
        <v>M</v>
      </c>
      <c r="AL5" s="1" t="str">
        <v>X</v>
      </c>
      <c r="AM5" s="1" t="str">
        <v>M</v>
      </c>
      <c r="AN5" s="1" t="str">
        <v>M</v>
      </c>
      <c r="AO5" s="1" t="str">
        <v>M</v>
      </c>
      <c r="AP5" s="1" t="str">
        <v>M</v>
      </c>
      <c r="AQ5" s="1" t="str">
        <v>M</v>
      </c>
      <c r="AR5" s="1" t="str">
        <v>A</v>
      </c>
      <c r="AS5" s="1" t="str">
        <v>A</v>
      </c>
      <c r="AT5" s="1" t="str">
        <v>X</v>
      </c>
      <c r="AU5" s="1" t="str">
        <v>M</v>
      </c>
      <c r="AV5" s="1" t="str">
        <v>X</v>
      </c>
      <c r="AW5" s="1" t="str">
        <v>A</v>
      </c>
      <c r="AX5" s="1" t="str">
        <v>A</v>
      </c>
      <c r="AY5" s="1" t="str">
        <v>M</v>
      </c>
      <c r="AZ5" s="1" t="str">
        <v>X</v>
      </c>
      <c r="BA5" s="1" t="str">
        <v>S</v>
      </c>
      <c r="BB5" s="1" t="str">
        <v>A</v>
      </c>
      <c r="BC5" s="1" t="str">
        <v>M</v>
      </c>
      <c r="BD5" s="1" t="str">
        <v>X</v>
      </c>
      <c r="BE5" s="1" t="str">
        <v>M</v>
      </c>
      <c r="BF5" s="1" t="str">
        <v>X</v>
      </c>
      <c r="BG5" s="1" t="str">
        <v>M</v>
      </c>
      <c r="BH5" s="1" t="str">
        <v>A</v>
      </c>
      <c r="BI5" s="1" t="str">
        <v>M</v>
      </c>
      <c r="BJ5" s="1" t="str">
        <v>A</v>
      </c>
      <c r="BK5" s="1" t="str">
        <v>M</v>
      </c>
      <c r="BL5" s="1" t="str">
        <v>A</v>
      </c>
      <c r="BM5" s="1" t="str">
        <v>S</v>
      </c>
      <c r="BN5" s="1" t="str">
        <v>M</v>
      </c>
      <c r="BO5" s="1" t="str">
        <v>M</v>
      </c>
      <c r="BP5" s="1" t="str">
        <v>M</v>
      </c>
      <c r="BQ5" s="1" t="str">
        <v>S</v>
      </c>
      <c r="BR5" s="1" t="str">
        <v>S</v>
      </c>
      <c r="BS5" s="1" t="str">
        <v>S</v>
      </c>
      <c r="BT5" s="1" t="str">
        <v>M</v>
      </c>
      <c r="BU5" s="1" t="str">
        <v>A</v>
      </c>
      <c r="BV5" s="1" t="str">
        <v>A</v>
      </c>
      <c r="BW5" s="1" t="str">
        <v>S</v>
      </c>
      <c r="BX5" s="1" t="str">
        <v>X</v>
      </c>
      <c r="BY5" s="1" t="str">
        <v>M</v>
      </c>
      <c r="BZ5" s="1" t="str">
        <v>M</v>
      </c>
      <c r="CA5" s="1" t="str">
        <v>M</v>
      </c>
      <c r="CB5" s="1" t="str">
        <v>M</v>
      </c>
      <c r="CC5" s="1" t="str">
        <v>X</v>
      </c>
      <c r="CD5" s="1" t="str">
        <v>S</v>
      </c>
      <c r="CE5" s="1" t="str">
        <v>A</v>
      </c>
      <c r="CF5" s="1" t="str">
        <v>M</v>
      </c>
      <c r="CG5" s="1" t="str">
        <v>S</v>
      </c>
      <c r="CH5" s="1" t="str">
        <v>A</v>
      </c>
      <c r="CI5" s="1" t="str">
        <v>S</v>
      </c>
      <c r="CJ5" s="1" t="str">
        <v>A</v>
      </c>
      <c r="CK5" s="1" t="str">
        <v>S</v>
      </c>
      <c r="CL5" s="1" t="str">
        <v>A</v>
      </c>
      <c r="CM5" s="1" t="str">
        <v>A</v>
      </c>
      <c r="CN5" s="1" t="str">
        <v>A</v>
      </c>
      <c r="CO5" s="1" t="str">
        <v>S</v>
      </c>
      <c r="CP5" s="1" t="str">
        <v>X</v>
      </c>
      <c r="CQ5" s="1" t="str">
        <v>M</v>
      </c>
      <c r="CR5" s="1" t="str">
        <v>X</v>
      </c>
      <c r="CS5" s="1" t="str">
        <v>M</v>
      </c>
      <c r="CT5" s="1" t="str">
        <v>M</v>
      </c>
      <c r="CU5" s="1" t="str">
        <v>M</v>
      </c>
      <c r="CV5" s="1" t="str">
        <v>S</v>
      </c>
      <c r="CW5" s="1" t="str">
        <v>X</v>
      </c>
      <c r="CX5" s="1" t="str">
        <v>S</v>
      </c>
      <c r="CY5" s="1" t="str">
        <v>S</v>
      </c>
      <c r="CZ5" s="1" t="str">
        <v>M</v>
      </c>
      <c r="DA5" s="1" t="str">
        <v>A</v>
      </c>
      <c r="DB5" s="1" t="str">
        <v>X</v>
      </c>
      <c r="DC5" s="1" t="str">
        <v>X</v>
      </c>
      <c r="DD5" s="1" t="str">
        <v>M</v>
      </c>
      <c r="DE5" s="1" t="str">
        <v>X</v>
      </c>
      <c r="DF5" s="1" t="str">
        <v>M</v>
      </c>
      <c r="DG5" s="1" t="str">
        <v>A</v>
      </c>
      <c r="DH5" s="1" t="str">
        <v>S</v>
      </c>
      <c r="DI5" s="1" t="str">
        <v>M</v>
      </c>
      <c r="DJ5" s="1" t="str">
        <v>M</v>
      </c>
      <c r="DK5" s="1" t="str">
        <v>M</v>
      </c>
      <c r="DL5" s="1" t="str">
        <v>X</v>
      </c>
      <c r="DM5" s="1" t="str">
        <v>M</v>
      </c>
      <c r="DN5" s="1" t="str">
        <v>M</v>
      </c>
      <c r="DO5" s="1" t="str">
        <v>M</v>
      </c>
      <c r="DP5" s="1" t="str">
        <v>S</v>
      </c>
      <c r="DQ5" s="1" t="str">
        <v>A</v>
      </c>
      <c r="DR5" s="1" t="str">
        <v>S</v>
      </c>
      <c r="DS5" s="1" t="str">
        <v>A</v>
      </c>
      <c r="DT5" s="1" t="str">
        <v>M</v>
      </c>
      <c r="DU5" s="1" t="str">
        <v>A</v>
      </c>
      <c r="DV5" s="1" t="str">
        <v>S</v>
      </c>
      <c r="DW5" s="1" t="str">
        <v>A</v>
      </c>
      <c r="DX5" s="1" t="str">
        <v>M</v>
      </c>
      <c r="DY5" s="1" t="str">
        <v>A</v>
      </c>
      <c r="DZ5" s="1" t="str">
        <v>A</v>
      </c>
      <c r="EA5" s="1" t="str">
        <v>S</v>
      </c>
      <c r="EB5" s="1" t="str">
        <v>M</v>
      </c>
      <c r="EC5" s="1" t="str">
        <v>M</v>
      </c>
      <c r="ED5" s="1" t="str">
        <v>M</v>
      </c>
      <c r="EE5" s="1" t="str">
        <v>M</v>
      </c>
      <c r="EF5" s="1" t="str">
        <v>S</v>
      </c>
      <c r="EG5" s="1" t="str">
        <v>S</v>
      </c>
      <c r="EH5" s="1" t="str">
        <v>M</v>
      </c>
      <c r="EI5" s="1" t="str">
        <v>M</v>
      </c>
      <c r="EJ5" s="1" t="str">
        <v>S</v>
      </c>
      <c r="EK5" s="1" t="str">
        <v>M</v>
      </c>
      <c r="EL5">
        <v>3</v>
      </c>
      <c r="EM5" s="4" t="str">
        <f t="shared" si="0"/>
        <v>XAMXAXAMSSMSSXMMXXSMSAAAAAMMSASAMMXMXMMMMMAAXMXAAMXSAMXMXMAMAMASMMMSSSMAASXMMMMXSAMSASASAAASXMXMMMSXSSMAXXMXMASMMMXMMMSASAMASAMAASMMMMSSMMSM</v>
      </c>
      <c r="EN5" cm="1">
        <f t="array" ref="EN5">_xlfn._xlws.PY(0,0,EN$2,$EM5)</f>
        <v>1</v>
      </c>
      <c r="EO5" cm="1">
        <f t="array" ref="EO5">_xlfn._xlws.PY(0,0,EO$2,$EM5)</f>
        <v>1</v>
      </c>
      <c r="EP5" s="4" t="str">
        <f t="shared" si="1"/>
        <v>AAMMAMMASASASMMSSMMXAXSMMSAMMSXMXASMASAMXMMSXAMMSMMMSSXMASMMMSXSMAMAMAMASMSMSAXAAMXMAAAMMAXMASMMSSMMASAMAMXMASAMXMMMSSSMMSMMXSASASAMXMASXMXA</v>
      </c>
      <c r="EQ5" cm="1">
        <f t="array" ref="EQ5">_xlfn._xlws.PY(0,0,EQ$2,$EP5)</f>
        <v>4</v>
      </c>
      <c r="ER5" cm="1">
        <f t="array" ref="ER5">_xlfn._xlws.PY(0,0,ER$2,$EP5)</f>
        <v>3</v>
      </c>
      <c r="ES5" s="4" t="str" cm="1">
        <f t="array" ref="ES5">_xlfn.LET(_xlpm.r, MAX(0, ROWS(_xlfn.ANCHORARRAY(B$3)) - EL5), _xlpm.c, MAX(0, EL5 - COLUMNS(_xlfn.ANCHORARRAY(B$3))), _xlpm.i, ROWS(_xlfn.ANCHORARRAY(B$3))-MAX(_xlpm.r,_xlpm.c), _xlfn.CONCAT(INDEX(_xlfn.ANCHORARRAY(B$3), _xlpm.r + _xlfn.SEQUENCE(_xlpm.i), _xlpm.c + _xlfn.SEQUENCE(_xlpm.i))))</f>
        <v>AXA</v>
      </c>
      <c r="ET5" cm="1">
        <f t="array" ref="ET5">_xlfn._xlws.PY(0,0,ET$2,$ES5)</f>
        <v>0</v>
      </c>
      <c r="EU5" cm="1">
        <f t="array" ref="EU5">_xlfn._xlws.PY(0,0,EU$2,$ES5)</f>
        <v>0</v>
      </c>
      <c r="EV5" s="4" t="str" cm="1">
        <f t="array" ref="EV5">_xlfn.LET(_xlpm.r, MAX(0, ROWS(_xlfn.ANCHORARRAY(B$3)) - EL5), _xlpm.c, MAX(0, EL5 - COLUMNS(_xlfn.ANCHORARRAY(B$3))), _xlpm.i, ROWS(_xlfn.ANCHORARRAY(B$3))-MAX(_xlpm.r,_xlpm.c), _xlfn.CONCAT(INDEX(_xlfn.ANCHORARRAY(B$3), ROWS(_xlfn.ANCHORARRAY(B$3))+1-(_xlpm.r + _xlfn.SEQUENCE(_xlpm.i)), _xlpm.c + _xlfn.SEQUENCE(_xlpm.i))))</f>
        <v>XSA</v>
      </c>
      <c r="EW5" cm="1">
        <f t="array" ref="EW5">_xlfn._xlws.PY(0,0,EW$2,$EV5)</f>
        <v>0</v>
      </c>
      <c r="EX5" cm="1">
        <f t="array" ref="EX5">_xlfn._xlws.PY(0,0,EX$2,$EV5)</f>
        <v>0</v>
      </c>
    </row>
    <row r="6" spans="1:155" ht="15.75" x14ac:dyDescent="0.25">
      <c r="A6" t="s">
        <v>26</v>
      </c>
      <c r="B6" s="1" t="str">
        <v>M</v>
      </c>
      <c r="C6" s="1" t="str">
        <v>M</v>
      </c>
      <c r="D6" s="1" t="str">
        <v>M</v>
      </c>
      <c r="E6" s="1" t="str">
        <v>M</v>
      </c>
      <c r="F6" s="1" t="str">
        <v>X</v>
      </c>
      <c r="G6" s="1" t="str">
        <v>M</v>
      </c>
      <c r="H6" s="1" t="str">
        <v>A</v>
      </c>
      <c r="I6" s="1" t="str">
        <v>X</v>
      </c>
      <c r="J6" s="1" t="str">
        <v>A</v>
      </c>
      <c r="K6" s="1" t="str">
        <v>X</v>
      </c>
      <c r="L6" s="1" t="str">
        <v>A</v>
      </c>
      <c r="M6" s="1" t="str">
        <v>A</v>
      </c>
      <c r="N6" s="1" t="str">
        <v>M</v>
      </c>
      <c r="O6" s="1" t="str">
        <v>A</v>
      </c>
      <c r="P6" s="1" t="str">
        <v>X</v>
      </c>
      <c r="Q6" s="1" t="str">
        <v>S</v>
      </c>
      <c r="R6" s="1" t="str">
        <v>M</v>
      </c>
      <c r="S6" s="1" t="str">
        <v>M</v>
      </c>
      <c r="T6" s="1" t="str">
        <v>M</v>
      </c>
      <c r="U6" s="1" t="str">
        <v>X</v>
      </c>
      <c r="V6" s="1" t="str">
        <v>M</v>
      </c>
      <c r="W6" s="1" t="str">
        <v>M</v>
      </c>
      <c r="X6" s="1" t="str">
        <v>S</v>
      </c>
      <c r="Y6" s="1" t="str">
        <v>M</v>
      </c>
      <c r="Z6" s="1" t="str">
        <v>S</v>
      </c>
      <c r="AA6" s="1" t="str">
        <v>S</v>
      </c>
      <c r="AB6" s="1" t="str">
        <v>S</v>
      </c>
      <c r="AC6" s="1" t="str">
        <v>X</v>
      </c>
      <c r="AD6" s="1" t="str">
        <v>M</v>
      </c>
      <c r="AE6" s="1" t="str">
        <v>A</v>
      </c>
      <c r="AF6" s="1" t="str">
        <v>S</v>
      </c>
      <c r="AG6" s="1" t="str">
        <v>M</v>
      </c>
      <c r="AH6" s="1" t="str">
        <v>M</v>
      </c>
      <c r="AI6" s="1" t="str">
        <v>S</v>
      </c>
      <c r="AJ6" s="1" t="str">
        <v>M</v>
      </c>
      <c r="AK6" s="1" t="str">
        <v>M</v>
      </c>
      <c r="AL6" s="1" t="str">
        <v>X</v>
      </c>
      <c r="AM6" s="1" t="str">
        <v>M</v>
      </c>
      <c r="AN6" s="1" t="str">
        <v>A</v>
      </c>
      <c r="AO6" s="1" t="str">
        <v>X</v>
      </c>
      <c r="AP6" s="1" t="str">
        <v>A</v>
      </c>
      <c r="AQ6" s="1" t="str">
        <v>S</v>
      </c>
      <c r="AR6" s="1" t="str">
        <v>M</v>
      </c>
      <c r="AS6" s="1" t="str">
        <v>S</v>
      </c>
      <c r="AT6" s="1" t="str">
        <v>M</v>
      </c>
      <c r="AU6" s="1" t="str">
        <v>S</v>
      </c>
      <c r="AV6" s="1" t="str">
        <v>S</v>
      </c>
      <c r="AW6" s="1" t="str">
        <v>M</v>
      </c>
      <c r="AX6" s="1" t="str">
        <v>S</v>
      </c>
      <c r="AY6" s="1" t="str">
        <v>S</v>
      </c>
      <c r="AZ6" s="1" t="str">
        <v>M</v>
      </c>
      <c r="BA6" s="1" t="str">
        <v>M</v>
      </c>
      <c r="BB6" s="1" t="str">
        <v>M</v>
      </c>
      <c r="BC6" s="1" t="str">
        <v>M</v>
      </c>
      <c r="BD6" s="1" t="str">
        <v>A</v>
      </c>
      <c r="BE6" s="1" t="str">
        <v>M</v>
      </c>
      <c r="BF6" s="1" t="str">
        <v>A</v>
      </c>
      <c r="BG6" s="1" t="str">
        <v>S</v>
      </c>
      <c r="BH6" s="1" t="str">
        <v>X</v>
      </c>
      <c r="BI6" s="1" t="str">
        <v>S</v>
      </c>
      <c r="BJ6" s="1" t="str">
        <v>A</v>
      </c>
      <c r="BK6" s="1" t="str">
        <v>S</v>
      </c>
      <c r="BL6" s="1" t="str">
        <v>M</v>
      </c>
      <c r="BM6" s="1" t="str">
        <v>S</v>
      </c>
      <c r="BN6" s="1" t="str">
        <v>X</v>
      </c>
      <c r="BO6" s="1" t="str">
        <v>S</v>
      </c>
      <c r="BP6" s="1" t="str">
        <v>A</v>
      </c>
      <c r="BQ6" s="1" t="str">
        <v>M</v>
      </c>
      <c r="BR6" s="1" t="str">
        <v>A</v>
      </c>
      <c r="BS6" s="1" t="str">
        <v>X</v>
      </c>
      <c r="BT6" s="1" t="str">
        <v>A</v>
      </c>
      <c r="BU6" s="1" t="str">
        <v>M</v>
      </c>
      <c r="BV6" s="1" t="str">
        <v>X</v>
      </c>
      <c r="BW6" s="1" t="str">
        <v>S</v>
      </c>
      <c r="BX6" s="1" t="str">
        <v>A</v>
      </c>
      <c r="BY6" s="1" t="str">
        <v>M</v>
      </c>
      <c r="BZ6" s="1" t="str">
        <v>S</v>
      </c>
      <c r="CA6" s="1" t="str">
        <v>A</v>
      </c>
      <c r="CB6" s="1" t="str">
        <v>M</v>
      </c>
      <c r="CC6" s="1" t="str">
        <v>X</v>
      </c>
      <c r="CD6" s="1" t="str">
        <v>S</v>
      </c>
      <c r="CE6" s="1" t="str">
        <v>A</v>
      </c>
      <c r="CF6" s="1" t="str">
        <v>M</v>
      </c>
      <c r="CG6" s="1" t="str">
        <v>S</v>
      </c>
      <c r="CH6" s="1" t="str">
        <v>A</v>
      </c>
      <c r="CI6" s="1" t="str">
        <v>S</v>
      </c>
      <c r="CJ6" s="1" t="str">
        <v>A</v>
      </c>
      <c r="CK6" s="1" t="str">
        <v>M</v>
      </c>
      <c r="CL6" s="1" t="str">
        <v>A</v>
      </c>
      <c r="CM6" s="1" t="str">
        <v>S</v>
      </c>
      <c r="CN6" s="1" t="str">
        <v>M</v>
      </c>
      <c r="CO6" s="1" t="str">
        <v>M</v>
      </c>
      <c r="CP6" s="1" t="str">
        <v>X</v>
      </c>
      <c r="CQ6" s="1" t="str">
        <v>M</v>
      </c>
      <c r="CR6" s="1" t="str">
        <v>A</v>
      </c>
      <c r="CS6" s="1" t="str">
        <v>M</v>
      </c>
      <c r="CT6" s="1" t="str">
        <v>X</v>
      </c>
      <c r="CU6" s="1" t="str">
        <v>X</v>
      </c>
      <c r="CV6" s="1" t="str">
        <v>X</v>
      </c>
      <c r="CW6" s="1" t="str">
        <v>X</v>
      </c>
      <c r="CX6" s="1" t="str">
        <v>M</v>
      </c>
      <c r="CY6" s="1" t="str">
        <v>A</v>
      </c>
      <c r="CZ6" s="1" t="str">
        <v>M</v>
      </c>
      <c r="DA6" s="1" t="str">
        <v>A</v>
      </c>
      <c r="DB6" s="1" t="str">
        <v>S</v>
      </c>
      <c r="DC6" s="1" t="str">
        <v>A</v>
      </c>
      <c r="DD6" s="1" t="str">
        <v>M</v>
      </c>
      <c r="DE6" s="1" t="str">
        <v>S</v>
      </c>
      <c r="DF6" s="1" t="str">
        <v>S</v>
      </c>
      <c r="DG6" s="1" t="str">
        <v>X</v>
      </c>
      <c r="DH6" s="1" t="str">
        <v>M</v>
      </c>
      <c r="DI6" s="1" t="str">
        <v>A</v>
      </c>
      <c r="DJ6" s="1" t="str">
        <v>A</v>
      </c>
      <c r="DK6" s="1" t="str">
        <v>X</v>
      </c>
      <c r="DL6" s="1" t="str">
        <v>M</v>
      </c>
      <c r="DM6" s="1" t="str">
        <v>A</v>
      </c>
      <c r="DN6" s="1" t="str">
        <v>S</v>
      </c>
      <c r="DO6" s="1" t="str">
        <v>A</v>
      </c>
      <c r="DP6" s="1" t="str">
        <v>S</v>
      </c>
      <c r="DQ6" s="1" t="str">
        <v>A</v>
      </c>
      <c r="DR6" s="1" t="str">
        <v>S</v>
      </c>
      <c r="DS6" s="1" t="str">
        <v>X</v>
      </c>
      <c r="DT6" s="1" t="str">
        <v>S</v>
      </c>
      <c r="DU6" s="1" t="str">
        <v>A</v>
      </c>
      <c r="DV6" s="1" t="str">
        <v>S</v>
      </c>
      <c r="DW6" s="1" t="str">
        <v>M</v>
      </c>
      <c r="DX6" s="1" t="str">
        <v>S</v>
      </c>
      <c r="DY6" s="1" t="str">
        <v>M</v>
      </c>
      <c r="DZ6" s="1" t="str">
        <v>X</v>
      </c>
      <c r="EA6" s="1" t="str">
        <v>S</v>
      </c>
      <c r="EB6" s="1" t="str">
        <v>A</v>
      </c>
      <c r="EC6" s="1" t="str">
        <v>S</v>
      </c>
      <c r="ED6" s="1" t="str">
        <v>M</v>
      </c>
      <c r="EE6" s="1" t="str">
        <v>X</v>
      </c>
      <c r="EF6" s="1" t="str">
        <v>X</v>
      </c>
      <c r="EG6" s="1" t="str">
        <v>X</v>
      </c>
      <c r="EH6" s="1" t="str">
        <v>A</v>
      </c>
      <c r="EI6" s="1" t="str">
        <v>M</v>
      </c>
      <c r="EJ6" s="1" t="str">
        <v>X</v>
      </c>
      <c r="EK6" s="1" t="str">
        <v>M</v>
      </c>
      <c r="EL6">
        <v>4</v>
      </c>
      <c r="EM6" s="4" t="str">
        <f t="shared" si="0"/>
        <v>MMMMXMAXAXAAMAXSMMMXMMSMSSSXMASMMSMMXMAXASMSMSSMSSMMMMAMASXSASMSXSAMAXAMXSAMSAMXSAMSASAMASMMXMAMXXXXMAMASAMSSXMAAXMASASASXSASMSMXSASMXXXAMXM</v>
      </c>
      <c r="EN6" cm="1">
        <f t="array" ref="EN6">_xlfn._xlws.PY(0,0,EN$2,$EM6)</f>
        <v>2</v>
      </c>
      <c r="EO6" cm="1">
        <f t="array" ref="EO6">_xlfn._xlws.PY(0,0,EO$2,$EM6)</f>
        <v>1</v>
      </c>
      <c r="EP6" s="4" t="str">
        <f t="shared" si="1"/>
        <v>MMXMSSSMMASXMAAAAAASXXXMXMASAXAMSMMMAMAMASXMSXMAAAXAAMASAMMMAXMAMXMMMSMXMAXXXMSSMSMSSSMASXMSASXAAAAMAMMMMSAMXSMXAMMMMAXXAXXAAMMMASMMMMAMAMMS</v>
      </c>
      <c r="EQ6" cm="1">
        <f t="array" ref="EQ6">_xlfn._xlws.PY(0,0,EQ$2,$EP6)</f>
        <v>1</v>
      </c>
      <c r="ER6" cm="1">
        <f t="array" ref="ER6">_xlfn._xlws.PY(0,0,ER$2,$EP6)</f>
        <v>1</v>
      </c>
      <c r="ES6" s="4" t="str" cm="1">
        <f t="array" ref="ES6">_xlfn.LET(_xlpm.r, MAX(0, ROWS(_xlfn.ANCHORARRAY(B$3)) - EL6), _xlpm.c, MAX(0, EL6 - COLUMNS(_xlfn.ANCHORARRAY(B$3))), _xlpm.i, ROWS(_xlfn.ANCHORARRAY(B$3))-MAX(_xlpm.r,_xlpm.c), _xlfn.CONCAT(INDEX(_xlfn.ANCHORARRAY(B$3), _xlpm.r + _xlfn.SEQUENCE(_xlpm.i), _xlpm.c + _xlfn.SEQUENCE(_xlpm.i))))</f>
        <v>MMXS</v>
      </c>
      <c r="ET6" cm="1">
        <f t="array" ref="ET6">_xlfn._xlws.PY(0,0,ET$2,$ES6)</f>
        <v>0</v>
      </c>
      <c r="EU6" cm="1">
        <f t="array" ref="EU6">_xlfn._xlws.PY(0,0,EU$2,$ES6)</f>
        <v>0</v>
      </c>
      <c r="EV6" s="4" t="str" cm="1">
        <f t="array" ref="EV6">_xlfn.LET(_xlpm.r, MAX(0, ROWS(_xlfn.ANCHORARRAY(B$3)) - EL6), _xlpm.c, MAX(0, EL6 - COLUMNS(_xlfn.ANCHORARRAY(B$3))), _xlpm.i, ROWS(_xlfn.ANCHORARRAY(B$3))-MAX(_xlpm.r,_xlpm.c), _xlfn.CONCAT(INDEX(_xlfn.ANCHORARRAY(B$3), ROWS(_xlfn.ANCHORARRAY(B$3))+1-(_xlpm.r + _xlfn.SEQUENCE(_xlpm.i)), _xlpm.c + _xlfn.SEQUENCE(_xlpm.i))))</f>
        <v>MAAM</v>
      </c>
      <c r="EW6" cm="1">
        <f t="array" ref="EW6">_xlfn._xlws.PY(0,0,EW$2,$EV6)</f>
        <v>0</v>
      </c>
      <c r="EX6" cm="1">
        <f t="array" ref="EX6">_xlfn._xlws.PY(0,0,EX$2,$EV6)</f>
        <v>0</v>
      </c>
    </row>
    <row r="7" spans="1:155" ht="15.75" x14ac:dyDescent="0.25">
      <c r="A7" t="s">
        <v>27</v>
      </c>
      <c r="B7" s="1" t="str">
        <v>S</v>
      </c>
      <c r="C7" s="1" t="str">
        <v>A</v>
      </c>
      <c r="D7" s="1" t="str">
        <v>A</v>
      </c>
      <c r="E7" s="1" t="str">
        <v>S</v>
      </c>
      <c r="F7" s="1" t="str">
        <v>A</v>
      </c>
      <c r="G7" s="1" t="str">
        <v>M</v>
      </c>
      <c r="H7" s="1" t="str">
        <v>X</v>
      </c>
      <c r="I7" s="1" t="str">
        <v>M</v>
      </c>
      <c r="J7" s="1" t="str">
        <v>S</v>
      </c>
      <c r="K7" s="1" t="str">
        <v>M</v>
      </c>
      <c r="L7" s="1" t="str">
        <v>S</v>
      </c>
      <c r="M7" s="1" t="str">
        <v>M</v>
      </c>
      <c r="N7" s="1" t="str">
        <v>M</v>
      </c>
      <c r="O7" s="1" t="str">
        <v>X</v>
      </c>
      <c r="P7" s="1" t="str">
        <v>X</v>
      </c>
      <c r="Q7" s="1" t="str">
        <v>A</v>
      </c>
      <c r="R7" s="1" t="str">
        <v>A</v>
      </c>
      <c r="S7" s="1" t="str">
        <v>A</v>
      </c>
      <c r="T7" s="1" t="str">
        <v>S</v>
      </c>
      <c r="U7" s="1" t="str">
        <v>A</v>
      </c>
      <c r="V7" s="1" t="str">
        <v>M</v>
      </c>
      <c r="W7" s="1" t="str">
        <v>M</v>
      </c>
      <c r="X7" s="1" t="str">
        <v>M</v>
      </c>
      <c r="Y7" s="1" t="str">
        <v>A</v>
      </c>
      <c r="Z7" s="1" t="str">
        <v>M</v>
      </c>
      <c r="AA7" s="1" t="str">
        <v>X</v>
      </c>
      <c r="AB7" s="1" t="str">
        <v>M</v>
      </c>
      <c r="AC7" s="1" t="str">
        <v>A</v>
      </c>
      <c r="AD7" s="1" t="str">
        <v>M</v>
      </c>
      <c r="AE7" s="1" t="str">
        <v>X</v>
      </c>
      <c r="AF7" s="1" t="str">
        <v>M</v>
      </c>
      <c r="AG7" s="1" t="str">
        <v>M</v>
      </c>
      <c r="AH7" s="1" t="str">
        <v>A</v>
      </c>
      <c r="AI7" s="1" t="str">
        <v>S</v>
      </c>
      <c r="AJ7" s="1" t="str">
        <v>M</v>
      </c>
      <c r="AK7" s="1" t="str">
        <v>M</v>
      </c>
      <c r="AL7" s="1" t="str">
        <v>A</v>
      </c>
      <c r="AM7" s="1" t="str">
        <v>S</v>
      </c>
      <c r="AN7" s="1" t="str">
        <v>A</v>
      </c>
      <c r="AO7" s="1" t="str">
        <v>S</v>
      </c>
      <c r="AP7" s="1" t="str">
        <v>M</v>
      </c>
      <c r="AQ7" s="1" t="str">
        <v>M</v>
      </c>
      <c r="AR7" s="1" t="str">
        <v>X</v>
      </c>
      <c r="AS7" s="1" t="str">
        <v>X</v>
      </c>
      <c r="AT7" s="1" t="str">
        <v>A</v>
      </c>
      <c r="AU7" s="1" t="str">
        <v>X</v>
      </c>
      <c r="AV7" s="1" t="str">
        <v>X</v>
      </c>
      <c r="AW7" s="1" t="str">
        <v>A</v>
      </c>
      <c r="AX7" s="1" t="str">
        <v>A</v>
      </c>
      <c r="AY7" s="1" t="str">
        <v>X</v>
      </c>
      <c r="AZ7" s="1" t="str">
        <v>A</v>
      </c>
      <c r="BA7" s="1" t="str">
        <v>A</v>
      </c>
      <c r="BB7" s="1" t="str">
        <v>X</v>
      </c>
      <c r="BC7" s="1" t="str">
        <v>M</v>
      </c>
      <c r="BD7" s="1" t="str">
        <v>A</v>
      </c>
      <c r="BE7" s="1" t="str">
        <v>S</v>
      </c>
      <c r="BF7" s="1" t="str">
        <v>M</v>
      </c>
      <c r="BG7" s="1" t="str">
        <v>S</v>
      </c>
      <c r="BH7" s="1" t="str">
        <v>M</v>
      </c>
      <c r="BI7" s="1" t="str">
        <v>S</v>
      </c>
      <c r="BJ7" s="1" t="str">
        <v>M</v>
      </c>
      <c r="BK7" s="1" t="str">
        <v>S</v>
      </c>
      <c r="BL7" s="1" t="str">
        <v>A</v>
      </c>
      <c r="BM7" s="1" t="str">
        <v>X</v>
      </c>
      <c r="BN7" s="1" t="str">
        <v>A</v>
      </c>
      <c r="BO7" s="1" t="str">
        <v>A</v>
      </c>
      <c r="BP7" s="1" t="str">
        <v>A</v>
      </c>
      <c r="BQ7" s="1" t="str">
        <v>M</v>
      </c>
      <c r="BR7" s="1" t="str">
        <v>S</v>
      </c>
      <c r="BS7" s="1" t="str">
        <v>M</v>
      </c>
      <c r="BT7" s="1" t="str">
        <v>S</v>
      </c>
      <c r="BU7" s="1" t="str">
        <v>M</v>
      </c>
      <c r="BV7" s="1" t="str">
        <v>M</v>
      </c>
      <c r="BW7" s="1" t="str">
        <v>S</v>
      </c>
      <c r="BX7" s="1" t="str">
        <v>A</v>
      </c>
      <c r="BY7" s="1" t="str">
        <v>M</v>
      </c>
      <c r="BZ7" s="1" t="str">
        <v>S</v>
      </c>
      <c r="CA7" s="1" t="str">
        <v>A</v>
      </c>
      <c r="CB7" s="1" t="str">
        <v>M</v>
      </c>
      <c r="CC7" s="1" t="str">
        <v>X</v>
      </c>
      <c r="CD7" s="1" t="str">
        <v>M</v>
      </c>
      <c r="CE7" s="1" t="str">
        <v>A</v>
      </c>
      <c r="CF7" s="1" t="str">
        <v>M</v>
      </c>
      <c r="CG7" s="1" t="str">
        <v>X</v>
      </c>
      <c r="CH7" s="1" t="str">
        <v>A</v>
      </c>
      <c r="CI7" s="1" t="str">
        <v>S</v>
      </c>
      <c r="CJ7" s="1" t="str">
        <v>X</v>
      </c>
      <c r="CK7" s="1" t="str">
        <v>M</v>
      </c>
      <c r="CL7" s="1" t="str">
        <v>M</v>
      </c>
      <c r="CM7" s="1" t="str">
        <v>M</v>
      </c>
      <c r="CN7" s="1" t="str">
        <v>A</v>
      </c>
      <c r="CO7" s="1" t="str">
        <v>X</v>
      </c>
      <c r="CP7" s="1" t="str">
        <v>M</v>
      </c>
      <c r="CQ7" s="1" t="str">
        <v>M</v>
      </c>
      <c r="CR7" s="1" t="str">
        <v>S</v>
      </c>
      <c r="CS7" s="1" t="str">
        <v>X</v>
      </c>
      <c r="CT7" s="1" t="str">
        <v>S</v>
      </c>
      <c r="CU7" s="1" t="str">
        <v>M</v>
      </c>
      <c r="CV7" s="1" t="str">
        <v>M</v>
      </c>
      <c r="CW7" s="1" t="str">
        <v>X</v>
      </c>
      <c r="CX7" s="1" t="str">
        <v>S</v>
      </c>
      <c r="CY7" s="1" t="str">
        <v>A</v>
      </c>
      <c r="CZ7" s="1" t="str">
        <v>M</v>
      </c>
      <c r="DA7" s="1" t="str">
        <v>A</v>
      </c>
      <c r="DB7" s="1" t="str">
        <v>S</v>
      </c>
      <c r="DC7" s="1" t="str">
        <v>A</v>
      </c>
      <c r="DD7" s="1" t="str">
        <v>M</v>
      </c>
      <c r="DE7" s="1" t="str">
        <v>A</v>
      </c>
      <c r="DF7" s="1" t="str">
        <v>M</v>
      </c>
      <c r="DG7" s="1" t="str">
        <v>M</v>
      </c>
      <c r="DH7" s="1" t="str">
        <v>X</v>
      </c>
      <c r="DI7" s="1" t="str">
        <v>S</v>
      </c>
      <c r="DJ7" s="1" t="str">
        <v>A</v>
      </c>
      <c r="DK7" s="1" t="str">
        <v>M</v>
      </c>
      <c r="DL7" s="1" t="str">
        <v>X</v>
      </c>
      <c r="DM7" s="1" t="str">
        <v>X</v>
      </c>
      <c r="DN7" s="1" t="str">
        <v>M</v>
      </c>
      <c r="DO7" s="1" t="str">
        <v>A</v>
      </c>
      <c r="DP7" s="1" t="str">
        <v>S</v>
      </c>
      <c r="DQ7" s="1" t="str">
        <v>X</v>
      </c>
      <c r="DR7" s="1" t="str">
        <v>M</v>
      </c>
      <c r="DS7" s="1" t="str">
        <v>A</v>
      </c>
      <c r="DT7" s="1" t="str">
        <v>M</v>
      </c>
      <c r="DU7" s="1" t="str">
        <v>A</v>
      </c>
      <c r="DV7" s="1" t="str">
        <v>X</v>
      </c>
      <c r="DW7" s="1" t="str">
        <v>A</v>
      </c>
      <c r="DX7" s="1" t="str">
        <v>X</v>
      </c>
      <c r="DY7" s="1" t="str">
        <v>X</v>
      </c>
      <c r="DZ7" s="1" t="str">
        <v>A</v>
      </c>
      <c r="EA7" s="1" t="str">
        <v>M</v>
      </c>
      <c r="EB7" s="1" t="str">
        <v>A</v>
      </c>
      <c r="EC7" s="1" t="str">
        <v>M</v>
      </c>
      <c r="ED7" s="1" t="str">
        <v>X</v>
      </c>
      <c r="EE7" s="1" t="str">
        <v>M</v>
      </c>
      <c r="EF7" s="1" t="str">
        <v>A</v>
      </c>
      <c r="EG7" s="1" t="str">
        <v>M</v>
      </c>
      <c r="EH7" s="1" t="str">
        <v>M</v>
      </c>
      <c r="EI7" s="1" t="str">
        <v>M</v>
      </c>
      <c r="EJ7" s="1" t="str">
        <v>A</v>
      </c>
      <c r="EK7" s="1" t="str">
        <v>M</v>
      </c>
      <c r="EL7">
        <v>5</v>
      </c>
      <c r="EM7" s="4" t="str">
        <f t="shared" si="0"/>
        <v>SAASAMXMSMSMMXXAAASAMMMAMXMAMXMMASMMASASMMXXAXXAAXAAXMASMSMSMSAXAAAMSMSMMSAMSAMXMAMXASXMMMAXMMSXSMMXSAMASAMAMMXSAMXXMASXMAMAXAXXAMAMXMAMMMAM</v>
      </c>
      <c r="EN7" cm="1">
        <f t="array" ref="EN7">_xlfn._xlws.PY(0,0,EN$2,$EM7)</f>
        <v>2</v>
      </c>
      <c r="EO7" cm="1">
        <f t="array" ref="EO7">_xlfn._xlws.PY(0,0,EO$2,$EM7)</f>
        <v>3</v>
      </c>
      <c r="EP7" s="4" t="str">
        <f t="shared" si="1"/>
        <v>XXAXAAAXMAMXMMMSXMMSXAXMMSAMXSMMAMAMXMMMXMAMSXMSSSMMSSXMMSAMXSAXMAMAAMXSMMMSXXAASAAAAMMAMXAMMMMMSSMMXSXAAMASXSXSAMAAMXMMMXMMXMSMMMXAAXASAMAX</v>
      </c>
      <c r="EQ7" cm="1">
        <f t="array" ref="EQ7">_xlfn._xlws.PY(0,0,EQ$2,$EP7)</f>
        <v>0</v>
      </c>
      <c r="ER7" cm="1">
        <f t="array" ref="ER7">_xlfn._xlws.PY(0,0,ER$2,$EP7)</f>
        <v>2</v>
      </c>
      <c r="ES7" s="4" t="str" cm="1">
        <f t="array" ref="ES7">_xlfn.LET(_xlpm.r, MAX(0, ROWS(_xlfn.ANCHORARRAY(B$3)) - EL7), _xlpm.c, MAX(0, EL7 - COLUMNS(_xlfn.ANCHORARRAY(B$3))), _xlpm.i, ROWS(_xlfn.ANCHORARRAY(B$3))-MAX(_xlpm.r,_xlpm.c), _xlfn.CONCAT(INDEX(_xlfn.ANCHORARRAY(B$3), _xlpm.r + _xlfn.SEQUENCE(_xlpm.i), _xlpm.c + _xlfn.SEQUENCE(_xlpm.i))))</f>
        <v>SXMMX</v>
      </c>
      <c r="ET7" cm="1">
        <f t="array" ref="ET7">_xlfn._xlws.PY(0,0,ET$2,$ES7)</f>
        <v>0</v>
      </c>
      <c r="EU7" cm="1">
        <f t="array" ref="EU7">_xlfn._xlws.PY(0,0,EU$2,$ES7)</f>
        <v>0</v>
      </c>
      <c r="EV7" s="4" t="str" cm="1">
        <f t="array" ref="EV7">_xlfn.LET(_xlpm.r, MAX(0, ROWS(_xlfn.ANCHORARRAY(B$3)) - EL7), _xlpm.c, MAX(0, EL7 - COLUMNS(_xlfn.ANCHORARRAY(B$3))), _xlpm.i, ROWS(_xlfn.ANCHORARRAY(B$3))-MAX(_xlpm.r,_xlpm.c), _xlfn.CONCAT(INDEX(_xlfn.ANCHORARRAY(B$3), ROWS(_xlfn.ANCHORARRAY(B$3))+1-(_xlpm.r + _xlfn.SEQUENCE(_xlpm.i)), _xlpm.c + _xlfn.SEQUENCE(_xlpm.i))))</f>
        <v>SMMMX</v>
      </c>
      <c r="EW7" cm="1">
        <f t="array" ref="EW7">_xlfn._xlws.PY(0,0,EW$2,$EV7)</f>
        <v>0</v>
      </c>
      <c r="EX7" cm="1">
        <f t="array" ref="EX7">_xlfn._xlws.PY(0,0,EX$2,$EV7)</f>
        <v>0</v>
      </c>
    </row>
    <row r="8" spans="1:155" ht="15.75" x14ac:dyDescent="0.25">
      <c r="A8" t="s">
        <v>28</v>
      </c>
      <c r="B8" s="1" t="str">
        <v>M</v>
      </c>
      <c r="C8" s="1" t="str">
        <v>X</v>
      </c>
      <c r="D8" s="1" t="str">
        <v>M</v>
      </c>
      <c r="E8" s="1" t="str">
        <v>S</v>
      </c>
      <c r="F8" s="1" t="str">
        <v>A</v>
      </c>
      <c r="G8" s="1" t="str">
        <v>S</v>
      </c>
      <c r="H8" s="1" t="str">
        <v>X</v>
      </c>
      <c r="I8" s="1" t="str">
        <v>A</v>
      </c>
      <c r="J8" s="1" t="str">
        <v>X</v>
      </c>
      <c r="K8" s="1" t="str">
        <v>A</v>
      </c>
      <c r="L8" s="1" t="str">
        <v>M</v>
      </c>
      <c r="M8" s="1" t="str">
        <v>X</v>
      </c>
      <c r="N8" s="1" t="str">
        <v>S</v>
      </c>
      <c r="O8" s="1" t="str">
        <v>M</v>
      </c>
      <c r="P8" s="1" t="str">
        <v>S</v>
      </c>
      <c r="Q8" s="1" t="str">
        <v>S</v>
      </c>
      <c r="R8" s="1" t="str">
        <v>S</v>
      </c>
      <c r="S8" s="1" t="str">
        <v>M</v>
      </c>
      <c r="T8" s="1" t="str">
        <v>X</v>
      </c>
      <c r="U8" s="1" t="str">
        <v>A</v>
      </c>
      <c r="V8" s="1" t="str">
        <v>S</v>
      </c>
      <c r="W8" s="1" t="str">
        <v>A</v>
      </c>
      <c r="X8" s="1" t="str">
        <v>M</v>
      </c>
      <c r="Y8" s="1" t="str">
        <v>M</v>
      </c>
      <c r="Z8" s="1" t="str">
        <v>M</v>
      </c>
      <c r="AA8" s="1" t="str">
        <v>S</v>
      </c>
      <c r="AB8" s="1" t="str">
        <v>S</v>
      </c>
      <c r="AC8" s="1" t="str">
        <v>S</v>
      </c>
      <c r="AD8" s="1" t="str">
        <v>M</v>
      </c>
      <c r="AE8" s="1" t="str">
        <v>S</v>
      </c>
      <c r="AF8" s="1" t="str">
        <v>S</v>
      </c>
      <c r="AG8" s="1" t="str">
        <v>M</v>
      </c>
      <c r="AH8" s="1" t="str">
        <v>A</v>
      </c>
      <c r="AI8" s="1" t="str">
        <v>S</v>
      </c>
      <c r="AJ8" s="1" t="str">
        <v>A</v>
      </c>
      <c r="AK8" s="1" t="str">
        <v>X</v>
      </c>
      <c r="AL8" s="1" t="str">
        <v>A</v>
      </c>
      <c r="AM8" s="1" t="str">
        <v>M</v>
      </c>
      <c r="AN8" s="1" t="str">
        <v>M</v>
      </c>
      <c r="AO8" s="1" t="str">
        <v>M</v>
      </c>
      <c r="AP8" s="1" t="str">
        <v>A</v>
      </c>
      <c r="AQ8" s="1" t="str">
        <v>X</v>
      </c>
      <c r="AR8" s="1" t="str">
        <v>S</v>
      </c>
      <c r="AS8" s="1" t="str">
        <v>M</v>
      </c>
      <c r="AT8" s="1" t="str">
        <v>M</v>
      </c>
      <c r="AU8" s="1" t="str">
        <v>M</v>
      </c>
      <c r="AV8" s="1" t="str">
        <v>M</v>
      </c>
      <c r="AW8" s="1" t="str">
        <v>M</v>
      </c>
      <c r="AX8" s="1" t="str">
        <v>M</v>
      </c>
      <c r="AY8" s="1" t="str">
        <v>X</v>
      </c>
      <c r="AZ8" s="1" t="str">
        <v>S</v>
      </c>
      <c r="BA8" s="1" t="str">
        <v>M</v>
      </c>
      <c r="BB8" s="1" t="str">
        <v>X</v>
      </c>
      <c r="BC8" s="1" t="str">
        <v>M</v>
      </c>
      <c r="BD8" s="1" t="str">
        <v>M</v>
      </c>
      <c r="BE8" s="1" t="str">
        <v>A</v>
      </c>
      <c r="BF8" s="1" t="str">
        <v>M</v>
      </c>
      <c r="BG8" s="1" t="str">
        <v>X</v>
      </c>
      <c r="BH8" s="1" t="str">
        <v>A</v>
      </c>
      <c r="BI8" s="1" t="str">
        <v>M</v>
      </c>
      <c r="BJ8" s="1" t="str">
        <v>A</v>
      </c>
      <c r="BK8" s="1" t="str">
        <v>M</v>
      </c>
      <c r="BL8" s="1" t="str">
        <v>X</v>
      </c>
      <c r="BM8" s="1" t="str">
        <v>M</v>
      </c>
      <c r="BN8" s="1" t="str">
        <v>M</v>
      </c>
      <c r="BO8" s="1" t="str">
        <v>S</v>
      </c>
      <c r="BP8" s="1" t="str">
        <v>S</v>
      </c>
      <c r="BQ8" s="1" t="str">
        <v>M</v>
      </c>
      <c r="BR8" s="1" t="str">
        <v>M</v>
      </c>
      <c r="BS8" s="1" t="str">
        <v>M</v>
      </c>
      <c r="BT8" s="1" t="str">
        <v>M</v>
      </c>
      <c r="BU8" s="1" t="str">
        <v>A</v>
      </c>
      <c r="BV8" s="1" t="str">
        <v>A</v>
      </c>
      <c r="BW8" s="1" t="str">
        <v>M</v>
      </c>
      <c r="BX8" s="1" t="str">
        <v>A</v>
      </c>
      <c r="BY8" s="1" t="str">
        <v>M</v>
      </c>
      <c r="BZ8" s="1" t="str">
        <v>S</v>
      </c>
      <c r="CA8" s="1" t="str">
        <v>A</v>
      </c>
      <c r="CB8" s="1" t="str">
        <v>M</v>
      </c>
      <c r="CC8" s="1" t="str">
        <v>M</v>
      </c>
      <c r="CD8" s="1" t="str">
        <v>X</v>
      </c>
      <c r="CE8" s="1" t="str">
        <v>M</v>
      </c>
      <c r="CF8" s="1" t="str">
        <v>M</v>
      </c>
      <c r="CG8" s="1" t="str">
        <v>M</v>
      </c>
      <c r="CH8" s="1" t="str">
        <v>A</v>
      </c>
      <c r="CI8" s="1" t="str">
        <v>M</v>
      </c>
      <c r="CJ8" s="1" t="str">
        <v>A</v>
      </c>
      <c r="CK8" s="1" t="str">
        <v>M</v>
      </c>
      <c r="CL8" s="1" t="str">
        <v>X</v>
      </c>
      <c r="CM8" s="1" t="str">
        <v>X</v>
      </c>
      <c r="CN8" s="1" t="str">
        <v>M</v>
      </c>
      <c r="CO8" s="1" t="str">
        <v>M</v>
      </c>
      <c r="CP8" s="1" t="str">
        <v>S</v>
      </c>
      <c r="CQ8" s="1" t="str">
        <v>A</v>
      </c>
      <c r="CR8" s="1" t="str">
        <v>M</v>
      </c>
      <c r="CS8" s="1" t="str">
        <v>X</v>
      </c>
      <c r="CT8" s="1" t="str">
        <v>M</v>
      </c>
      <c r="CU8" s="1" t="str">
        <v>A</v>
      </c>
      <c r="CV8" s="1" t="str">
        <v>S</v>
      </c>
      <c r="CW8" s="1" t="str">
        <v>A</v>
      </c>
      <c r="CX8" s="1" t="str">
        <v>X</v>
      </c>
      <c r="CY8" s="1" t="str">
        <v>A</v>
      </c>
      <c r="CZ8" s="1" t="str">
        <v>M</v>
      </c>
      <c r="DA8" s="1" t="str">
        <v>A</v>
      </c>
      <c r="DB8" s="1" t="str">
        <v>M</v>
      </c>
      <c r="DC8" s="1" t="str">
        <v>A</v>
      </c>
      <c r="DD8" s="1" t="str">
        <v>M</v>
      </c>
      <c r="DE8" s="1" t="str">
        <v>M</v>
      </c>
      <c r="DF8" s="1" t="str">
        <v>X</v>
      </c>
      <c r="DG8" s="1" t="str">
        <v>S</v>
      </c>
      <c r="DH8" s="1" t="str">
        <v>A</v>
      </c>
      <c r="DI8" s="1" t="str">
        <v>X</v>
      </c>
      <c r="DJ8" s="1" t="str">
        <v>A</v>
      </c>
      <c r="DK8" s="1" t="str">
        <v>M</v>
      </c>
      <c r="DL8" s="1" t="str">
        <v>A</v>
      </c>
      <c r="DM8" s="1" t="str">
        <v>S</v>
      </c>
      <c r="DN8" s="1" t="str">
        <v>M</v>
      </c>
      <c r="DO8" s="1" t="str">
        <v>A</v>
      </c>
      <c r="DP8" s="1" t="str">
        <v>M</v>
      </c>
      <c r="DQ8" s="1" t="str">
        <v>A</v>
      </c>
      <c r="DR8" s="1" t="str">
        <v>M</v>
      </c>
      <c r="DS8" s="1" t="str">
        <v>X</v>
      </c>
      <c r="DT8" s="1" t="str">
        <v>M</v>
      </c>
      <c r="DU8" s="1" t="str">
        <v>A</v>
      </c>
      <c r="DV8" s="1" t="str">
        <v>M</v>
      </c>
      <c r="DW8" s="1" t="str">
        <v>S</v>
      </c>
      <c r="DX8" s="1" t="str">
        <v>M</v>
      </c>
      <c r="DY8" s="1" t="str">
        <v>M</v>
      </c>
      <c r="DZ8" s="1" t="str">
        <v>X</v>
      </c>
      <c r="EA8" s="1" t="str">
        <v>M</v>
      </c>
      <c r="EB8" s="1" t="str">
        <v>A</v>
      </c>
      <c r="EC8" s="1" t="str">
        <v>M</v>
      </c>
      <c r="ED8" s="1" t="str">
        <v>A</v>
      </c>
      <c r="EE8" s="1" t="str">
        <v>A</v>
      </c>
      <c r="EF8" s="1" t="str">
        <v>S</v>
      </c>
      <c r="EG8" s="1" t="str">
        <v>M</v>
      </c>
      <c r="EH8" s="1" t="str">
        <v>X</v>
      </c>
      <c r="EI8" s="1" t="str">
        <v>M</v>
      </c>
      <c r="EJ8" s="1" t="str">
        <v>A</v>
      </c>
      <c r="EK8" s="1" t="str">
        <v>X</v>
      </c>
      <c r="EL8">
        <v>6</v>
      </c>
      <c r="EM8" s="4" t="str">
        <f t="shared" si="0"/>
        <v>MXMSASXAXAMXSMSSSMXASAMMMSSSMSSMASAXAMMMAXSMMMMMMXSMXMMAMXAMAMXMMSSMMMMAAMAMSAMMXMMMAMAMXXMMSAMXMASAXAMAMAMMXSAXAMASMAMAMXMAMSMMXMAMAASMXMAX</v>
      </c>
      <c r="EN8" cm="1">
        <f t="array" ref="EN8">_xlfn._xlws.PY(0,0,EN$2,$EM8)</f>
        <v>1</v>
      </c>
      <c r="EO8" cm="1">
        <f t="array" ref="EO8">_xlfn._xlws.PY(0,0,EO$2,$EM8)</f>
        <v>1</v>
      </c>
      <c r="EP8" s="4" t="str">
        <f t="shared" si="1"/>
        <v>AMXMMSMMMASMAMXMXSAMMMMMAMAXAMMAXSASMSSMMSAMMXMAXAASMMXAASASAMMMMASMXSASAASMMMMSSMSMAMXMASMSAMMAXAAXAXMAXSAMXMASMSSSSMMASXXAXMSAMMSMXSASXSSS</v>
      </c>
      <c r="EQ8" cm="1">
        <f t="array" ref="EQ8">_xlfn._xlws.PY(0,0,EQ$2,$EP8)</f>
        <v>2</v>
      </c>
      <c r="ER8" cm="1">
        <f t="array" ref="ER8">_xlfn._xlws.PY(0,0,ER$2,$EP8)</f>
        <v>1</v>
      </c>
      <c r="ES8" s="4" t="str" cm="1">
        <f t="array" ref="ES8">_xlfn.LET(_xlpm.r, MAX(0, ROWS(_xlfn.ANCHORARRAY(B$3)) - EL8), _xlpm.c, MAX(0, EL8 - COLUMNS(_xlfn.ANCHORARRAY(B$3))), _xlpm.i, ROWS(_xlfn.ANCHORARRAY(B$3))-MAX(_xlpm.r,_xlpm.c), _xlfn.CONCAT(INDEX(_xlfn.ANCHORARRAY(B$3), _xlpm.r + _xlfn.SEQUENCE(_xlpm.i), _xlpm.c + _xlfn.SEQUENCE(_xlpm.i))))</f>
        <v>MSXMAS</v>
      </c>
      <c r="ET8" cm="1">
        <f t="array" ref="ET8">_xlfn._xlws.PY(0,0,ET$2,$ES8)</f>
        <v>1</v>
      </c>
      <c r="EU8" cm="1">
        <f t="array" ref="EU8">_xlfn._xlws.PY(0,0,EU$2,$ES8)</f>
        <v>0</v>
      </c>
      <c r="EV8" s="4" t="str" cm="1">
        <f t="array" ref="EV8">_xlfn.LET(_xlpm.r, MAX(0, ROWS(_xlfn.ANCHORARRAY(B$3)) - EL8), _xlpm.c, MAX(0, EL8 - COLUMNS(_xlfn.ANCHORARRAY(B$3))), _xlpm.i, ROWS(_xlfn.ANCHORARRAY(B$3))-MAX(_xlpm.r,_xlpm.c), _xlfn.CONCAT(INDEX(_xlfn.ANCHORARRAY(B$3), ROWS(_xlfn.ANCHORARRAY(B$3))+1-(_xlpm.r + _xlfn.SEQUENCE(_xlpm.i)), _xlpm.c + _xlfn.SEQUENCE(_xlpm.i))))</f>
        <v>MAMXXA</v>
      </c>
      <c r="EW8" cm="1">
        <f t="array" ref="EW8">_xlfn._xlws.PY(0,0,EW$2,$EV8)</f>
        <v>0</v>
      </c>
      <c r="EX8" cm="1">
        <f t="array" ref="EX8">_xlfn._xlws.PY(0,0,EX$2,$EV8)</f>
        <v>0</v>
      </c>
    </row>
    <row r="9" spans="1:155" ht="15.75" x14ac:dyDescent="0.25">
      <c r="A9" t="s">
        <v>29</v>
      </c>
      <c r="B9" s="1" t="str">
        <v>M</v>
      </c>
      <c r="C9" s="1" t="str">
        <v>S</v>
      </c>
      <c r="D9" s="1" t="str">
        <v>M</v>
      </c>
      <c r="E9" s="1" t="str">
        <v>S</v>
      </c>
      <c r="F9" s="1" t="str">
        <v>A</v>
      </c>
      <c r="G9" s="1" t="str">
        <v>M</v>
      </c>
      <c r="H9" s="1" t="str">
        <v>M</v>
      </c>
      <c r="I9" s="1" t="str">
        <v>S</v>
      </c>
      <c r="J9" s="1" t="str">
        <v>M</v>
      </c>
      <c r="K9" s="1" t="str">
        <v>A</v>
      </c>
      <c r="L9" s="1" t="str">
        <v>M</v>
      </c>
      <c r="M9" s="1" t="str">
        <v>A</v>
      </c>
      <c r="N9" s="1" t="str">
        <v>X</v>
      </c>
      <c r="O9" s="1" t="str">
        <v>M</v>
      </c>
      <c r="P9" s="1" t="str">
        <v>A</v>
      </c>
      <c r="Q9" s="1" t="str">
        <v>X</v>
      </c>
      <c r="R9" s="1" t="str">
        <v>A</v>
      </c>
      <c r="S9" s="1" t="str">
        <v>M</v>
      </c>
      <c r="T9" s="1" t="str">
        <v>X</v>
      </c>
      <c r="U9" s="1" t="str">
        <v>M</v>
      </c>
      <c r="V9" s="1" t="str">
        <v>M</v>
      </c>
      <c r="W9" s="1" t="str">
        <v>M</v>
      </c>
      <c r="X9" s="1" t="str">
        <v>M</v>
      </c>
      <c r="Y9" s="1" t="str">
        <v>S</v>
      </c>
      <c r="Z9" s="1" t="str">
        <v>A</v>
      </c>
      <c r="AA9" s="1" t="str">
        <v>A</v>
      </c>
      <c r="AB9" s="1" t="str">
        <v>A</v>
      </c>
      <c r="AC9" s="1" t="str">
        <v>A</v>
      </c>
      <c r="AD9" s="1" t="str">
        <v>A</v>
      </c>
      <c r="AE9" s="1" t="str">
        <v>A</v>
      </c>
      <c r="AF9" s="1" t="str">
        <v>X</v>
      </c>
      <c r="AG9" s="1" t="str">
        <v>M</v>
      </c>
      <c r="AH9" s="1" t="str">
        <v>M</v>
      </c>
      <c r="AI9" s="1" t="str">
        <v>S</v>
      </c>
      <c r="AJ9" s="1" t="str">
        <v>A</v>
      </c>
      <c r="AK9" s="1" t="str">
        <v>M</v>
      </c>
      <c r="AL9" s="1" t="str">
        <v>S</v>
      </c>
      <c r="AM9" s="1" t="str">
        <v>S</v>
      </c>
      <c r="AN9" s="1" t="str">
        <v>S</v>
      </c>
      <c r="AO9" s="1" t="str">
        <v>M</v>
      </c>
      <c r="AP9" s="1" t="str">
        <v>M</v>
      </c>
      <c r="AQ9" s="1" t="str">
        <v>M</v>
      </c>
      <c r="AR9" s="1" t="str">
        <v>M</v>
      </c>
      <c r="AS9" s="1" t="str">
        <v>A</v>
      </c>
      <c r="AT9" s="1" t="str">
        <v>A</v>
      </c>
      <c r="AU9" s="1" t="str">
        <v>X</v>
      </c>
      <c r="AV9" s="1" t="str">
        <v>M</v>
      </c>
      <c r="AW9" s="1" t="str">
        <v>S</v>
      </c>
      <c r="AX9" s="1" t="str">
        <v>S</v>
      </c>
      <c r="AY9" s="1" t="str">
        <v>M</v>
      </c>
      <c r="AZ9" s="1" t="str">
        <v>A</v>
      </c>
      <c r="BA9" s="1" t="str">
        <v>M</v>
      </c>
      <c r="BB9" s="1" t="str">
        <v>A</v>
      </c>
      <c r="BC9" s="1" t="str">
        <v>M</v>
      </c>
      <c r="BD9" s="1" t="str">
        <v>M</v>
      </c>
      <c r="BE9" s="1" t="str">
        <v>A</v>
      </c>
      <c r="BF9" s="1" t="str">
        <v>M</v>
      </c>
      <c r="BG9" s="1" t="str">
        <v>M</v>
      </c>
      <c r="BH9" s="1" t="str">
        <v>M</v>
      </c>
      <c r="BI9" s="1" t="str">
        <v>M</v>
      </c>
      <c r="BJ9" s="1" t="str">
        <v>A</v>
      </c>
      <c r="BK9" s="1" t="str">
        <v>S</v>
      </c>
      <c r="BL9" s="1" t="str">
        <v>M</v>
      </c>
      <c r="BM9" s="1" t="str">
        <v>X</v>
      </c>
      <c r="BN9" s="1" t="str">
        <v>X</v>
      </c>
      <c r="BO9" s="1" t="str">
        <v>A</v>
      </c>
      <c r="BP9" s="1" t="str">
        <v>A</v>
      </c>
      <c r="BQ9" s="1" t="str">
        <v>A</v>
      </c>
      <c r="BR9" s="1" t="str">
        <v>X</v>
      </c>
      <c r="BS9" s="1" t="str">
        <v>A</v>
      </c>
      <c r="BT9" s="1" t="str">
        <v>S</v>
      </c>
      <c r="BU9" s="1" t="str">
        <v>M</v>
      </c>
      <c r="BV9" s="1" t="str">
        <v>M</v>
      </c>
      <c r="BW9" s="1" t="str">
        <v>M</v>
      </c>
      <c r="BX9" s="1" t="str">
        <v>M</v>
      </c>
      <c r="BY9" s="1" t="str">
        <v>M</v>
      </c>
      <c r="BZ9" s="1" t="str">
        <v>S</v>
      </c>
      <c r="CA9" s="1" t="str">
        <v>X</v>
      </c>
      <c r="CB9" s="1" t="str">
        <v>M</v>
      </c>
      <c r="CC9" s="1" t="str">
        <v>M</v>
      </c>
      <c r="CD9" s="1" t="str">
        <v>A</v>
      </c>
      <c r="CE9" s="1" t="str">
        <v>S</v>
      </c>
      <c r="CF9" s="1" t="str">
        <v>A</v>
      </c>
      <c r="CG9" s="1" t="str">
        <v>M</v>
      </c>
      <c r="CH9" s="1" t="str">
        <v>A</v>
      </c>
      <c r="CI9" s="1" t="str">
        <v>S</v>
      </c>
      <c r="CJ9" s="1" t="str">
        <v>A</v>
      </c>
      <c r="CK9" s="1" t="str">
        <v>M</v>
      </c>
      <c r="CL9" s="1" t="str">
        <v>M</v>
      </c>
      <c r="CM9" s="1" t="str">
        <v>M</v>
      </c>
      <c r="CN9" s="1" t="str">
        <v>S</v>
      </c>
      <c r="CO9" s="1" t="str">
        <v>A</v>
      </c>
      <c r="CP9" s="1" t="str">
        <v>M</v>
      </c>
      <c r="CQ9" s="1" t="str">
        <v>X</v>
      </c>
      <c r="CR9" s="1" t="str">
        <v>S</v>
      </c>
      <c r="CS9" s="1" t="str">
        <v>A</v>
      </c>
      <c r="CT9" s="1" t="str">
        <v>S</v>
      </c>
      <c r="CU9" s="1" t="str">
        <v>M</v>
      </c>
      <c r="CV9" s="1" t="str">
        <v>M</v>
      </c>
      <c r="CW9" s="1" t="str">
        <v>A</v>
      </c>
      <c r="CX9" s="1" t="str">
        <v>S</v>
      </c>
      <c r="CY9" s="1" t="str">
        <v>M</v>
      </c>
      <c r="CZ9" s="1" t="str">
        <v>M</v>
      </c>
      <c r="DA9" s="1" t="str">
        <v>S</v>
      </c>
      <c r="DB9" s="1" t="str">
        <v>S</v>
      </c>
      <c r="DC9" s="1" t="str">
        <v>S</v>
      </c>
      <c r="DD9" s="1" t="str">
        <v>M</v>
      </c>
      <c r="DE9" s="1" t="str">
        <v>X</v>
      </c>
      <c r="DF9" s="1" t="str">
        <v>X</v>
      </c>
      <c r="DG9" s="1" t="str">
        <v>M</v>
      </c>
      <c r="DH9" s="1" t="str">
        <v>A</v>
      </c>
      <c r="DI9" s="1" t="str">
        <v>S</v>
      </c>
      <c r="DJ9" s="1" t="str">
        <v>X</v>
      </c>
      <c r="DK9" s="1" t="str">
        <v>M</v>
      </c>
      <c r="DL9" s="1" t="str">
        <v>A</v>
      </c>
      <c r="DM9" s="1" t="str">
        <v>S</v>
      </c>
      <c r="DN9" s="1" t="str">
        <v>M</v>
      </c>
      <c r="DO9" s="1" t="str">
        <v>A</v>
      </c>
      <c r="DP9" s="1" t="str">
        <v>S</v>
      </c>
      <c r="DQ9" s="1" t="str">
        <v>A</v>
      </c>
      <c r="DR9" s="1" t="str">
        <v>M</v>
      </c>
      <c r="DS9" s="1" t="str">
        <v>X</v>
      </c>
      <c r="DT9" s="1" t="str">
        <v>S</v>
      </c>
      <c r="DU9" s="1" t="str">
        <v>A</v>
      </c>
      <c r="DV9" s="1" t="str">
        <v>S</v>
      </c>
      <c r="DW9" s="1" t="str">
        <v>X</v>
      </c>
      <c r="DX9" s="1" t="str">
        <v>A</v>
      </c>
      <c r="DY9" s="1" t="str">
        <v>A</v>
      </c>
      <c r="DZ9" s="1" t="str">
        <v>X</v>
      </c>
      <c r="EA9" s="1" t="str">
        <v>M</v>
      </c>
      <c r="EB9" s="1" t="str">
        <v>S</v>
      </c>
      <c r="EC9" s="1" t="str">
        <v>M</v>
      </c>
      <c r="ED9" s="1" t="str">
        <v>X</v>
      </c>
      <c r="EE9" s="1" t="str">
        <v>S</v>
      </c>
      <c r="EF9" s="1" t="str">
        <v>A</v>
      </c>
      <c r="EG9" s="1" t="str">
        <v>A</v>
      </c>
      <c r="EH9" s="1" t="str">
        <v>S</v>
      </c>
      <c r="EI9" s="1" t="str">
        <v>M</v>
      </c>
      <c r="EJ9" s="1" t="str">
        <v>S</v>
      </c>
      <c r="EK9" s="1" t="str">
        <v>S</v>
      </c>
      <c r="EL9">
        <v>7</v>
      </c>
      <c r="EM9" s="4" t="str">
        <f t="shared" si="0"/>
        <v>MSMSAMMSMAMAXMAXAMXMMMMSAAAAAAXMMSAMSSSMMMMAAXMSSMAMAMMAMMMMASMXXAAAXASMMMMMSXMMASAMASAMMMSAMXSASMMASMMSSSMXXMASXMASMASAMXSASXAAXMSMXSAASMSS</v>
      </c>
      <c r="EN9" cm="1">
        <f t="array" ref="EN9">_xlfn._xlws.PY(0,0,EN$2,$EM9)</f>
        <v>2</v>
      </c>
      <c r="EO9" cm="1">
        <f t="array" ref="EO9">_xlfn._xlws.PY(0,0,EO$2,$EM9)</f>
        <v>2</v>
      </c>
      <c r="EP9" s="4" t="str">
        <f t="shared" si="1"/>
        <v>MMAAXXMASXSMSMAXAMASXMAMXSAMSSSSMSASXAAAASASXAMASMMXAMXMASMMMMAMSASXMMMSSMMAAASAXXXXAXMSAMXMASMXSSMMSSSMXMASXMAMMAMMAASAMXMSSXMAMXAMMMAXXMMM</v>
      </c>
      <c r="EQ9" cm="1">
        <f t="array" ref="EQ9">_xlfn._xlws.PY(0,0,EQ$2,$EP9)</f>
        <v>4</v>
      </c>
      <c r="ER9" cm="1">
        <f t="array" ref="ER9">_xlfn._xlws.PY(0,0,ER$2,$EP9)</f>
        <v>2</v>
      </c>
      <c r="ES9" s="4" t="str" cm="1">
        <f t="array" ref="ES9">_xlfn.LET(_xlpm.r, MAX(0, ROWS(_xlfn.ANCHORARRAY(B$3)) - EL9), _xlpm.c, MAX(0, EL9 - COLUMNS(_xlfn.ANCHORARRAY(B$3))), _xlpm.i, ROWS(_xlfn.ANCHORARRAY(B$3))-MAX(_xlpm.r,_xlpm.c), _xlfn.CONCAT(INDEX(_xlfn.ANCHORARRAY(B$3), _xlpm.r + _xlfn.SEQUENCE(_xlpm.i), _xlpm.c + _xlfn.SEQUENCE(_xlpm.i))))</f>
        <v>MMSAMSM</v>
      </c>
      <c r="ET9" cm="1">
        <f t="array" ref="ET9">_xlfn._xlws.PY(0,0,ET$2,$ES9)</f>
        <v>0</v>
      </c>
      <c r="EU9" cm="1">
        <f t="array" ref="EU9">_xlfn._xlws.PY(0,0,EU$2,$ES9)</f>
        <v>0</v>
      </c>
      <c r="EV9" s="4" t="str" cm="1">
        <f t="array" ref="EV9">_xlfn.LET(_xlpm.r, MAX(0, ROWS(_xlfn.ANCHORARRAY(B$3)) - EL9), _xlpm.c, MAX(0, EL9 - COLUMNS(_xlfn.ANCHORARRAY(B$3))), _xlpm.i, ROWS(_xlfn.ANCHORARRAY(B$3))-MAX(_xlpm.r,_xlpm.c), _xlfn.CONCAT(INDEX(_xlfn.ANCHORARRAY(B$3), ROWS(_xlfn.ANCHORARRAY(B$3))+1-(_xlpm.r + _xlfn.SEQUENCE(_xlpm.i)), _xlpm.c + _xlfn.SEQUENCE(_xlpm.i))))</f>
        <v>MXAMAMM</v>
      </c>
      <c r="EW9" cm="1">
        <f t="array" ref="EW9">_xlfn._xlws.PY(0,0,EW$2,$EV9)</f>
        <v>0</v>
      </c>
      <c r="EX9" cm="1">
        <f t="array" ref="EX9">_xlfn._xlws.PY(0,0,EX$2,$EV9)</f>
        <v>0</v>
      </c>
    </row>
    <row r="10" spans="1:155" ht="15.75" x14ac:dyDescent="0.25">
      <c r="A10" t="s">
        <v>30</v>
      </c>
      <c r="B10" s="1" t="str">
        <v>X</v>
      </c>
      <c r="C10" s="1" t="str">
        <v>A</v>
      </c>
      <c r="D10" s="1" t="str">
        <v>A</v>
      </c>
      <c r="E10" s="1" t="str">
        <v>M</v>
      </c>
      <c r="F10" s="1" t="str">
        <v>X</v>
      </c>
      <c r="G10" s="1" t="str">
        <v>M</v>
      </c>
      <c r="H10" s="1" t="str">
        <v>A</v>
      </c>
      <c r="I10" s="1" t="str">
        <v>M</v>
      </c>
      <c r="J10" s="1" t="str">
        <v>S</v>
      </c>
      <c r="K10" s="1" t="str">
        <v>S</v>
      </c>
      <c r="L10" s="1" t="str">
        <v>M</v>
      </c>
      <c r="M10" s="1" t="str">
        <v>M</v>
      </c>
      <c r="N10" s="1" t="str">
        <v>S</v>
      </c>
      <c r="O10" s="1" t="str">
        <v>M</v>
      </c>
      <c r="P10" s="1" t="str">
        <v>X</v>
      </c>
      <c r="Q10" s="1" t="str">
        <v>X</v>
      </c>
      <c r="R10" s="1" t="str">
        <v>X</v>
      </c>
      <c r="S10" s="1" t="str">
        <v>M</v>
      </c>
      <c r="T10" s="1" t="str">
        <v>A</v>
      </c>
      <c r="U10" s="1" t="str">
        <v>S</v>
      </c>
      <c r="V10" s="1" t="str">
        <v>X</v>
      </c>
      <c r="W10" s="1" t="str">
        <v>M</v>
      </c>
      <c r="X10" s="1" t="str">
        <v>A</v>
      </c>
      <c r="Y10" s="1" t="str">
        <v>M</v>
      </c>
      <c r="Z10" s="1" t="str">
        <v>M</v>
      </c>
      <c r="AA10" s="1" t="str">
        <v>S</v>
      </c>
      <c r="AB10" s="1" t="str">
        <v>S</v>
      </c>
      <c r="AC10" s="1" t="str">
        <v>X</v>
      </c>
      <c r="AD10" s="1" t="str">
        <v>M</v>
      </c>
      <c r="AE10" s="1" t="str">
        <v>M</v>
      </c>
      <c r="AF10" s="1" t="str">
        <v>S</v>
      </c>
      <c r="AG10" s="1" t="str">
        <v>X</v>
      </c>
      <c r="AH10" s="1" t="str">
        <v>M</v>
      </c>
      <c r="AI10" s="1" t="str">
        <v>M</v>
      </c>
      <c r="AJ10" s="1" t="str">
        <v>X</v>
      </c>
      <c r="AK10" s="1" t="str">
        <v>M</v>
      </c>
      <c r="AL10" s="1" t="str">
        <v>X</v>
      </c>
      <c r="AM10" s="1" t="str">
        <v>A</v>
      </c>
      <c r="AN10" s="1" t="str">
        <v>A</v>
      </c>
      <c r="AO10" s="1" t="str">
        <v>M</v>
      </c>
      <c r="AP10" s="1" t="str">
        <v>M</v>
      </c>
      <c r="AQ10" s="1" t="str">
        <v>X</v>
      </c>
      <c r="AR10" s="1" t="str">
        <v>S</v>
      </c>
      <c r="AS10" s="1" t="str">
        <v>X</v>
      </c>
      <c r="AT10" s="1" t="str">
        <v>M</v>
      </c>
      <c r="AU10" s="1" t="str">
        <v>A</v>
      </c>
      <c r="AV10" s="1" t="str">
        <v>X</v>
      </c>
      <c r="AW10" s="1" t="str">
        <v>A</v>
      </c>
      <c r="AX10" s="1" t="str">
        <v>A</v>
      </c>
      <c r="AY10" s="1" t="str">
        <v>X</v>
      </c>
      <c r="AZ10" s="1" t="str">
        <v>A</v>
      </c>
      <c r="BA10" s="1" t="str">
        <v>M</v>
      </c>
      <c r="BB10" s="1" t="str">
        <v>S</v>
      </c>
      <c r="BC10" s="1" t="str">
        <v>M</v>
      </c>
      <c r="BD10" s="1" t="str">
        <v>S</v>
      </c>
      <c r="BE10" s="1" t="str">
        <v>M</v>
      </c>
      <c r="BF10" s="1" t="str">
        <v>S</v>
      </c>
      <c r="BG10" s="1" t="str">
        <v>A</v>
      </c>
      <c r="BH10" s="1" t="str">
        <v>M</v>
      </c>
      <c r="BI10" s="1" t="str">
        <v>X</v>
      </c>
      <c r="BJ10" s="1" t="str">
        <v>A</v>
      </c>
      <c r="BK10" s="1" t="str">
        <v>M</v>
      </c>
      <c r="BL10" s="1" t="str">
        <v>X</v>
      </c>
      <c r="BM10" s="1" t="str">
        <v>S</v>
      </c>
      <c r="BN10" s="1" t="str">
        <v>M</v>
      </c>
      <c r="BO10" s="1" t="str">
        <v>M</v>
      </c>
      <c r="BP10" s="1" t="str">
        <v>S</v>
      </c>
      <c r="BQ10" s="1" t="str">
        <v>M</v>
      </c>
      <c r="BR10" s="1" t="str">
        <v>M</v>
      </c>
      <c r="BS10" s="1" t="str">
        <v>M</v>
      </c>
      <c r="BT10" s="1" t="str">
        <v>S</v>
      </c>
      <c r="BU10" s="1" t="str">
        <v>M</v>
      </c>
      <c r="BV10" s="1" t="str">
        <v>S</v>
      </c>
      <c r="BW10" s="1" t="str">
        <v>A</v>
      </c>
      <c r="BX10" s="1" t="str">
        <v>S</v>
      </c>
      <c r="BY10" s="1" t="str">
        <v>X</v>
      </c>
      <c r="BZ10" s="1" t="str">
        <v>M</v>
      </c>
      <c r="CA10" s="1" t="str">
        <v>A</v>
      </c>
      <c r="CB10" s="1" t="str">
        <v>X</v>
      </c>
      <c r="CC10" s="1" t="str">
        <v>S</v>
      </c>
      <c r="CD10" s="1" t="str">
        <v>A</v>
      </c>
      <c r="CE10" s="1" t="str">
        <v>S</v>
      </c>
      <c r="CF10" s="1" t="str">
        <v>A</v>
      </c>
      <c r="CG10" s="1" t="str">
        <v>M</v>
      </c>
      <c r="CH10" s="1" t="str">
        <v>A</v>
      </c>
      <c r="CI10" s="1" t="str">
        <v>X</v>
      </c>
      <c r="CJ10" s="1" t="str">
        <v>A</v>
      </c>
      <c r="CK10" s="1" t="str">
        <v>X</v>
      </c>
      <c r="CL10" s="1" t="str">
        <v>A</v>
      </c>
      <c r="CM10" s="1" t="str">
        <v>A</v>
      </c>
      <c r="CN10" s="1" t="str">
        <v>M</v>
      </c>
      <c r="CO10" s="1" t="str">
        <v>X</v>
      </c>
      <c r="CP10" s="1" t="str">
        <v>S</v>
      </c>
      <c r="CQ10" s="1" t="str">
        <v>A</v>
      </c>
      <c r="CR10" s="1" t="str">
        <v>S</v>
      </c>
      <c r="CS10" s="1" t="str">
        <v>M</v>
      </c>
      <c r="CT10" s="1" t="str">
        <v>S</v>
      </c>
      <c r="CU10" s="1" t="str">
        <v>X</v>
      </c>
      <c r="CV10" s="1" t="str">
        <v>M</v>
      </c>
      <c r="CW10" s="1" t="str">
        <v>X</v>
      </c>
      <c r="CX10" s="1" t="str">
        <v>M</v>
      </c>
      <c r="CY10" s="1" t="str">
        <v>A</v>
      </c>
      <c r="CZ10" s="1" t="str">
        <v>A</v>
      </c>
      <c r="DA10" s="1" t="str">
        <v>X</v>
      </c>
      <c r="DB10" s="1" t="str">
        <v>M</v>
      </c>
      <c r="DC10" s="1" t="str">
        <v>X</v>
      </c>
      <c r="DD10" s="1" t="str">
        <v>S</v>
      </c>
      <c r="DE10" s="1" t="str">
        <v>X</v>
      </c>
      <c r="DF10" s="1" t="str">
        <v>X</v>
      </c>
      <c r="DG10" s="1" t="str">
        <v>M</v>
      </c>
      <c r="DH10" s="1" t="str">
        <v>A</v>
      </c>
      <c r="DI10" s="1" t="str">
        <v>M</v>
      </c>
      <c r="DJ10" s="1" t="str">
        <v>M</v>
      </c>
      <c r="DK10" s="1" t="str">
        <v>M</v>
      </c>
      <c r="DL10" s="1" t="str">
        <v>A</v>
      </c>
      <c r="DM10" s="1" t="str">
        <v>M</v>
      </c>
      <c r="DN10" s="1" t="str">
        <v>M</v>
      </c>
      <c r="DO10" s="1" t="str">
        <v>A</v>
      </c>
      <c r="DP10" s="1" t="str">
        <v>S</v>
      </c>
      <c r="DQ10" s="1" t="str">
        <v>A</v>
      </c>
      <c r="DR10" s="1" t="str">
        <v>S</v>
      </c>
      <c r="DS10" s="1" t="str">
        <v>A</v>
      </c>
      <c r="DT10" s="1" t="str">
        <v>X</v>
      </c>
      <c r="DU10" s="1" t="str">
        <v>M</v>
      </c>
      <c r="DV10" s="1" t="str">
        <v>S</v>
      </c>
      <c r="DW10" s="1" t="str">
        <v>M</v>
      </c>
      <c r="DX10" s="1" t="str">
        <v>M</v>
      </c>
      <c r="DY10" s="1" t="str">
        <v>M</v>
      </c>
      <c r="DZ10" s="1" t="str">
        <v>S</v>
      </c>
      <c r="EA10" s="1" t="str">
        <v>M</v>
      </c>
      <c r="EB10" s="1" t="str">
        <v>A</v>
      </c>
      <c r="EC10" s="1" t="str">
        <v>A</v>
      </c>
      <c r="ED10" s="1" t="str">
        <v>M</v>
      </c>
      <c r="EE10" s="1" t="str">
        <v>M</v>
      </c>
      <c r="EF10" s="1" t="str">
        <v>M</v>
      </c>
      <c r="EG10" s="1" t="str">
        <v>M</v>
      </c>
      <c r="EH10" s="1" t="str">
        <v>A</v>
      </c>
      <c r="EI10" s="1" t="str">
        <v>A</v>
      </c>
      <c r="EJ10" s="1" t="str">
        <v>A</v>
      </c>
      <c r="EK10" s="1" t="str">
        <v>A</v>
      </c>
      <c r="EL10">
        <v>8</v>
      </c>
      <c r="EM10" s="4" t="str">
        <f t="shared" si="0"/>
        <v>XAAMXMAMSSMMSMXXXMASXMAMMSSXMMSXMMXMXAAMMXSXMAXAAXAMSMSMSAMXAMXSMMSMMMSMSASXMAXSASAMAXAXAAMXSASMSXMXMAAXMXSXXMAMMMAMMASASAXMSMMMSMAAMMMMAAAA</v>
      </c>
      <c r="EN10" cm="1">
        <f t="array" ref="EN10">_xlfn._xlws.PY(0,0,EN$2,$EM10)</f>
        <v>1</v>
      </c>
      <c r="EO10" cm="1">
        <f t="array" ref="EO10">_xlfn._xlws.PY(0,0,EO$2,$EM10)</f>
        <v>1</v>
      </c>
      <c r="EP10" s="4" t="str">
        <f t="shared" si="1"/>
        <v>MSMXMASMXAMAMSSMMSXMASXMXAXXXAAAAMAMMSMMMSMMMXMASXMSAMSAMXMAMSAXMAMXXAAMAXSSMXMASMSSMMXAMXASXMMAXXASAAAAXMASMMAMMXSMSMMAMMAMMMSXMSASASMSXMAS</v>
      </c>
      <c r="EQ10" cm="1">
        <f t="array" ref="EQ10">_xlfn._xlws.PY(0,0,EQ$2,$EP10)</f>
        <v>6</v>
      </c>
      <c r="ER10" cm="1">
        <f t="array" ref="ER10">_xlfn._xlws.PY(0,0,ER$2,$EP10)</f>
        <v>1</v>
      </c>
      <c r="ES10" s="4" t="str" cm="1">
        <f t="array" ref="ES10">_xlfn.LET(_xlpm.r, MAX(0, ROWS(_xlfn.ANCHORARRAY(B$3)) - EL10), _xlpm.c, MAX(0, EL10 - COLUMNS(_xlfn.ANCHORARRAY(B$3))), _xlpm.i, ROWS(_xlfn.ANCHORARRAY(B$3))-MAX(_xlpm.r,_xlpm.c), _xlfn.CONCAT(INDEX(_xlfn.ANCHORARRAY(B$3), _xlpm.r + _xlfn.SEQUENCE(_xlpm.i), _xlpm.c + _xlfn.SEQUENCE(_xlpm.i))))</f>
        <v>XSAMASMS</v>
      </c>
      <c r="ET10" cm="1">
        <f t="array" ref="ET10">_xlfn._xlws.PY(0,0,ET$2,$ES10)</f>
        <v>0</v>
      </c>
      <c r="EU10" cm="1">
        <f t="array" ref="EU10">_xlfn._xlws.PY(0,0,EU$2,$ES10)</f>
        <v>0</v>
      </c>
      <c r="EV10" s="4" t="str" cm="1">
        <f t="array" ref="EV10">_xlfn.LET(_xlpm.r, MAX(0, ROWS(_xlfn.ANCHORARRAY(B$3)) - EL10), _xlpm.c, MAX(0, EL10 - COLUMNS(_xlfn.ANCHORARRAY(B$3))), _xlpm.i, ROWS(_xlfn.ANCHORARRAY(B$3))-MAX(_xlpm.r,_xlpm.c), _xlfn.CONCAT(INDEX(_xlfn.ANCHORARRAY(B$3), ROWS(_xlfn.ANCHORARRAY(B$3))+1-(_xlpm.r + _xlfn.SEQUENCE(_xlpm.i)), _xlpm.c + _xlfn.SEQUENCE(_xlpm.i))))</f>
        <v>XSMSXXMM</v>
      </c>
      <c r="EW10" cm="1">
        <f t="array" ref="EW10">_xlfn._xlws.PY(0,0,EW$2,$EV10)</f>
        <v>0</v>
      </c>
      <c r="EX10" cm="1">
        <f t="array" ref="EX10">_xlfn._xlws.PY(0,0,EX$2,$EV10)</f>
        <v>0</v>
      </c>
    </row>
    <row r="11" spans="1:155" ht="15.75" x14ac:dyDescent="0.25">
      <c r="A11" t="s">
        <v>31</v>
      </c>
      <c r="B11" s="1" t="str">
        <v>S</v>
      </c>
      <c r="C11" s="1" t="str">
        <v>M</v>
      </c>
      <c r="D11" s="1" t="str">
        <v>S</v>
      </c>
      <c r="E11" s="1" t="str">
        <v>M</v>
      </c>
      <c r="F11" s="1" t="str">
        <v>M</v>
      </c>
      <c r="G11" s="1" t="str">
        <v>M</v>
      </c>
      <c r="H11" s="1" t="str">
        <v>S</v>
      </c>
      <c r="I11" s="1" t="str">
        <v>X</v>
      </c>
      <c r="J11" s="1" t="str">
        <v>M</v>
      </c>
      <c r="K11" s="1" t="str">
        <v>M</v>
      </c>
      <c r="L11" s="1" t="str">
        <v>A</v>
      </c>
      <c r="M11" s="1" t="str">
        <v>X</v>
      </c>
      <c r="N11" s="1" t="str">
        <v>S</v>
      </c>
      <c r="O11" s="1" t="str">
        <v>M</v>
      </c>
      <c r="P11" s="1" t="str">
        <v>X</v>
      </c>
      <c r="Q11" s="1" t="str">
        <v>S</v>
      </c>
      <c r="R11" s="1" t="str">
        <v>S</v>
      </c>
      <c r="S11" s="1" t="str">
        <v>S</v>
      </c>
      <c r="T11" s="1" t="str">
        <v>X</v>
      </c>
      <c r="U11" s="1" t="str">
        <v>S</v>
      </c>
      <c r="V11" s="1" t="str">
        <v>A</v>
      </c>
      <c r="W11" s="1" t="str">
        <v>M</v>
      </c>
      <c r="X11" s="1" t="str">
        <v>M</v>
      </c>
      <c r="Y11" s="1" t="str">
        <v>S</v>
      </c>
      <c r="Z11" s="1" t="str">
        <v>M</v>
      </c>
      <c r="AA11" s="1" t="str">
        <v>M</v>
      </c>
      <c r="AB11" s="1" t="str">
        <v>M</v>
      </c>
      <c r="AC11" s="1" t="str">
        <v>M</v>
      </c>
      <c r="AD11" s="1" t="str">
        <v>M</v>
      </c>
      <c r="AE11" s="1" t="str">
        <v>X</v>
      </c>
      <c r="AF11" s="1" t="str">
        <v>X</v>
      </c>
      <c r="AG11" s="1" t="str">
        <v>M</v>
      </c>
      <c r="AH11" s="1" t="str">
        <v>M</v>
      </c>
      <c r="AI11" s="1" t="str">
        <v>A</v>
      </c>
      <c r="AJ11" s="1" t="str">
        <v>M</v>
      </c>
      <c r="AK11" s="1" t="str">
        <v>S</v>
      </c>
      <c r="AL11" s="1" t="str">
        <v>M</v>
      </c>
      <c r="AM11" s="1" t="str">
        <v>S</v>
      </c>
      <c r="AN11" s="1" t="str">
        <v>M</v>
      </c>
      <c r="AO11" s="1" t="str">
        <v>M</v>
      </c>
      <c r="AP11" s="1" t="str">
        <v>A</v>
      </c>
      <c r="AQ11" s="1" t="str">
        <v>X</v>
      </c>
      <c r="AR11" s="1" t="str">
        <v>M</v>
      </c>
      <c r="AS11" s="1" t="str">
        <v>A</v>
      </c>
      <c r="AT11" s="1" t="str">
        <v>S</v>
      </c>
      <c r="AU11" s="1" t="str">
        <v>M</v>
      </c>
      <c r="AV11" s="1" t="str">
        <v>M</v>
      </c>
      <c r="AW11" s="1" t="str">
        <v>X</v>
      </c>
      <c r="AX11" s="1" t="str">
        <v>S</v>
      </c>
      <c r="AY11" s="1" t="str">
        <v>M</v>
      </c>
      <c r="AZ11" s="1" t="str">
        <v>X</v>
      </c>
      <c r="BA11" s="1" t="str">
        <v>M</v>
      </c>
      <c r="BB11" s="1" t="str">
        <v>M</v>
      </c>
      <c r="BC11" s="1" t="str">
        <v>A</v>
      </c>
      <c r="BD11" s="1" t="str">
        <v>A</v>
      </c>
      <c r="BE11" s="1" t="str">
        <v>A</v>
      </c>
      <c r="BF11" s="1" t="str">
        <v>M</v>
      </c>
      <c r="BG11" s="1" t="str">
        <v>A</v>
      </c>
      <c r="BH11" s="1" t="str">
        <v>X</v>
      </c>
      <c r="BI11" s="1" t="str">
        <v>M</v>
      </c>
      <c r="BJ11" s="1" t="str">
        <v>A</v>
      </c>
      <c r="BK11" s="1" t="str">
        <v>S</v>
      </c>
      <c r="BL11" s="1" t="str">
        <v>X</v>
      </c>
      <c r="BM11" s="1" t="str">
        <v>M</v>
      </c>
      <c r="BN11" s="1" t="str">
        <v>A</v>
      </c>
      <c r="BO11" s="1" t="str">
        <v>A</v>
      </c>
      <c r="BP11" s="1" t="str">
        <v>M</v>
      </c>
      <c r="BQ11" s="1" t="str">
        <v>M</v>
      </c>
      <c r="BR11" s="1" t="str">
        <v>M</v>
      </c>
      <c r="BS11" s="1" t="str">
        <v>X</v>
      </c>
      <c r="BT11" s="1" t="str">
        <v>M</v>
      </c>
      <c r="BU11" s="1" t="str">
        <v>A</v>
      </c>
      <c r="BV11" s="1" t="str">
        <v>S</v>
      </c>
      <c r="BW11" s="1" t="str">
        <v>M</v>
      </c>
      <c r="BX11" s="1" t="str">
        <v>S</v>
      </c>
      <c r="BY11" s="1" t="str">
        <v>A</v>
      </c>
      <c r="BZ11" s="1" t="str">
        <v>S</v>
      </c>
      <c r="CA11" s="1" t="str">
        <v>X</v>
      </c>
      <c r="CB11" s="1" t="str">
        <v>M</v>
      </c>
      <c r="CC11" s="1" t="str">
        <v>M</v>
      </c>
      <c r="CD11" s="1" t="str">
        <v>A</v>
      </c>
      <c r="CE11" s="1" t="str">
        <v>S</v>
      </c>
      <c r="CF11" s="1" t="str">
        <v>M</v>
      </c>
      <c r="CG11" s="1" t="str">
        <v>M</v>
      </c>
      <c r="CH11" s="1" t="str">
        <v>S</v>
      </c>
      <c r="CI11" s="1" t="str">
        <v>S</v>
      </c>
      <c r="CJ11" s="1" t="str">
        <v>X</v>
      </c>
      <c r="CK11" s="1" t="str">
        <v>M</v>
      </c>
      <c r="CL11" s="1" t="str">
        <v>M</v>
      </c>
      <c r="CM11" s="1" t="str">
        <v>S</v>
      </c>
      <c r="CN11" s="1" t="str">
        <v>A</v>
      </c>
      <c r="CO11" s="1" t="str">
        <v>A</v>
      </c>
      <c r="CP11" s="1" t="str">
        <v>M</v>
      </c>
      <c r="CQ11" s="1" t="str">
        <v>X</v>
      </c>
      <c r="CR11" s="1" t="str">
        <v>S</v>
      </c>
      <c r="CS11" s="1" t="str">
        <v>X</v>
      </c>
      <c r="CT11" s="1" t="str">
        <v>M</v>
      </c>
      <c r="CU11" s="1" t="str">
        <v>A</v>
      </c>
      <c r="CV11" s="1" t="str">
        <v>S</v>
      </c>
      <c r="CW11" s="1" t="str">
        <v>M</v>
      </c>
      <c r="CX11" s="1" t="str">
        <v>S</v>
      </c>
      <c r="CY11" s="1" t="str">
        <v>M</v>
      </c>
      <c r="CZ11" s="1" t="str">
        <v>M</v>
      </c>
      <c r="DA11" s="1" t="str">
        <v>M</v>
      </c>
      <c r="DB11" s="1" t="str">
        <v>M</v>
      </c>
      <c r="DC11" s="1" t="str">
        <v>A</v>
      </c>
      <c r="DD11" s="1" t="str">
        <v>M</v>
      </c>
      <c r="DE11" s="1" t="str">
        <v>M</v>
      </c>
      <c r="DF11" s="1" t="str">
        <v>M</v>
      </c>
      <c r="DG11" s="1" t="str">
        <v>M</v>
      </c>
      <c r="DH11" s="1" t="str">
        <v>A</v>
      </c>
      <c r="DI11" s="1" t="str">
        <v>M</v>
      </c>
      <c r="DJ11" s="1" t="str">
        <v>A</v>
      </c>
      <c r="DK11" s="1" t="str">
        <v>M</v>
      </c>
      <c r="DL11" s="1" t="str">
        <v>S</v>
      </c>
      <c r="DM11" s="1" t="str">
        <v>S</v>
      </c>
      <c r="DN11" s="1" t="str">
        <v>M</v>
      </c>
      <c r="DO11" s="1" t="str">
        <v>M</v>
      </c>
      <c r="DP11" s="1" t="str">
        <v>S</v>
      </c>
      <c r="DQ11" s="1" t="str">
        <v>M</v>
      </c>
      <c r="DR11" s="1" t="str">
        <v>M</v>
      </c>
      <c r="DS11" s="1" t="str">
        <v>M</v>
      </c>
      <c r="DT11" s="1" t="str">
        <v>S</v>
      </c>
      <c r="DU11" s="1" t="str">
        <v>X</v>
      </c>
      <c r="DV11" s="1" t="str">
        <v>X</v>
      </c>
      <c r="DW11" s="1" t="str">
        <v>X</v>
      </c>
      <c r="DX11" s="1" t="str">
        <v>M</v>
      </c>
      <c r="DY11" s="1" t="str">
        <v>A</v>
      </c>
      <c r="DZ11" s="1" t="str">
        <v>X</v>
      </c>
      <c r="EA11" s="1" t="str">
        <v>X</v>
      </c>
      <c r="EB11" s="1" t="str">
        <v>M</v>
      </c>
      <c r="EC11" s="1" t="str">
        <v>A</v>
      </c>
      <c r="ED11" s="1" t="str">
        <v>S</v>
      </c>
      <c r="EE11" s="1" t="str">
        <v>M</v>
      </c>
      <c r="EF11" s="1" t="str">
        <v>A</v>
      </c>
      <c r="EG11" s="1" t="str">
        <v>X</v>
      </c>
      <c r="EH11" s="1" t="str">
        <v>M</v>
      </c>
      <c r="EI11" s="1" t="str">
        <v>M</v>
      </c>
      <c r="EJ11" s="1" t="str">
        <v>M</v>
      </c>
      <c r="EK11" s="1" t="str">
        <v>M</v>
      </c>
      <c r="EL11">
        <v>9</v>
      </c>
      <c r="EM11" s="4" t="str">
        <f t="shared" si="0"/>
        <v>SMSMMMSXMMAXSMXSSSXSAMMSMMMMMXXMMAMSMSMMAXMASMMXSMXMMAAAMAXMASXMAAMMMXMASMSASXMMASMMSSXMMSAAMXSXMASMSMMMMAMMMMAMAMSSMMSMMMSXXXMAXXMASMAXMMMM</v>
      </c>
      <c r="EN11" cm="1">
        <f t="array" ref="EN11">_xlfn._xlws.PY(0,0,EN$2,$EM11)</f>
        <v>5</v>
      </c>
      <c r="EO11" cm="1">
        <f t="array" ref="EO11">_xlfn._xlws.PY(0,0,EO$2,$EM11)</f>
        <v>0</v>
      </c>
      <c r="EP11" s="4" t="str">
        <f t="shared" si="1"/>
        <v>XASASXMSMAMAMSXAXAAMAMAAMMMMMMMMXMXMAAASAMMAXXMASAMSMASAMAMXMMASMSMAMMSMSAMXAASMMXAAXXAXXMASAAMASMSMMSMMXMASAMMXSXMAXXSASMAAAAMAMSAMAAXMASAS</v>
      </c>
      <c r="EQ11" cm="1">
        <f t="array" ref="EQ11">_xlfn._xlws.PY(0,0,EQ$2,$EP11)</f>
        <v>4</v>
      </c>
      <c r="ER11" cm="1">
        <f t="array" ref="ER11">_xlfn._xlws.PY(0,0,ER$2,$EP11)</f>
        <v>1</v>
      </c>
      <c r="ES11" s="4" t="str" cm="1">
        <f t="array" ref="ES11">_xlfn.LET(_xlpm.r, MAX(0, ROWS(_xlfn.ANCHORARRAY(B$3)) - EL11), _xlpm.c, MAX(0, EL11 - COLUMNS(_xlfn.ANCHORARRAY(B$3))), _xlpm.i, ROWS(_xlfn.ANCHORARRAY(B$3))-MAX(_xlpm.r,_xlpm.c), _xlfn.CONCAT(INDEX(_xlfn.ANCHORARRAY(B$3), _xlpm.r + _xlfn.SEQUENCE(_xlpm.i), _xlpm.c + _xlfn.SEQUENCE(_xlpm.i))))</f>
        <v>MXMASXMAS</v>
      </c>
      <c r="ET11" cm="1">
        <f t="array" ref="ET11">_xlfn._xlws.PY(0,0,ET$2,$ES11)</f>
        <v>2</v>
      </c>
      <c r="EU11" cm="1">
        <f t="array" ref="EU11">_xlfn._xlws.PY(0,0,EU$2,$ES11)</f>
        <v>0</v>
      </c>
      <c r="EV11" s="4" t="str" cm="1">
        <f t="array" ref="EV11">_xlfn.LET(_xlpm.r, MAX(0, ROWS(_xlfn.ANCHORARRAY(B$3)) - EL11), _xlpm.c, MAX(0, EL11 - COLUMNS(_xlfn.ANCHORARRAY(B$3))), _xlpm.i, ROWS(_xlfn.ANCHORARRAY(B$3))-MAX(_xlpm.r,_xlpm.c), _xlfn.CONCAT(INDEX(_xlfn.ANCHORARRAY(B$3), ROWS(_xlfn.ANCHORARRAY(B$3))+1-(_xlpm.r + _xlfn.SEQUENCE(_xlpm.i)), _xlpm.c + _xlfn.SEQUENCE(_xlpm.i))))</f>
        <v>SAMSAMASX</v>
      </c>
      <c r="EW11" cm="1">
        <f t="array" ref="EW11">_xlfn._xlws.PY(0,0,EW$2,$EV11)</f>
        <v>0</v>
      </c>
      <c r="EX11" cm="1">
        <f t="array" ref="EX11">_xlfn._xlws.PY(0,0,EX$2,$EV11)</f>
        <v>0</v>
      </c>
    </row>
    <row r="12" spans="1:155" ht="15.75" x14ac:dyDescent="0.25">
      <c r="A12" t="s">
        <v>32</v>
      </c>
      <c r="B12" s="1" t="str">
        <v>A</v>
      </c>
      <c r="C12" s="1" t="str">
        <v>X</v>
      </c>
      <c r="D12" s="1" t="str">
        <v>A</v>
      </c>
      <c r="E12" s="1" t="str">
        <v>A</v>
      </c>
      <c r="F12" s="1" t="str">
        <v>A</v>
      </c>
      <c r="G12" s="1" t="str">
        <v>A</v>
      </c>
      <c r="H12" s="1" t="str">
        <v>X</v>
      </c>
      <c r="I12" s="1" t="str">
        <v>A</v>
      </c>
      <c r="J12" s="1" t="str">
        <v>A</v>
      </c>
      <c r="K12" s="1" t="str">
        <v>S</v>
      </c>
      <c r="L12" s="1" t="str">
        <v>M</v>
      </c>
      <c r="M12" s="1" t="str">
        <v>M</v>
      </c>
      <c r="N12" s="1" t="str">
        <v>S</v>
      </c>
      <c r="O12" s="1" t="str">
        <v>A</v>
      </c>
      <c r="P12" s="1" t="str">
        <v>M</v>
      </c>
      <c r="Q12" s="1" t="str">
        <v>S</v>
      </c>
      <c r="R12" s="1" t="str">
        <v>A</v>
      </c>
      <c r="S12" s="1" t="str">
        <v>M</v>
      </c>
      <c r="T12" s="1" t="str">
        <v>A</v>
      </c>
      <c r="U12" s="1" t="str">
        <v>S</v>
      </c>
      <c r="V12" s="1" t="str">
        <v>M</v>
      </c>
      <c r="W12" s="1" t="str">
        <v>M</v>
      </c>
      <c r="X12" s="1" t="str">
        <v>X</v>
      </c>
      <c r="Y12" s="1" t="str">
        <v>S</v>
      </c>
      <c r="Z12" s="1" t="str">
        <v>A</v>
      </c>
      <c r="AA12" s="1" t="str">
        <v>A</v>
      </c>
      <c r="AB12" s="1" t="str">
        <v>M</v>
      </c>
      <c r="AC12" s="1" t="str">
        <v>A</v>
      </c>
      <c r="AD12" s="1" t="str">
        <v>A</v>
      </c>
      <c r="AE12" s="1" t="str">
        <v>A</v>
      </c>
      <c r="AF12" s="1" t="str">
        <v>X</v>
      </c>
      <c r="AG12" s="1" t="str">
        <v>M</v>
      </c>
      <c r="AH12" s="1" t="str">
        <v>S</v>
      </c>
      <c r="AI12" s="1" t="str">
        <v>A</v>
      </c>
      <c r="AJ12" s="1" t="str">
        <v>M</v>
      </c>
      <c r="AK12" s="1" t="str">
        <v>A</v>
      </c>
      <c r="AL12" s="1" t="str">
        <v>A</v>
      </c>
      <c r="AM12" s="1" t="str">
        <v>A</v>
      </c>
      <c r="AN12" s="1" t="str">
        <v>X</v>
      </c>
      <c r="AO12" s="1" t="str">
        <v>X</v>
      </c>
      <c r="AP12" s="1" t="str">
        <v>X</v>
      </c>
      <c r="AQ12" s="1" t="str">
        <v>A</v>
      </c>
      <c r="AR12" s="1" t="str">
        <v>X</v>
      </c>
      <c r="AS12" s="1" t="str">
        <v>A</v>
      </c>
      <c r="AT12" s="1" t="str">
        <v>X</v>
      </c>
      <c r="AU12" s="1" t="str">
        <v>A</v>
      </c>
      <c r="AV12" s="1" t="str">
        <v>X</v>
      </c>
      <c r="AW12" s="1" t="str">
        <v>A</v>
      </c>
      <c r="AX12" s="1" t="str">
        <v>A</v>
      </c>
      <c r="AY12" s="1" t="str">
        <v>M</v>
      </c>
      <c r="AZ12" s="1" t="str">
        <v>X</v>
      </c>
      <c r="BA12" s="1" t="str">
        <v>A</v>
      </c>
      <c r="BB12" s="1" t="str">
        <v>M</v>
      </c>
      <c r="BC12" s="1" t="str">
        <v>M</v>
      </c>
      <c r="BD12" s="1" t="str">
        <v>M</v>
      </c>
      <c r="BE12" s="1" t="str">
        <v>S</v>
      </c>
      <c r="BF12" s="1" t="str">
        <v>M</v>
      </c>
      <c r="BG12" s="1" t="str">
        <v>A</v>
      </c>
      <c r="BH12" s="1" t="str">
        <v>M</v>
      </c>
      <c r="BI12" s="1" t="str">
        <v>S</v>
      </c>
      <c r="BJ12" s="1" t="str">
        <v>A</v>
      </c>
      <c r="BK12" s="1" t="str">
        <v>M</v>
      </c>
      <c r="BL12" s="1" t="str">
        <v>M</v>
      </c>
      <c r="BM12" s="1" t="str">
        <v>M</v>
      </c>
      <c r="BN12" s="1" t="str">
        <v>A</v>
      </c>
      <c r="BO12" s="1" t="str">
        <v>M</v>
      </c>
      <c r="BP12" s="1" t="str">
        <v>S</v>
      </c>
      <c r="BQ12" s="1" t="str">
        <v>A</v>
      </c>
      <c r="BR12" s="1" t="str">
        <v>M</v>
      </c>
      <c r="BS12" s="1" t="str">
        <v>X</v>
      </c>
      <c r="BT12" s="1" t="str">
        <v>M</v>
      </c>
      <c r="BU12" s="1" t="str">
        <v>A</v>
      </c>
      <c r="BV12" s="1" t="str">
        <v>M</v>
      </c>
      <c r="BW12" s="1" t="str">
        <v>X</v>
      </c>
      <c r="BX12" s="1" t="str">
        <v>S</v>
      </c>
      <c r="BY12" s="1" t="str">
        <v>X</v>
      </c>
      <c r="BZ12" s="1" t="str">
        <v>M</v>
      </c>
      <c r="CA12" s="1" t="str">
        <v>A</v>
      </c>
      <c r="CB12" s="1" t="str">
        <v>A</v>
      </c>
      <c r="CC12" s="1" t="str">
        <v>M</v>
      </c>
      <c r="CD12" s="1" t="str">
        <v>A</v>
      </c>
      <c r="CE12" s="1" t="str">
        <v>M</v>
      </c>
      <c r="CF12" s="1" t="str">
        <v>A</v>
      </c>
      <c r="CG12" s="1" t="str">
        <v>X</v>
      </c>
      <c r="CH12" s="1" t="str">
        <v>M</v>
      </c>
      <c r="CI12" s="1" t="str">
        <v>A</v>
      </c>
      <c r="CJ12" s="1" t="str">
        <v>M</v>
      </c>
      <c r="CK12" s="1" t="str">
        <v>A</v>
      </c>
      <c r="CL12" s="1" t="str">
        <v>M</v>
      </c>
      <c r="CM12" s="1" t="str">
        <v>M</v>
      </c>
      <c r="CN12" s="1" t="str">
        <v>M</v>
      </c>
      <c r="CO12" s="1" t="str">
        <v>M</v>
      </c>
      <c r="CP12" s="1" t="str">
        <v>S</v>
      </c>
      <c r="CQ12" s="1" t="str">
        <v>A</v>
      </c>
      <c r="CR12" s="1" t="str">
        <v>M</v>
      </c>
      <c r="CS12" s="1" t="str">
        <v>A</v>
      </c>
      <c r="CT12" s="1" t="str">
        <v>M</v>
      </c>
      <c r="CU12" s="1" t="str">
        <v>S</v>
      </c>
      <c r="CV12" s="1" t="str">
        <v>M</v>
      </c>
      <c r="CW12" s="1" t="str">
        <v>A</v>
      </c>
      <c r="CX12" s="1" t="str">
        <v>A</v>
      </c>
      <c r="CY12" s="1" t="str">
        <v>A</v>
      </c>
      <c r="CZ12" s="1" t="str">
        <v>A</v>
      </c>
      <c r="DA12" s="1" t="str">
        <v>A</v>
      </c>
      <c r="DB12" s="1" t="str">
        <v>M</v>
      </c>
      <c r="DC12" s="1" t="str">
        <v>A</v>
      </c>
      <c r="DD12" s="1" t="str">
        <v>X</v>
      </c>
      <c r="DE12" s="1" t="str">
        <v>A</v>
      </c>
      <c r="DF12" s="1" t="str">
        <v>A</v>
      </c>
      <c r="DG12" s="1" t="str">
        <v>S</v>
      </c>
      <c r="DH12" s="1" t="str">
        <v>X</v>
      </c>
      <c r="DI12" s="1" t="str">
        <v>S</v>
      </c>
      <c r="DJ12" s="1" t="str">
        <v>X</v>
      </c>
      <c r="DK12" s="1" t="str">
        <v>M</v>
      </c>
      <c r="DL12" s="1" t="str">
        <v>A</v>
      </c>
      <c r="DM12" s="1" t="str">
        <v>A</v>
      </c>
      <c r="DN12" s="1" t="str">
        <v>A</v>
      </c>
      <c r="DO12" s="1" t="str">
        <v>A</v>
      </c>
      <c r="DP12" s="1" t="str">
        <v>X</v>
      </c>
      <c r="DQ12" s="1" t="str">
        <v>M</v>
      </c>
      <c r="DR12" s="1" t="str">
        <v>A</v>
      </c>
      <c r="DS12" s="1" t="str">
        <v>S</v>
      </c>
      <c r="DT12" s="1" t="str">
        <v>A</v>
      </c>
      <c r="DU12" s="1" t="str">
        <v>M</v>
      </c>
      <c r="DV12" s="1" t="str">
        <v>X</v>
      </c>
      <c r="DW12" s="1" t="str">
        <v>S</v>
      </c>
      <c r="DX12" s="1" t="str">
        <v>S</v>
      </c>
      <c r="DY12" s="1" t="str">
        <v>S</v>
      </c>
      <c r="DZ12" s="1" t="str">
        <v>M</v>
      </c>
      <c r="EA12" s="1" t="str">
        <v>S</v>
      </c>
      <c r="EB12" s="1" t="str">
        <v>X</v>
      </c>
      <c r="EC12" s="1" t="str">
        <v>M</v>
      </c>
      <c r="ED12" s="1" t="str">
        <v>A</v>
      </c>
      <c r="EE12" s="1" t="str">
        <v>X</v>
      </c>
      <c r="EF12" s="1" t="str">
        <v>A</v>
      </c>
      <c r="EG12" s="1" t="str">
        <v>M</v>
      </c>
      <c r="EH12" s="1" t="str">
        <v>X</v>
      </c>
      <c r="EI12" s="1" t="str">
        <v>A</v>
      </c>
      <c r="EJ12" s="1" t="str">
        <v>M</v>
      </c>
      <c r="EK12" s="1" t="str">
        <v>S</v>
      </c>
      <c r="EL12">
        <v>10</v>
      </c>
      <c r="EM12" s="4" t="str">
        <f t="shared" si="0"/>
        <v>AXAAAAXAASMMSAMSAMASMMXSAAMAAAXMSAMAAAXXXAXAXAXAAMXAMMMSMAMSAMMMAMSAMXMAMXSXMAAMAMAXMAMAMMMMSAMAMSMAAAAAMAXAASXSXMAAAAXMASAMXSSSMSXMAXAMXAMS</v>
      </c>
      <c r="EN12" cm="1">
        <f t="array" ref="EN12">_xlfn._xlws.PY(0,0,EN$2,$EM12)</f>
        <v>1</v>
      </c>
      <c r="EO12" cm="1">
        <f t="array" ref="EO12">_xlfn._xlws.PY(0,0,EO$2,$EM12)</f>
        <v>2</v>
      </c>
      <c r="EP12" s="4" t="str">
        <f t="shared" si="1"/>
        <v>SASXMAASMSMXXSSSMMSMMMMMMXAAAAXXMMMMSSXMASMXSAMASAMXAAMAMXMMSMXMAMAAXAAXAMXSSXSASXSMMXMASMASXMMAXXMAXMAXSMASXMAASASASXAAXMXMMMSAMMMMSMASAMXS</v>
      </c>
      <c r="EQ12" cm="1">
        <f t="array" ref="EQ12">_xlfn._xlws.PY(0,0,EQ$2,$EP12)</f>
        <v>2</v>
      </c>
      <c r="ER12" cm="1">
        <f t="array" ref="ER12">_xlfn._xlws.PY(0,0,ER$2,$EP12)</f>
        <v>2</v>
      </c>
      <c r="ES12" s="4" t="str" cm="1">
        <f t="array" ref="ES12">_xlfn.LET(_xlpm.r, MAX(0, ROWS(_xlfn.ANCHORARRAY(B$3)) - EL12), _xlpm.c, MAX(0, EL12 - COLUMNS(_xlfn.ANCHORARRAY(B$3))), _xlpm.i, ROWS(_xlfn.ANCHORARRAY(B$3))-MAX(_xlpm.r,_xlpm.c), _xlfn.CONCAT(INDEX(_xlfn.ANCHORARRAY(B$3), _xlpm.r + _xlfn.SEQUENCE(_xlpm.i), _xlpm.c + _xlfn.SEQUENCE(_xlpm.i))))</f>
        <v>AMXMASXMAS</v>
      </c>
      <c r="ET12" cm="1">
        <f t="array" ref="ET12">_xlfn._xlws.PY(0,0,ET$2,$ES12)</f>
        <v>2</v>
      </c>
      <c r="EU12" cm="1">
        <f t="array" ref="EU12">_xlfn._xlws.PY(0,0,EU$2,$ES12)</f>
        <v>0</v>
      </c>
      <c r="EV12" s="4" t="str" cm="1">
        <f t="array" ref="EV12">_xlfn.LET(_xlpm.r, MAX(0, ROWS(_xlfn.ANCHORARRAY(B$3)) - EL12), _xlpm.c, MAX(0, EL12 - COLUMNS(_xlfn.ANCHORARRAY(B$3))), _xlpm.i, ROWS(_xlfn.ANCHORARRAY(B$3))-MAX(_xlpm.r,_xlpm.c), _xlfn.CONCAT(INDEX(_xlfn.ANCHORARRAY(B$3), ROWS(_xlfn.ANCHORARRAY(B$3))+1-(_xlpm.r + _xlfn.SEQUENCE(_xlpm.i)), _xlpm.c + _xlfn.SEQUENCE(_xlpm.i))))</f>
        <v>AMASAMAMAS</v>
      </c>
      <c r="EW12" cm="1">
        <f t="array" ref="EW12">_xlfn._xlws.PY(0,0,EW$2,$EV12)</f>
        <v>0</v>
      </c>
      <c r="EX12" cm="1">
        <f t="array" ref="EX12">_xlfn._xlws.PY(0,0,EX$2,$EV12)</f>
        <v>0</v>
      </c>
    </row>
    <row r="13" spans="1:155" ht="15.75" x14ac:dyDescent="0.25">
      <c r="A13" t="s">
        <v>33</v>
      </c>
      <c r="B13" t="str">
        <v>S</v>
      </c>
      <c r="C13" t="str">
        <v>S</v>
      </c>
      <c r="D13" t="str">
        <v>S</v>
      </c>
      <c r="E13" t="str">
        <v>S</v>
      </c>
      <c r="F13" t="str">
        <v>M</v>
      </c>
      <c r="G13" t="str">
        <v>S</v>
      </c>
      <c r="H13" t="str">
        <v>S</v>
      </c>
      <c r="I13" t="str">
        <v>M</v>
      </c>
      <c r="J13" t="str">
        <v>M</v>
      </c>
      <c r="K13" t="str">
        <v>M</v>
      </c>
      <c r="L13" t="str">
        <v>A</v>
      </c>
      <c r="M13" t="str">
        <v>A</v>
      </c>
      <c r="N13" t="str">
        <v>M</v>
      </c>
      <c r="O13" t="str">
        <v>A</v>
      </c>
      <c r="P13" t="str">
        <v>M</v>
      </c>
      <c r="Q13" t="str">
        <v>M</v>
      </c>
      <c r="R13" t="str">
        <v>A</v>
      </c>
      <c r="S13" t="str">
        <v>M</v>
      </c>
      <c r="T13" t="str">
        <v>A</v>
      </c>
      <c r="U13" t="str">
        <v>M</v>
      </c>
      <c r="V13" t="str">
        <v>A</v>
      </c>
      <c r="W13" t="str">
        <v>S</v>
      </c>
      <c r="X13" t="str">
        <v>A</v>
      </c>
      <c r="Y13" t="str">
        <v>S</v>
      </c>
      <c r="Z13" t="str">
        <v>X</v>
      </c>
      <c r="AA13" t="str">
        <v>M</v>
      </c>
      <c r="AB13" t="str">
        <v>S</v>
      </c>
      <c r="AC13" t="str">
        <v>S</v>
      </c>
      <c r="AD13" t="str">
        <v>S</v>
      </c>
      <c r="AE13" t="str">
        <v>M</v>
      </c>
      <c r="AF13" t="str">
        <v>M</v>
      </c>
      <c r="AG13" t="str">
        <v>A</v>
      </c>
      <c r="AH13" t="str">
        <v>S</v>
      </c>
      <c r="AI13" t="str">
        <v>A</v>
      </c>
      <c r="AJ13" t="str">
        <v>S</v>
      </c>
      <c r="AK13" t="str">
        <v>X</v>
      </c>
      <c r="AL13" t="str">
        <v>S</v>
      </c>
      <c r="AM13" t="str">
        <v>M</v>
      </c>
      <c r="AN13" t="str">
        <v>X</v>
      </c>
      <c r="AO13" t="str">
        <v>M</v>
      </c>
      <c r="AP13" t="str">
        <v>M</v>
      </c>
      <c r="AQ13" t="str">
        <v>X</v>
      </c>
      <c r="AR13" t="str">
        <v>X</v>
      </c>
      <c r="AS13" t="str">
        <v>X</v>
      </c>
      <c r="AT13" t="str">
        <v>S</v>
      </c>
      <c r="AU13" t="str">
        <v>A</v>
      </c>
      <c r="AV13" t="str">
        <v>M</v>
      </c>
      <c r="AW13" t="str">
        <v>S</v>
      </c>
      <c r="AX13" t="str">
        <v>S</v>
      </c>
      <c r="AY13" t="str">
        <v>M</v>
      </c>
      <c r="AZ13" t="str">
        <v>M</v>
      </c>
      <c r="BA13" t="str">
        <v>M</v>
      </c>
      <c r="BB13" t="str">
        <v>S</v>
      </c>
      <c r="BC13" t="str">
        <v>A</v>
      </c>
      <c r="BD13" t="str">
        <v>A</v>
      </c>
      <c r="BE13" t="str">
        <v>A</v>
      </c>
      <c r="BF13" t="str">
        <v>M</v>
      </c>
      <c r="BG13" t="str">
        <v>A</v>
      </c>
      <c r="BH13" t="str">
        <v>M</v>
      </c>
      <c r="BI13" t="str">
        <v>M</v>
      </c>
      <c r="BJ13" t="str">
        <v>A</v>
      </c>
      <c r="BK13" t="str">
        <v>S</v>
      </c>
      <c r="BL13" t="str">
        <v>A</v>
      </c>
      <c r="BM13" t="str">
        <v>S</v>
      </c>
      <c r="BN13" t="str">
        <v>A</v>
      </c>
      <c r="BO13" t="str">
        <v>M</v>
      </c>
      <c r="BP13" t="str">
        <v>X</v>
      </c>
      <c r="BQ13" t="str">
        <v>A</v>
      </c>
      <c r="BR13" t="str">
        <v>M</v>
      </c>
      <c r="BS13" t="str">
        <v>X</v>
      </c>
      <c r="BT13" t="str">
        <v>M</v>
      </c>
      <c r="BU13" t="str">
        <v>A</v>
      </c>
      <c r="BV13" t="str">
        <v>S</v>
      </c>
      <c r="BW13" t="str">
        <v>M</v>
      </c>
      <c r="BX13" t="str">
        <v>M</v>
      </c>
      <c r="BY13" t="str">
        <v>M</v>
      </c>
      <c r="BZ13" t="str">
        <v>S</v>
      </c>
      <c r="CA13" t="str">
        <v>S</v>
      </c>
      <c r="CB13" t="str">
        <v>M</v>
      </c>
      <c r="CC13" t="str">
        <v>M</v>
      </c>
      <c r="CD13" t="str">
        <v>A</v>
      </c>
      <c r="CE13" t="str">
        <v>S</v>
      </c>
      <c r="CF13" t="str">
        <v>M</v>
      </c>
      <c r="CG13" t="str">
        <v>S</v>
      </c>
      <c r="CH13" t="str">
        <v>X</v>
      </c>
      <c r="CI13" t="str">
        <v>M</v>
      </c>
      <c r="CJ13" t="str">
        <v>A</v>
      </c>
      <c r="CK13" t="str">
        <v>M</v>
      </c>
      <c r="CL13" t="str">
        <v>X</v>
      </c>
      <c r="CM13" t="str">
        <v>A</v>
      </c>
      <c r="CN13" t="str">
        <v>A</v>
      </c>
      <c r="CO13" t="str">
        <v>X</v>
      </c>
      <c r="CP13" t="str">
        <v>M</v>
      </c>
      <c r="CQ13" t="str">
        <v>A</v>
      </c>
      <c r="CR13" t="str">
        <v>S</v>
      </c>
      <c r="CS13" t="str">
        <v>A</v>
      </c>
      <c r="CT13" t="str">
        <v>M</v>
      </c>
      <c r="CU13" t="str">
        <v>A</v>
      </c>
      <c r="CV13" t="str">
        <v>X</v>
      </c>
      <c r="CW13" t="str">
        <v>S</v>
      </c>
      <c r="CX13" t="str">
        <v>S</v>
      </c>
      <c r="CY13" t="str">
        <v>X</v>
      </c>
      <c r="CZ13" t="str">
        <v>S</v>
      </c>
      <c r="DA13" t="str">
        <v>S</v>
      </c>
      <c r="DB13" t="str">
        <v>S</v>
      </c>
      <c r="DC13" t="str">
        <v>S</v>
      </c>
      <c r="DD13" t="str">
        <v>S</v>
      </c>
      <c r="DE13" t="str">
        <v>S</v>
      </c>
      <c r="DF13" t="str">
        <v>M</v>
      </c>
      <c r="DG13" t="str">
        <v>M</v>
      </c>
      <c r="DH13" t="str">
        <v>M</v>
      </c>
      <c r="DI13" t="str">
        <v>A</v>
      </c>
      <c r="DJ13" t="str">
        <v>M</v>
      </c>
      <c r="DK13" t="str">
        <v>M</v>
      </c>
      <c r="DL13" t="str">
        <v>X</v>
      </c>
      <c r="DM13" t="str">
        <v>S</v>
      </c>
      <c r="DN13" t="str">
        <v>M</v>
      </c>
      <c r="DO13" t="str">
        <v>M</v>
      </c>
      <c r="DP13" t="str">
        <v>S</v>
      </c>
      <c r="DQ13" t="str">
        <v>S</v>
      </c>
      <c r="DR13" t="str">
        <v>X</v>
      </c>
      <c r="DS13" t="str">
        <v>S</v>
      </c>
      <c r="DT13" t="str">
        <v>A</v>
      </c>
      <c r="DU13" t="str">
        <v>A</v>
      </c>
      <c r="DV13" t="str">
        <v>A</v>
      </c>
      <c r="DW13" t="str">
        <v>M</v>
      </c>
      <c r="DX13" t="str">
        <v>A</v>
      </c>
      <c r="DY13" t="str">
        <v>X</v>
      </c>
      <c r="DZ13" t="str">
        <v>A</v>
      </c>
      <c r="EA13" t="str">
        <v>S</v>
      </c>
      <c r="EB13" t="str">
        <v>A</v>
      </c>
      <c r="EC13" t="str">
        <v>S</v>
      </c>
      <c r="ED13" t="str">
        <v>A</v>
      </c>
      <c r="EE13" t="str">
        <v>M</v>
      </c>
      <c r="EF13" t="str">
        <v>X</v>
      </c>
      <c r="EG13" t="str">
        <v>M</v>
      </c>
      <c r="EH13" t="str">
        <v>S</v>
      </c>
      <c r="EI13" t="str">
        <v>M</v>
      </c>
      <c r="EJ13" t="str">
        <v>S</v>
      </c>
      <c r="EK13" t="str">
        <v>M</v>
      </c>
      <c r="EL13">
        <v>11</v>
      </c>
      <c r="EM13" s="4" t="str">
        <f t="shared" ref="EM13:EM76" si="2">_xlfn.CONCAT(INDEX(_xlfn.ANCHORARRAY(B$3), EL13, 0))</f>
        <v>SSSSMSSMMMAAMAMMAMAMASASXMSSSMMASASXSMXMMXXXSAMSSMMMSAAAMAMMASASAMXAMXMASMMMSSMMASMSXMAMXAAXMASAMAXSSXSSSSSSMMMAMMXSMMSSXSAAAMAXASASAMXMSMSM</v>
      </c>
      <c r="EN13" cm="1">
        <f t="array" ref="EN13">_xlfn._xlws.PY(0,0,EN$2,$EM13)</f>
        <v>2</v>
      </c>
      <c r="EO13" cm="1">
        <f t="array" ref="EO13">_xlfn._xlws.PY(0,0,EO$2,$EM13)</f>
        <v>2</v>
      </c>
      <c r="EP13" s="4" t="str">
        <f t="shared" ref="EP13:EP76" si="3">_xlfn.CONCAT(INDEX(_xlfn.ANCHORARRAY(B$3), 0, EL13))</f>
        <v>MXMASMMMAMAMSMAMMAMAMMSAMSMSSXMXAAAAAXMSMMMXSAMASASXMASAMXSAMXXMAMSSSMSSSMAXXAXXMAMSAMXAXMAMAXMASMSAMSAMXMASAMMXSAMASXMMMMXXMAXASXXMASXMXMAM</v>
      </c>
      <c r="EQ13" cm="1">
        <f t="array" ref="EQ13">_xlfn._xlws.PY(0,0,EQ$2,$EP13)</f>
        <v>5</v>
      </c>
      <c r="ER13" cm="1">
        <f t="array" ref="ER13">_xlfn._xlws.PY(0,0,ER$2,$EP13)</f>
        <v>4</v>
      </c>
      <c r="ES13" s="4" t="str" cm="1">
        <f t="array" ref="ES13">_xlfn.LET(_xlpm.r, MAX(0, ROWS(_xlfn.ANCHORARRAY(B$3)) - EL13), _xlpm.c, MAX(0, EL13 - COLUMNS(_xlfn.ANCHORARRAY(B$3))), _xlpm.i, ROWS(_xlfn.ANCHORARRAY(B$3))-MAX(_xlpm.r,_xlpm.c), _xlfn.CONCAT(INDEX(_xlfn.ANCHORARRAY(B$3), _xlpm.r + _xlfn.SEQUENCE(_xlpm.i), _xlpm.c + _xlfn.SEQUENCE(_xlpm.i))))</f>
        <v>SAMMXAXXSXM</v>
      </c>
      <c r="ET13" cm="1">
        <f t="array" ref="ET13">_xlfn._xlws.PY(0,0,ET$2,$ES13)</f>
        <v>0</v>
      </c>
      <c r="EU13" cm="1">
        <f t="array" ref="EU13">_xlfn._xlws.PY(0,0,EU$2,$ES13)</f>
        <v>0</v>
      </c>
      <c r="EV13" s="4" t="str" cm="1">
        <f t="array" ref="EV13">_xlfn.LET(_xlpm.r, MAX(0, ROWS(_xlfn.ANCHORARRAY(B$3)) - EL13), _xlpm.c, MAX(0, EL13 - COLUMNS(_xlfn.ANCHORARRAY(B$3))), _xlpm.i, ROWS(_xlfn.ANCHORARRAY(B$3))-MAX(_xlpm.r,_xlpm.c), _xlfn.CONCAT(INDEX(_xlfn.ANCHORARRAY(B$3), ROWS(_xlfn.ANCHORARRAY(B$3))+1-(_xlpm.r + _xlfn.SEQUENCE(_xlpm.i)), _xlpm.c + _xlfn.SEQUENCE(_xlpm.i))))</f>
        <v>SXSMASXXSAM</v>
      </c>
      <c r="EW13" cm="1">
        <f t="array" ref="EW13">_xlfn._xlws.PY(0,0,EW$2,$EV13)</f>
        <v>0</v>
      </c>
      <c r="EX13" cm="1">
        <f t="array" ref="EX13">_xlfn._xlws.PY(0,0,EX$2,$EV13)</f>
        <v>0</v>
      </c>
    </row>
    <row r="14" spans="1:155" ht="15.75" x14ac:dyDescent="0.25">
      <c r="A14" t="s">
        <v>34</v>
      </c>
      <c r="B14" t="str">
        <v>X</v>
      </c>
      <c r="C14" t="str">
        <v>X</v>
      </c>
      <c r="D14" t="str">
        <v>A</v>
      </c>
      <c r="E14" t="str">
        <v>X</v>
      </c>
      <c r="F14" t="str">
        <v>X</v>
      </c>
      <c r="G14" t="str">
        <v>M</v>
      </c>
      <c r="H14" t="str">
        <v>M</v>
      </c>
      <c r="I14" t="str">
        <v>A</v>
      </c>
      <c r="J14" t="str">
        <v>A</v>
      </c>
      <c r="K14" t="str">
        <v>X</v>
      </c>
      <c r="L14" t="str">
        <v>M</v>
      </c>
      <c r="M14" t="str">
        <v>M</v>
      </c>
      <c r="N14" t="str">
        <v>S</v>
      </c>
      <c r="O14" t="str">
        <v>S</v>
      </c>
      <c r="P14" t="str">
        <v>M</v>
      </c>
      <c r="Q14" t="str">
        <v>S</v>
      </c>
      <c r="R14" t="str">
        <v>X</v>
      </c>
      <c r="S14" t="str">
        <v>M</v>
      </c>
      <c r="T14" t="str">
        <v>M</v>
      </c>
      <c r="U14" t="str">
        <v>S</v>
      </c>
      <c r="V14" t="str">
        <v>X</v>
      </c>
      <c r="W14" t="str">
        <v>M</v>
      </c>
      <c r="X14" t="str">
        <v>X</v>
      </c>
      <c r="Y14" t="str">
        <v>X</v>
      </c>
      <c r="Z14" t="str">
        <v>X</v>
      </c>
      <c r="AA14" t="str">
        <v>M</v>
      </c>
      <c r="AB14" t="str">
        <v>X</v>
      </c>
      <c r="AC14" t="str">
        <v>X</v>
      </c>
      <c r="AD14" t="str">
        <v>A</v>
      </c>
      <c r="AE14" t="str">
        <v>X</v>
      </c>
      <c r="AF14" t="str">
        <v>M</v>
      </c>
      <c r="AG14" t="str">
        <v>A</v>
      </c>
      <c r="AH14" t="str">
        <v>S</v>
      </c>
      <c r="AI14" t="str">
        <v>X</v>
      </c>
      <c r="AJ14" t="str">
        <v>M</v>
      </c>
      <c r="AK14" t="str">
        <v>A</v>
      </c>
      <c r="AL14" t="str">
        <v>M</v>
      </c>
      <c r="AM14" t="str">
        <v>X</v>
      </c>
      <c r="AN14" t="str">
        <v>X</v>
      </c>
      <c r="AO14" t="str">
        <v>A</v>
      </c>
      <c r="AP14" t="str">
        <v>X</v>
      </c>
      <c r="AQ14" t="str">
        <v>A</v>
      </c>
      <c r="AR14" t="str">
        <v>A</v>
      </c>
      <c r="AS14" t="str">
        <v>X</v>
      </c>
      <c r="AT14" t="str">
        <v>M</v>
      </c>
      <c r="AU14" t="str">
        <v>M</v>
      </c>
      <c r="AV14" t="str">
        <v>M</v>
      </c>
      <c r="AW14" t="str">
        <v>A</v>
      </c>
      <c r="AX14" t="str">
        <v>A</v>
      </c>
      <c r="AY14" t="str">
        <v>X</v>
      </c>
      <c r="AZ14" t="str">
        <v>M</v>
      </c>
      <c r="BA14" t="str">
        <v>A</v>
      </c>
      <c r="BB14" t="str">
        <v>X</v>
      </c>
      <c r="BC14" t="str">
        <v>M</v>
      </c>
      <c r="BD14" t="str">
        <v>S</v>
      </c>
      <c r="BE14" t="str">
        <v>X</v>
      </c>
      <c r="BF14" t="str">
        <v>S</v>
      </c>
      <c r="BG14" t="str">
        <v>S</v>
      </c>
      <c r="BH14" t="str">
        <v>S</v>
      </c>
      <c r="BI14" t="str">
        <v>S</v>
      </c>
      <c r="BJ14" t="str">
        <v>X</v>
      </c>
      <c r="BK14" t="str">
        <v>S</v>
      </c>
      <c r="BL14" t="str">
        <v>X</v>
      </c>
      <c r="BM14" t="str">
        <v>S</v>
      </c>
      <c r="BN14" t="str">
        <v>M</v>
      </c>
      <c r="BO14" t="str">
        <v>S</v>
      </c>
      <c r="BP14" t="str">
        <v>X</v>
      </c>
      <c r="BQ14" t="str">
        <v>X</v>
      </c>
      <c r="BR14" t="str">
        <v>M</v>
      </c>
      <c r="BS14" t="str">
        <v>X</v>
      </c>
      <c r="BT14" t="str">
        <v>X</v>
      </c>
      <c r="BU14" t="str">
        <v>A</v>
      </c>
      <c r="BV14" t="str">
        <v>X</v>
      </c>
      <c r="BW14" t="str">
        <v>A</v>
      </c>
      <c r="BX14" t="str">
        <v>A</v>
      </c>
      <c r="BY14" t="str">
        <v>A</v>
      </c>
      <c r="BZ14" t="str">
        <v>X</v>
      </c>
      <c r="CA14" t="str">
        <v>A</v>
      </c>
      <c r="CB14" t="str">
        <v>X</v>
      </c>
      <c r="CC14" t="str">
        <v>S</v>
      </c>
      <c r="CD14" t="str">
        <v>A</v>
      </c>
      <c r="CE14" t="str">
        <v>X</v>
      </c>
      <c r="CF14" t="str">
        <v>A</v>
      </c>
      <c r="CG14" t="str">
        <v>X</v>
      </c>
      <c r="CH14" t="str">
        <v>A</v>
      </c>
      <c r="CI14" t="str">
        <v>X</v>
      </c>
      <c r="CJ14" t="str">
        <v>S</v>
      </c>
      <c r="CK14" t="str">
        <v>M</v>
      </c>
      <c r="CL14" t="str">
        <v>S</v>
      </c>
      <c r="CM14" t="str">
        <v>M</v>
      </c>
      <c r="CN14" t="str">
        <v>S</v>
      </c>
      <c r="CO14" t="str">
        <v>M</v>
      </c>
      <c r="CP14" t="str">
        <v>M</v>
      </c>
      <c r="CQ14" t="str">
        <v>X</v>
      </c>
      <c r="CR14" t="str">
        <v>M</v>
      </c>
      <c r="CS14" t="str">
        <v>X</v>
      </c>
      <c r="CT14" t="str">
        <v>X</v>
      </c>
      <c r="CU14" t="str">
        <v>X</v>
      </c>
      <c r="CV14" t="str">
        <v>X</v>
      </c>
      <c r="CW14" t="str">
        <v>X</v>
      </c>
      <c r="CX14" t="str">
        <v>A</v>
      </c>
      <c r="CY14" t="str">
        <v>X</v>
      </c>
      <c r="CZ14" t="str">
        <v>M</v>
      </c>
      <c r="DA14" t="str">
        <v>A</v>
      </c>
      <c r="DB14" t="str">
        <v>M</v>
      </c>
      <c r="DC14" t="str">
        <v>X</v>
      </c>
      <c r="DD14" t="str">
        <v>A</v>
      </c>
      <c r="DE14" t="str">
        <v>X</v>
      </c>
      <c r="DF14" t="str">
        <v>X</v>
      </c>
      <c r="DG14" t="str">
        <v>X</v>
      </c>
      <c r="DH14" t="str">
        <v>S</v>
      </c>
      <c r="DI14" t="str">
        <v>A</v>
      </c>
      <c r="DJ14" t="str">
        <v>M</v>
      </c>
      <c r="DK14" t="str">
        <v>M</v>
      </c>
      <c r="DL14" t="str">
        <v>A</v>
      </c>
      <c r="DM14" t="str">
        <v>M</v>
      </c>
      <c r="DN14" t="str">
        <v>M</v>
      </c>
      <c r="DO14" t="str">
        <v>M</v>
      </c>
      <c r="DP14" t="str">
        <v>A</v>
      </c>
      <c r="DQ14" t="str">
        <v>A</v>
      </c>
      <c r="DR14" t="str">
        <v>X</v>
      </c>
      <c r="DS14" t="str">
        <v>M</v>
      </c>
      <c r="DT14" t="str">
        <v>M</v>
      </c>
      <c r="DU14" t="str">
        <v>X</v>
      </c>
      <c r="DV14" t="str">
        <v>S</v>
      </c>
      <c r="DW14" t="str">
        <v>M</v>
      </c>
      <c r="DX14" t="str">
        <v>A</v>
      </c>
      <c r="DY14" t="str">
        <v>M</v>
      </c>
      <c r="DZ14" t="str">
        <v>X</v>
      </c>
      <c r="EA14" t="str">
        <v>X</v>
      </c>
      <c r="EB14" t="str">
        <v>X</v>
      </c>
      <c r="EC14" t="str">
        <v>M</v>
      </c>
      <c r="ED14" t="str">
        <v>X</v>
      </c>
      <c r="EE14" t="str">
        <v>S</v>
      </c>
      <c r="EF14" t="str">
        <v>A</v>
      </c>
      <c r="EG14" t="str">
        <v>M</v>
      </c>
      <c r="EH14" t="str">
        <v>A</v>
      </c>
      <c r="EI14" t="str">
        <v>X</v>
      </c>
      <c r="EJ14" t="str">
        <v>A</v>
      </c>
      <c r="EK14" t="str">
        <v>X</v>
      </c>
      <c r="EL14">
        <v>12</v>
      </c>
      <c r="EM14" s="4" t="str">
        <f t="shared" si="2"/>
        <v>XXAXXMMAAXMMSSMSXMMSXMXXXMXXAXMASXMAMXXAXAAXMMMAAXMAXMSXSSSSXSXSMSXXMXXAXAAAXAXSAXAXAXSMSMSMMXMXXXXXAXMAMXAXXXSAMMAMMMAAXMMXSMAMXXXMXSAMAXAX</v>
      </c>
      <c r="EN14" cm="1">
        <f t="array" ref="EN14">_xlfn._xlws.PY(0,0,EN$2,$EM14)</f>
        <v>1</v>
      </c>
      <c r="EO14" cm="1">
        <f t="array" ref="EO14">_xlfn._xlws.PY(0,0,EO$2,$EM14)</f>
        <v>0</v>
      </c>
      <c r="EP14" s="4" t="str">
        <f t="shared" si="3"/>
        <v>SXSAMXAMXMAMAMAMMASAMXXAMAXXAMSSMSXSXMMAAAXXSXMXSXMXXXSXSAMMXMSMMXAXAMXAAMXSASAMXXMASXMAMMMSSMMASAMMXMMMAMASXMAXMXMXXMXSAMXSMMSSMMXSAMMMAMAS</v>
      </c>
      <c r="EQ14" cm="1">
        <f t="array" ref="EQ14">_xlfn._xlws.PY(0,0,EQ$2,$EP14)</f>
        <v>1</v>
      </c>
      <c r="ER14" cm="1">
        <f t="array" ref="ER14">_xlfn._xlws.PY(0,0,ER$2,$EP14)</f>
        <v>4</v>
      </c>
      <c r="ES14" s="4" t="str" cm="1">
        <f t="array" ref="ES14">_xlfn.LET(_xlpm.r, MAX(0, ROWS(_xlfn.ANCHORARRAY(B$3)) - EL14), _xlpm.c, MAX(0, EL14 - COLUMNS(_xlfn.ANCHORARRAY(B$3))), _xlpm.i, ROWS(_xlfn.ANCHORARRAY(B$3))-MAX(_xlpm.r,_xlpm.c), _xlfn.CONCAT(INDEX(_xlfn.ANCHORARRAY(B$3), _xlpm.r + _xlfn.SEQUENCE(_xlpm.i), _xlpm.c + _xlfn.SEQUENCE(_xlpm.i))))</f>
        <v>XSAMASASAMAS</v>
      </c>
      <c r="ET14" cm="1">
        <f t="array" ref="ET14">_xlfn._xlws.PY(0,0,ET$2,$ES14)</f>
        <v>0</v>
      </c>
      <c r="EU14" cm="1">
        <f t="array" ref="EU14">_xlfn._xlws.PY(0,0,EU$2,$ES14)</f>
        <v>0</v>
      </c>
      <c r="EV14" s="4" t="str" cm="1">
        <f t="array" ref="EV14">_xlfn.LET(_xlpm.r, MAX(0, ROWS(_xlfn.ANCHORARRAY(B$3)) - EL14), _xlpm.c, MAX(0, EL14 - COLUMNS(_xlfn.ANCHORARRAY(B$3))), _xlpm.i, ROWS(_xlfn.ANCHORARRAY(B$3))-MAX(_xlpm.r,_xlpm.c), _xlfn.CONCAT(INDEX(_xlfn.ANCHORARRAY(B$3), ROWS(_xlfn.ANCHORARRAY(B$3))+1-(_xlpm.r + _xlfn.SEQUENCE(_xlpm.i)), _xlpm.c + _xlfn.SEQUENCE(_xlpm.i))))</f>
        <v>XSAMXMXMASXS</v>
      </c>
      <c r="EW14" cm="1">
        <f t="array" ref="EW14">_xlfn._xlws.PY(0,0,EW$2,$EV14)</f>
        <v>1</v>
      </c>
      <c r="EX14" cm="1">
        <f t="array" ref="EX14">_xlfn._xlws.PY(0,0,EX$2,$EV14)</f>
        <v>1</v>
      </c>
    </row>
    <row r="15" spans="1:155" ht="15.75" x14ac:dyDescent="0.25">
      <c r="A15" t="s">
        <v>35</v>
      </c>
      <c r="B15" t="str">
        <v>S</v>
      </c>
      <c r="C15" t="str">
        <v>M</v>
      </c>
      <c r="D15" t="str">
        <v>S</v>
      </c>
      <c r="E15" t="str">
        <v>M</v>
      </c>
      <c r="F15" t="str">
        <v>M</v>
      </c>
      <c r="G15" t="str">
        <v>A</v>
      </c>
      <c r="H15" t="str">
        <v>S</v>
      </c>
      <c r="I15" t="str">
        <v>M</v>
      </c>
      <c r="J15" t="str">
        <v>M</v>
      </c>
      <c r="K15" t="str">
        <v>X</v>
      </c>
      <c r="L15" t="str">
        <v>S</v>
      </c>
      <c r="M15" t="str">
        <v>A</v>
      </c>
      <c r="N15" t="str">
        <v>X</v>
      </c>
      <c r="O15" t="str">
        <v>M</v>
      </c>
      <c r="P15" t="str">
        <v>A</v>
      </c>
      <c r="Q15" t="str">
        <v>S</v>
      </c>
      <c r="R15" t="str">
        <v>M</v>
      </c>
      <c r="S15" t="str">
        <v>A</v>
      </c>
      <c r="T15" t="str">
        <v>X</v>
      </c>
      <c r="U15" t="str">
        <v>M</v>
      </c>
      <c r="V15" t="str">
        <v>M</v>
      </c>
      <c r="W15" t="str">
        <v>M</v>
      </c>
      <c r="X15" t="str">
        <v>S</v>
      </c>
      <c r="Y15" t="str">
        <v>M</v>
      </c>
      <c r="Z15" t="str">
        <v>A</v>
      </c>
      <c r="AA15" t="str">
        <v>M</v>
      </c>
      <c r="AB15" t="str">
        <v>S</v>
      </c>
      <c r="AC15" t="str">
        <v>S</v>
      </c>
      <c r="AD15" t="str">
        <v>M</v>
      </c>
      <c r="AE15" t="str">
        <v>X</v>
      </c>
      <c r="AF15" t="str">
        <v>M</v>
      </c>
      <c r="AG15" t="str">
        <v>A</v>
      </c>
      <c r="AH15" t="str">
        <v>S</v>
      </c>
      <c r="AI15" t="str">
        <v>X</v>
      </c>
      <c r="AJ15" t="str">
        <v>M</v>
      </c>
      <c r="AK15" t="str">
        <v>A</v>
      </c>
      <c r="AL15" t="str">
        <v>M</v>
      </c>
      <c r="AM15" t="str">
        <v>A</v>
      </c>
      <c r="AN15" t="str">
        <v>X</v>
      </c>
      <c r="AO15" t="str">
        <v>S</v>
      </c>
      <c r="AP15" t="str">
        <v>M</v>
      </c>
      <c r="AQ15" t="str">
        <v>M</v>
      </c>
      <c r="AR15" t="str">
        <v>X</v>
      </c>
      <c r="AS15" t="str">
        <v>M</v>
      </c>
      <c r="AT15" t="str">
        <v>A</v>
      </c>
      <c r="AU15" t="str">
        <v>S</v>
      </c>
      <c r="AV15" t="str">
        <v>M</v>
      </c>
      <c r="AW15" t="str">
        <v>S</v>
      </c>
      <c r="AX15" t="str">
        <v>X</v>
      </c>
      <c r="AY15" t="str">
        <v>M</v>
      </c>
      <c r="AZ15" t="str">
        <v>M</v>
      </c>
      <c r="BA15" t="str">
        <v>M</v>
      </c>
      <c r="BB15" t="str">
        <v>M</v>
      </c>
      <c r="BC15" t="str">
        <v>X</v>
      </c>
      <c r="BD15" t="str">
        <v>M</v>
      </c>
      <c r="BE15" t="str">
        <v>A</v>
      </c>
      <c r="BF15" t="str">
        <v>A</v>
      </c>
      <c r="BG15" t="str">
        <v>M</v>
      </c>
      <c r="BH15" t="str">
        <v>A</v>
      </c>
      <c r="BI15" t="str">
        <v>M</v>
      </c>
      <c r="BJ15" t="str">
        <v>A</v>
      </c>
      <c r="BK15" t="str">
        <v>S</v>
      </c>
      <c r="BL15" t="str">
        <v>A</v>
      </c>
      <c r="BM15" t="str">
        <v>M</v>
      </c>
      <c r="BN15" t="str">
        <v>A</v>
      </c>
      <c r="BO15" t="str">
        <v>S</v>
      </c>
      <c r="BP15" t="str">
        <v>A</v>
      </c>
      <c r="BQ15" t="str">
        <v>M</v>
      </c>
      <c r="BR15" t="str">
        <v>M</v>
      </c>
      <c r="BS15" t="str">
        <v>S</v>
      </c>
      <c r="BT15" t="str">
        <v>M</v>
      </c>
      <c r="BU15" t="str">
        <v>S</v>
      </c>
      <c r="BV15" t="str">
        <v>S</v>
      </c>
      <c r="BW15" t="str">
        <v>M</v>
      </c>
      <c r="BX15" t="str">
        <v>M</v>
      </c>
      <c r="BY15" t="str">
        <v>X</v>
      </c>
      <c r="BZ15" t="str">
        <v>S</v>
      </c>
      <c r="CA15" t="str">
        <v>A</v>
      </c>
      <c r="CB15" t="str">
        <v>M</v>
      </c>
      <c r="CC15" t="str">
        <v>S</v>
      </c>
      <c r="CD15" t="str">
        <v>A</v>
      </c>
      <c r="CE15" t="str">
        <v>M</v>
      </c>
      <c r="CF15" t="str">
        <v>S</v>
      </c>
      <c r="CG15" t="str">
        <v>M</v>
      </c>
      <c r="CH15" t="str">
        <v>M</v>
      </c>
      <c r="CI15" t="str">
        <v>M</v>
      </c>
      <c r="CJ15" t="str">
        <v>X</v>
      </c>
      <c r="CK15" t="str">
        <v>A</v>
      </c>
      <c r="CL15" t="str">
        <v>M</v>
      </c>
      <c r="CM15" t="str">
        <v>X</v>
      </c>
      <c r="CN15" t="str">
        <v>M</v>
      </c>
      <c r="CO15" t="str">
        <v>A</v>
      </c>
      <c r="CP15" t="str">
        <v>S</v>
      </c>
      <c r="CQ15" t="str">
        <v>X</v>
      </c>
      <c r="CR15" t="str">
        <v>M</v>
      </c>
      <c r="CS15" t="str">
        <v>S</v>
      </c>
      <c r="CT15" t="str">
        <v>S</v>
      </c>
      <c r="CU15" t="str">
        <v>S</v>
      </c>
      <c r="CV15" t="str">
        <v>M</v>
      </c>
      <c r="CW15" t="str">
        <v>M</v>
      </c>
      <c r="CX15" t="str">
        <v>M</v>
      </c>
      <c r="CY15" t="str">
        <v>M</v>
      </c>
      <c r="CZ15" t="str">
        <v>M</v>
      </c>
      <c r="DA15" t="str">
        <v>A</v>
      </c>
      <c r="DB15" t="str">
        <v>M</v>
      </c>
      <c r="DC15" t="str">
        <v>M</v>
      </c>
      <c r="DD15" t="str">
        <v>S</v>
      </c>
      <c r="DE15" t="str">
        <v>M</v>
      </c>
      <c r="DF15" t="str">
        <v>S</v>
      </c>
      <c r="DG15" t="str">
        <v>X</v>
      </c>
      <c r="DH15" t="str">
        <v>M</v>
      </c>
      <c r="DI15" t="str">
        <v>A</v>
      </c>
      <c r="DJ15" t="str">
        <v>S</v>
      </c>
      <c r="DK15" t="str">
        <v>M</v>
      </c>
      <c r="DL15" t="str">
        <v>A</v>
      </c>
      <c r="DM15" t="str">
        <v>S</v>
      </c>
      <c r="DN15" t="str">
        <v>A</v>
      </c>
      <c r="DO15" t="str">
        <v>M</v>
      </c>
      <c r="DP15" t="str">
        <v>X</v>
      </c>
      <c r="DQ15" t="str">
        <v>X</v>
      </c>
      <c r="DR15" t="str">
        <v>A</v>
      </c>
      <c r="DS15" t="str">
        <v>X</v>
      </c>
      <c r="DT15" t="str">
        <v>A</v>
      </c>
      <c r="DU15" t="str">
        <v>S</v>
      </c>
      <c r="DV15" t="str">
        <v>A</v>
      </c>
      <c r="DW15" t="str">
        <v>M</v>
      </c>
      <c r="DX15" t="str">
        <v>S</v>
      </c>
      <c r="DY15" t="str">
        <v>M</v>
      </c>
      <c r="DZ15" t="str">
        <v>S</v>
      </c>
      <c r="EA15" t="str">
        <v>S</v>
      </c>
      <c r="EB15" t="str">
        <v>M</v>
      </c>
      <c r="EC15" t="str">
        <v>S</v>
      </c>
      <c r="ED15" t="str">
        <v>A</v>
      </c>
      <c r="EE15" t="str">
        <v>S</v>
      </c>
      <c r="EF15" t="str">
        <v>X</v>
      </c>
      <c r="EG15" t="str">
        <v>S</v>
      </c>
      <c r="EH15" t="str">
        <v>S</v>
      </c>
      <c r="EI15" t="str">
        <v>S</v>
      </c>
      <c r="EJ15" t="str">
        <v>M</v>
      </c>
      <c r="EK15" t="str">
        <v>M</v>
      </c>
      <c r="EL15">
        <v>13</v>
      </c>
      <c r="EM15" s="4" t="str">
        <f t="shared" si="2"/>
        <v>SMSMMASMMXSAXMASMAXMMMSMAMSSMXMASXMAMAXSMMXMASMSXMMMMXMAAMAMASAMASAMMSMSSMMXSAMSAMSMMMXAMXMASXMSSSMMMMMAMMSMSXMASMASAMXXAXASAMSMSSMSASXSSSMM</v>
      </c>
      <c r="EN15" cm="1">
        <f t="array" ref="EN15">_xlfn._xlws.PY(0,0,EN$2,$EM15)</f>
        <v>5</v>
      </c>
      <c r="EO15" cm="1">
        <f t="array" ref="EO15">_xlfn._xlws.PY(0,0,EO$2,$EM15)</f>
        <v>1</v>
      </c>
      <c r="EP15" s="4" t="str">
        <f t="shared" si="3"/>
        <v>MXSMMSXSSSMSXSSSMXSAMXSMMSXSAXAAXMMMXXSSSSSXSXSMXMSMSAMXMAXSAAAAAMXSSMMXMXMAXMMXMMXXXMSMSMMAMAMASAMAAMASASXMASXXMXSMMSMSASASAAMAAMAMAXXSXSAS</v>
      </c>
      <c r="EQ15" cm="1">
        <f t="array" ref="EQ15">_xlfn._xlws.PY(0,0,EQ$2,$EP15)</f>
        <v>1</v>
      </c>
      <c r="ER15" cm="1">
        <f t="array" ref="ER15">_xlfn._xlws.PY(0,0,ER$2,$EP15)</f>
        <v>2</v>
      </c>
      <c r="ES15" s="4" t="str" cm="1">
        <f t="array" ref="ES15">_xlfn.LET(_xlpm.r, MAX(0, ROWS(_xlfn.ANCHORARRAY(B$3)) - EL15), _xlpm.c, MAX(0, EL15 - COLUMNS(_xlfn.ANCHORARRAY(B$3))), _xlpm.i, ROWS(_xlfn.ANCHORARRAY(B$3))-MAX(_xlpm.r,_xlpm.c), _xlfn.CONCAT(INDEX(_xlfn.ANCHORARRAY(B$3), _xlpm.r + _xlfn.SEQUENCE(_xlpm.i), _xlpm.c + _xlfn.SEQUENCE(_xlpm.i))))</f>
        <v>MXSMAXMMMAMAS</v>
      </c>
      <c r="ET15" cm="1">
        <f t="array" ref="ET15">_xlfn._xlws.PY(0,0,ET$2,$ES15)</f>
        <v>0</v>
      </c>
      <c r="EU15" cm="1">
        <f t="array" ref="EU15">_xlfn._xlws.PY(0,0,EU$2,$ES15)</f>
        <v>0</v>
      </c>
      <c r="EV15" s="4" t="str" cm="1">
        <f t="array" ref="EV15">_xlfn.LET(_xlpm.r, MAX(0, ROWS(_xlfn.ANCHORARRAY(B$3)) - EL15), _xlpm.c, MAX(0, EL15 - COLUMNS(_xlfn.ANCHORARRAY(B$3))), _xlpm.i, ROWS(_xlfn.ANCHORARRAY(B$3))-MAX(_xlpm.r,_xlpm.c), _xlfn.CONCAT(INDEX(_xlfn.ANCHORARRAY(B$3), ROWS(_xlfn.ANCHORARRAY(B$3))+1-(_xlpm.r + _xlfn.SEQUENCE(_xlpm.i)), _xlpm.c + _xlfn.SEQUENCE(_xlpm.i))))</f>
        <v>SXSAMMMASXMXM</v>
      </c>
      <c r="EW15" cm="1">
        <f t="array" ref="EW15">_xlfn._xlws.PY(0,0,EW$2,$EV15)</f>
        <v>0</v>
      </c>
      <c r="EX15" cm="1">
        <f t="array" ref="EX15">_xlfn._xlws.PY(0,0,EX$2,$EV15)</f>
        <v>0</v>
      </c>
    </row>
    <row r="16" spans="1:155" ht="15.75" x14ac:dyDescent="0.25">
      <c r="A16" t="s">
        <v>36</v>
      </c>
      <c r="B16" t="str">
        <v>X</v>
      </c>
      <c r="C16" t="str">
        <v>A</v>
      </c>
      <c r="D16" t="str">
        <v>M</v>
      </c>
      <c r="E16" t="str">
        <v>A</v>
      </c>
      <c r="F16" t="str">
        <v>M</v>
      </c>
      <c r="G16" t="str">
        <v>M</v>
      </c>
      <c r="H16" t="str">
        <v>M</v>
      </c>
      <c r="I16" t="str">
        <v>S</v>
      </c>
      <c r="J16" t="str">
        <v>S</v>
      </c>
      <c r="K16" t="str">
        <v>S</v>
      </c>
      <c r="L16" t="str">
        <v>M</v>
      </c>
      <c r="M16" t="str">
        <v>M</v>
      </c>
      <c r="N16" t="str">
        <v>S</v>
      </c>
      <c r="O16" t="str">
        <v>M</v>
      </c>
      <c r="P16" t="str">
        <v>A</v>
      </c>
      <c r="Q16" t="str">
        <v>M</v>
      </c>
      <c r="R16" t="str">
        <v>M</v>
      </c>
      <c r="S16" t="str">
        <v>A</v>
      </c>
      <c r="T16" t="str">
        <v>M</v>
      </c>
      <c r="U16" t="str">
        <v>X</v>
      </c>
      <c r="V16" t="str">
        <v>A</v>
      </c>
      <c r="W16" t="str">
        <v>A</v>
      </c>
      <c r="X16" t="str">
        <v>A</v>
      </c>
      <c r="Y16" t="str">
        <v>M</v>
      </c>
      <c r="Z16" t="str">
        <v>A</v>
      </c>
      <c r="AA16" t="str">
        <v>M</v>
      </c>
      <c r="AB16" t="str">
        <v>A</v>
      </c>
      <c r="AC16" t="str">
        <v>A</v>
      </c>
      <c r="AD16" t="str">
        <v>X</v>
      </c>
      <c r="AE16" t="str">
        <v>A</v>
      </c>
      <c r="AF16" t="str">
        <v>S</v>
      </c>
      <c r="AG16" t="str">
        <v>X</v>
      </c>
      <c r="AH16" t="str">
        <v>M</v>
      </c>
      <c r="AI16" t="str">
        <v>A</v>
      </c>
      <c r="AJ16" t="str">
        <v>S</v>
      </c>
      <c r="AK16" t="str">
        <v>M</v>
      </c>
      <c r="AL16" t="str">
        <v>X</v>
      </c>
      <c r="AM16" t="str">
        <v>S</v>
      </c>
      <c r="AN16" t="str">
        <v>M</v>
      </c>
      <c r="AO16" t="str">
        <v>M</v>
      </c>
      <c r="AP16" t="str">
        <v>X</v>
      </c>
      <c r="AQ16" t="str">
        <v>S</v>
      </c>
      <c r="AR16" t="str">
        <v>A</v>
      </c>
      <c r="AS16" t="str">
        <v>S</v>
      </c>
      <c r="AT16" t="str">
        <v>X</v>
      </c>
      <c r="AU16" t="str">
        <v>M</v>
      </c>
      <c r="AV16" t="str">
        <v>A</v>
      </c>
      <c r="AW16" t="str">
        <v>X</v>
      </c>
      <c r="AX16" t="str">
        <v>X</v>
      </c>
      <c r="AY16" t="str">
        <v>A</v>
      </c>
      <c r="AZ16" t="str">
        <v>A</v>
      </c>
      <c r="BA16" t="str">
        <v>X</v>
      </c>
      <c r="BB16" t="str">
        <v>S</v>
      </c>
      <c r="BC16" t="str">
        <v>A</v>
      </c>
      <c r="BD16" t="str">
        <v>M</v>
      </c>
      <c r="BE16" t="str">
        <v>M</v>
      </c>
      <c r="BF16" t="str">
        <v>M</v>
      </c>
      <c r="BG16" t="str">
        <v>X</v>
      </c>
      <c r="BH16" t="str">
        <v>X</v>
      </c>
      <c r="BI16" t="str">
        <v>M</v>
      </c>
      <c r="BJ16" t="str">
        <v>M</v>
      </c>
      <c r="BK16" t="str">
        <v>M</v>
      </c>
      <c r="BL16" t="str">
        <v>A</v>
      </c>
      <c r="BM16" t="str">
        <v>M</v>
      </c>
      <c r="BN16" t="str">
        <v>A</v>
      </c>
      <c r="BO16" t="str">
        <v>M</v>
      </c>
      <c r="BP16" t="str">
        <v>A</v>
      </c>
      <c r="BQ16" t="str">
        <v>S</v>
      </c>
      <c r="BR16" t="str">
        <v>A</v>
      </c>
      <c r="BS16" t="str">
        <v>A</v>
      </c>
      <c r="BT16" t="str">
        <v>X</v>
      </c>
      <c r="BU16" t="str">
        <v>M</v>
      </c>
      <c r="BV16" t="str">
        <v>A</v>
      </c>
      <c r="BW16" t="str">
        <v>M</v>
      </c>
      <c r="BX16" t="str">
        <v>A</v>
      </c>
      <c r="BY16" t="str">
        <v>A</v>
      </c>
      <c r="BZ16" t="str">
        <v>M</v>
      </c>
      <c r="CA16" t="str">
        <v>M</v>
      </c>
      <c r="CB16" t="str">
        <v>M</v>
      </c>
      <c r="CC16" t="str">
        <v>M</v>
      </c>
      <c r="CD16" t="str">
        <v>A</v>
      </c>
      <c r="CE16" t="str">
        <v>M</v>
      </c>
      <c r="CF16" t="str">
        <v>M</v>
      </c>
      <c r="CG16" t="str">
        <v>A</v>
      </c>
      <c r="CH16" t="str">
        <v>X</v>
      </c>
      <c r="CI16" t="str">
        <v>A</v>
      </c>
      <c r="CJ16" t="str">
        <v>X</v>
      </c>
      <c r="CK16" t="str">
        <v>X</v>
      </c>
      <c r="CL16" t="str">
        <v>A</v>
      </c>
      <c r="CM16" t="str">
        <v>M</v>
      </c>
      <c r="CN16" t="str">
        <v>M</v>
      </c>
      <c r="CO16" t="str">
        <v>A</v>
      </c>
      <c r="CP16" t="str">
        <v>M</v>
      </c>
      <c r="CQ16" t="str">
        <v>A</v>
      </c>
      <c r="CR16" t="str">
        <v>A</v>
      </c>
      <c r="CS16" t="str">
        <v>A</v>
      </c>
      <c r="CT16" t="str">
        <v>M</v>
      </c>
      <c r="CU16" t="str">
        <v>A</v>
      </c>
      <c r="CV16" t="str">
        <v>A</v>
      </c>
      <c r="CW16" t="str">
        <v>X</v>
      </c>
      <c r="CX16" t="str">
        <v>S</v>
      </c>
      <c r="CY16" t="str">
        <v>A</v>
      </c>
      <c r="CZ16" t="str">
        <v>S</v>
      </c>
      <c r="DA16" t="str">
        <v>X</v>
      </c>
      <c r="DB16" t="str">
        <v>M</v>
      </c>
      <c r="DC16" t="str">
        <v>M</v>
      </c>
      <c r="DD16" t="str">
        <v>A</v>
      </c>
      <c r="DE16" t="str">
        <v>A</v>
      </c>
      <c r="DF16" t="str">
        <v>X</v>
      </c>
      <c r="DG16" t="str">
        <v>M</v>
      </c>
      <c r="DH16" t="str">
        <v>S</v>
      </c>
      <c r="DI16" t="str">
        <v>A</v>
      </c>
      <c r="DJ16" t="str">
        <v>M</v>
      </c>
      <c r="DK16" t="str">
        <v>M</v>
      </c>
      <c r="DL16" t="str">
        <v>A</v>
      </c>
      <c r="DM16" t="str">
        <v>S</v>
      </c>
      <c r="DN16" t="str">
        <v>A</v>
      </c>
      <c r="DO16" t="str">
        <v>M</v>
      </c>
      <c r="DP16" t="str">
        <v>M</v>
      </c>
      <c r="DQ16" t="str">
        <v>M</v>
      </c>
      <c r="DR16" t="str">
        <v>S</v>
      </c>
      <c r="DS16" t="str">
        <v>A</v>
      </c>
      <c r="DT16" t="str">
        <v>X</v>
      </c>
      <c r="DU16" t="str">
        <v>A</v>
      </c>
      <c r="DV16" t="str">
        <v>M</v>
      </c>
      <c r="DW16" t="str">
        <v>X</v>
      </c>
      <c r="DX16" t="str">
        <v>A</v>
      </c>
      <c r="DY16" t="str">
        <v>A</v>
      </c>
      <c r="DZ16" t="str">
        <v>M</v>
      </c>
      <c r="EA16" t="str">
        <v>X</v>
      </c>
      <c r="EB16" t="str">
        <v>A</v>
      </c>
      <c r="EC16" t="str">
        <v>M</v>
      </c>
      <c r="ED16" t="str">
        <v>X</v>
      </c>
      <c r="EE16" t="str">
        <v>M</v>
      </c>
      <c r="EF16" t="str">
        <v>A</v>
      </c>
      <c r="EG16" t="str">
        <v>X</v>
      </c>
      <c r="EH16" t="str">
        <v>A</v>
      </c>
      <c r="EI16" t="str">
        <v>A</v>
      </c>
      <c r="EJ16" t="str">
        <v>X</v>
      </c>
      <c r="EK16" t="str">
        <v>S</v>
      </c>
      <c r="EL16">
        <v>14</v>
      </c>
      <c r="EM16" s="4" t="str">
        <f t="shared" si="2"/>
        <v>XAMAMMMSSSMMSMAMMAMXAAAMAMAAXASXMASMXSMMXSASXMAXXAAXSAMMMXXMMMAMAMASAAXMAMAAMMMMAMMAXAXXAMMAMAAAMAAXSASXMMAAXMSAMMASAMMMSAXAMXAAMXAMXMAXAAXS</v>
      </c>
      <c r="EN16" cm="1">
        <f t="array" ref="EN16">_xlfn._xlws.PY(0,0,EN$2,$EM16)</f>
        <v>1</v>
      </c>
      <c r="EO16" cm="1">
        <f t="array" ref="EO16">_xlfn._xlws.PY(0,0,EO$2,$EM16)</f>
        <v>0</v>
      </c>
      <c r="EP16" s="4" t="str">
        <f t="shared" si="3"/>
        <v>XAXAXMMMMAASMMMXMASXMXSAAMAMMMMSMSASXMMAAAAASASMMMAXMAMXXAASMSMSMSMMAXXASXSASMMASAAMMMAAAAMASMMMSAMSSSXSXSAXMMMAXAMXAAASAMASMMSSMMMSMSMMXMXS</v>
      </c>
      <c r="EQ16" cm="1">
        <f t="array" ref="EQ16">_xlfn._xlws.PY(0,0,EQ$2,$EP16)</f>
        <v>1</v>
      </c>
      <c r="ER16" cm="1">
        <f t="array" ref="ER16">_xlfn._xlws.PY(0,0,ER$2,$EP16)</f>
        <v>0</v>
      </c>
      <c r="ES16" s="4" t="str" cm="1">
        <f t="array" ref="ES16">_xlfn.LET(_xlpm.r, MAX(0, ROWS(_xlfn.ANCHORARRAY(B$3)) - EL16), _xlpm.c, MAX(0, EL16 - COLUMNS(_xlfn.ANCHORARRAY(B$3))), _xlpm.i, ROWS(_xlfn.ANCHORARRAY(B$3))-MAX(_xlpm.r,_xlpm.c), _xlfn.CONCAT(INDEX(_xlfn.ANCHORARRAY(B$3), _xlpm.r + _xlfn.SEQUENCE(_xlpm.i), _xlpm.c + _xlfn.SEQUENCE(_xlpm.i))))</f>
        <v>XMASXMMSXSXMAS</v>
      </c>
      <c r="ET16" cm="1">
        <f t="array" ref="ET16">_xlfn._xlws.PY(0,0,ET$2,$ES16)</f>
        <v>2</v>
      </c>
      <c r="EU16" cm="1">
        <f t="array" ref="EU16">_xlfn._xlws.PY(0,0,EU$2,$ES16)</f>
        <v>0</v>
      </c>
      <c r="EV16" s="4" t="str" cm="1">
        <f t="array" ref="EV16">_xlfn.LET(_xlpm.r, MAX(0, ROWS(_xlfn.ANCHORARRAY(B$3)) - EL16), _xlpm.c, MAX(0, EL16 - COLUMNS(_xlfn.ANCHORARRAY(B$3))), _xlpm.i, ROWS(_xlfn.ANCHORARRAY(B$3))-MAX(_xlpm.r,_xlpm.c), _xlfn.CONCAT(INDEX(_xlfn.ANCHORARRAY(B$3), ROWS(_xlfn.ANCHORARRAY(B$3))+1-(_xlpm.r + _xlfn.SEQUENCE(_xlpm.i)), _xlpm.c + _xlfn.SEQUENCE(_xlpm.i))))</f>
        <v>XMASAMASXMASXX</v>
      </c>
      <c r="EW16" cm="1">
        <f t="array" ref="EW16">_xlfn._xlws.PY(0,0,EW$2,$EV16)</f>
        <v>2</v>
      </c>
      <c r="EX16" cm="1">
        <f t="array" ref="EX16">_xlfn._xlws.PY(0,0,EX$2,$EV16)</f>
        <v>0</v>
      </c>
    </row>
    <row r="17" spans="1:154" ht="15.75" x14ac:dyDescent="0.25">
      <c r="A17" t="s">
        <v>37</v>
      </c>
      <c r="B17" t="str">
        <v>M</v>
      </c>
      <c r="C17" t="str">
        <v>X</v>
      </c>
      <c r="D17" t="str">
        <v>M</v>
      </c>
      <c r="E17" t="str">
        <v>A</v>
      </c>
      <c r="F17" t="str">
        <v>M</v>
      </c>
      <c r="G17" t="str">
        <v>X</v>
      </c>
      <c r="H17" t="str">
        <v>A</v>
      </c>
      <c r="I17" t="str">
        <v>S</v>
      </c>
      <c r="J17" t="str">
        <v>X</v>
      </c>
      <c r="K17" t="str">
        <v>S</v>
      </c>
      <c r="L17" t="str">
        <v>A</v>
      </c>
      <c r="M17" t="str">
        <v>A</v>
      </c>
      <c r="N17" t="str">
        <v>S</v>
      </c>
      <c r="O17" t="str">
        <v>M</v>
      </c>
      <c r="P17" t="str">
        <v>S</v>
      </c>
      <c r="Q17" t="str">
        <v>S</v>
      </c>
      <c r="R17" t="str">
        <v>X</v>
      </c>
      <c r="S17" t="str">
        <v>S</v>
      </c>
      <c r="T17" t="str">
        <v>A</v>
      </c>
      <c r="U17" t="str">
        <v>S</v>
      </c>
      <c r="V17" t="str">
        <v>M</v>
      </c>
      <c r="W17" t="str">
        <v>S</v>
      </c>
      <c r="X17" t="str">
        <v>S</v>
      </c>
      <c r="Y17" t="str">
        <v>S</v>
      </c>
      <c r="Z17" t="str">
        <v>S</v>
      </c>
      <c r="AA17" t="str">
        <v>S</v>
      </c>
      <c r="AB17" t="str">
        <v>S</v>
      </c>
      <c r="AC17" t="str">
        <v>S</v>
      </c>
      <c r="AD17" t="str">
        <v>M</v>
      </c>
      <c r="AE17" t="str">
        <v>X</v>
      </c>
      <c r="AF17" t="str">
        <v>S</v>
      </c>
      <c r="AG17" t="str">
        <v>A</v>
      </c>
      <c r="AH17" t="str">
        <v>S</v>
      </c>
      <c r="AI17" t="str">
        <v>A</v>
      </c>
      <c r="AJ17" t="str">
        <v>M</v>
      </c>
      <c r="AK17" t="str">
        <v>X</v>
      </c>
      <c r="AL17" t="str">
        <v>A</v>
      </c>
      <c r="AM17" t="str">
        <v>X</v>
      </c>
      <c r="AN17" t="str">
        <v>A</v>
      </c>
      <c r="AO17" t="str">
        <v>X</v>
      </c>
      <c r="AP17" t="str">
        <v>A</v>
      </c>
      <c r="AQ17" t="str">
        <v>S</v>
      </c>
      <c r="AR17" t="str">
        <v>A</v>
      </c>
      <c r="AS17" t="str">
        <v>S</v>
      </c>
      <c r="AT17" t="str">
        <v>M</v>
      </c>
      <c r="AU17" t="str">
        <v>S</v>
      </c>
      <c r="AV17" t="str">
        <v>A</v>
      </c>
      <c r="AW17" t="str">
        <v>S</v>
      </c>
      <c r="AX17" t="str">
        <v>A</v>
      </c>
      <c r="AY17" t="str">
        <v>S</v>
      </c>
      <c r="AZ17" t="str">
        <v>A</v>
      </c>
      <c r="BA17" t="str">
        <v>M</v>
      </c>
      <c r="BB17" t="str">
        <v>M</v>
      </c>
      <c r="BC17" t="str">
        <v>A</v>
      </c>
      <c r="BD17" t="str">
        <v>M</v>
      </c>
      <c r="BE17" t="str">
        <v>X</v>
      </c>
      <c r="BF17" t="str">
        <v>M</v>
      </c>
      <c r="BG17" t="str">
        <v>S</v>
      </c>
      <c r="BH17" t="str">
        <v>M</v>
      </c>
      <c r="BI17" t="str">
        <v>S</v>
      </c>
      <c r="BJ17" t="str">
        <v>X</v>
      </c>
      <c r="BK17" t="str">
        <v>X</v>
      </c>
      <c r="BL17" t="str">
        <v>M</v>
      </c>
      <c r="BM17" t="str">
        <v>M</v>
      </c>
      <c r="BN17" t="str">
        <v>X</v>
      </c>
      <c r="BO17" t="str">
        <v>S</v>
      </c>
      <c r="BP17" t="str">
        <v>A</v>
      </c>
      <c r="BQ17" t="str">
        <v>M</v>
      </c>
      <c r="BR17" t="str">
        <v>M</v>
      </c>
      <c r="BS17" t="str">
        <v>M</v>
      </c>
      <c r="BT17" t="str">
        <v>M</v>
      </c>
      <c r="BU17" t="str">
        <v>M</v>
      </c>
      <c r="BV17" t="str">
        <v>A</v>
      </c>
      <c r="BW17" t="str">
        <v>M</v>
      </c>
      <c r="BX17" t="str">
        <v>X</v>
      </c>
      <c r="BY17" t="str">
        <v>S</v>
      </c>
      <c r="BZ17" t="str">
        <v>A</v>
      </c>
      <c r="CA17" t="str">
        <v>S</v>
      </c>
      <c r="CB17" t="str">
        <v>X</v>
      </c>
      <c r="CC17" t="str">
        <v>S</v>
      </c>
      <c r="CD17" t="str">
        <v>S</v>
      </c>
      <c r="CE17" t="str">
        <v>M</v>
      </c>
      <c r="CF17" t="str">
        <v>S</v>
      </c>
      <c r="CG17" t="str">
        <v>S</v>
      </c>
      <c r="CH17" t="str">
        <v>M</v>
      </c>
      <c r="CI17" t="str">
        <v>X</v>
      </c>
      <c r="CJ17" t="str">
        <v>S</v>
      </c>
      <c r="CK17" t="str">
        <v>A</v>
      </c>
      <c r="CL17" t="str">
        <v>M</v>
      </c>
      <c r="CM17" t="str">
        <v>X</v>
      </c>
      <c r="CN17" t="str">
        <v>M</v>
      </c>
      <c r="CO17" t="str">
        <v>A</v>
      </c>
      <c r="CP17" t="str">
        <v>M</v>
      </c>
      <c r="CQ17" t="str">
        <v>M</v>
      </c>
      <c r="CR17" t="str">
        <v>M</v>
      </c>
      <c r="CS17" t="str">
        <v>M</v>
      </c>
      <c r="CT17" t="str">
        <v>S</v>
      </c>
      <c r="CU17" t="str">
        <v>S</v>
      </c>
      <c r="CV17" t="str">
        <v>M</v>
      </c>
      <c r="CW17" t="str">
        <v>M</v>
      </c>
      <c r="CX17" t="str">
        <v>M</v>
      </c>
      <c r="CY17" t="str">
        <v>M</v>
      </c>
      <c r="CZ17" t="str">
        <v>X</v>
      </c>
      <c r="DA17" t="str">
        <v>M</v>
      </c>
      <c r="DB17" t="str">
        <v>A</v>
      </c>
      <c r="DC17" t="str">
        <v>S</v>
      </c>
      <c r="DD17" t="str">
        <v>M</v>
      </c>
      <c r="DE17" t="str">
        <v>S</v>
      </c>
      <c r="DF17" t="str">
        <v>M</v>
      </c>
      <c r="DG17" t="str">
        <v>M</v>
      </c>
      <c r="DH17" t="str">
        <v>X</v>
      </c>
      <c r="DI17" t="str">
        <v>M</v>
      </c>
      <c r="DJ17" t="str">
        <v>X</v>
      </c>
      <c r="DK17" t="str">
        <v>M</v>
      </c>
      <c r="DL17" t="str">
        <v>A</v>
      </c>
      <c r="DM17" t="str">
        <v>S</v>
      </c>
      <c r="DN17" t="str">
        <v>A</v>
      </c>
      <c r="DO17" t="str">
        <v>M</v>
      </c>
      <c r="DP17" t="str">
        <v>A</v>
      </c>
      <c r="DQ17" t="str">
        <v>A</v>
      </c>
      <c r="DR17" t="str">
        <v>M</v>
      </c>
      <c r="DS17" t="str">
        <v>A</v>
      </c>
      <c r="DT17" t="str">
        <v>M</v>
      </c>
      <c r="DU17" t="str">
        <v>M</v>
      </c>
      <c r="DV17" t="str">
        <v>X</v>
      </c>
      <c r="DW17" t="str">
        <v>S</v>
      </c>
      <c r="DX17" t="str">
        <v>M</v>
      </c>
      <c r="DY17" t="str">
        <v>M</v>
      </c>
      <c r="DZ17" t="str">
        <v>M</v>
      </c>
      <c r="EA17" t="str">
        <v>M</v>
      </c>
      <c r="EB17" t="str">
        <v>X</v>
      </c>
      <c r="EC17" t="str">
        <v>M</v>
      </c>
      <c r="ED17" t="str">
        <v>A</v>
      </c>
      <c r="EE17" t="str">
        <v>M</v>
      </c>
      <c r="EF17" t="str">
        <v>X</v>
      </c>
      <c r="EG17" t="str">
        <v>M</v>
      </c>
      <c r="EH17" t="str">
        <v>X</v>
      </c>
      <c r="EI17" t="str">
        <v>M</v>
      </c>
      <c r="EJ17" t="str">
        <v>M</v>
      </c>
      <c r="EK17" t="str">
        <v>A</v>
      </c>
      <c r="EL17">
        <v>15</v>
      </c>
      <c r="EM17" s="4" t="str">
        <f t="shared" si="2"/>
        <v>MXMAMXASXSAASMSSXSASMSSSSSSSMXSASAMXAXAXASASMSASASAMMAMXMSMSXXMMXSAMMMMMAMXSASXSSMSSMXSAMXMAMMMMSSMMMMXMASMSMMXMXMASAMAAMAMMXSMMMMXMAMXMXMMA</v>
      </c>
      <c r="EN17" cm="1">
        <f t="array" ref="EN17">_xlfn._xlws.PY(0,0,EN$2,$EM17)</f>
        <v>2</v>
      </c>
      <c r="EO17" cm="1">
        <f t="array" ref="EO17">_xlfn._xlws.PY(0,0,EO$2,$EM17)</f>
        <v>2</v>
      </c>
      <c r="EP17" s="4" t="str">
        <f t="shared" si="3"/>
        <v>MSMXXSAXXMMMAASASXSAMASMMMAMXAXAASAMXAMMMMMMMAMMASXMMSSMMMXXXAAAXAASXMSXSAMXXASASMMXAMMXMSMMMMAMMAMAAAASMXXMXAXXMMSXSMMMXMAMAXAMAAXAAAASMSAM</v>
      </c>
      <c r="EQ17" cm="1">
        <f t="array" ref="EQ17">_xlfn._xlws.PY(0,0,EQ$2,$EP17)</f>
        <v>0</v>
      </c>
      <c r="ER17" cm="1">
        <f t="array" ref="ER17">_xlfn._xlws.PY(0,0,ER$2,$EP17)</f>
        <v>2</v>
      </c>
      <c r="ES17" s="4" t="str" cm="1">
        <f t="array" ref="ES17">_xlfn.LET(_xlpm.r, MAX(0, ROWS(_xlfn.ANCHORARRAY(B$3)) - EL17), _xlpm.c, MAX(0, EL17 - COLUMNS(_xlfn.ANCHORARRAY(B$3))), _xlpm.i, ROWS(_xlfn.ANCHORARRAY(B$3))-MAX(_xlpm.r,_xlpm.c), _xlfn.CONCAT(INDEX(_xlfn.ANCHORARRAY(B$3), _xlpm.r + _xlfn.SEQUENCE(_xlpm.i), _xlpm.c + _xlfn.SEQUENCE(_xlpm.i))))</f>
        <v>MASAMSMAAAMASXM</v>
      </c>
      <c r="ET17" cm="1">
        <f t="array" ref="ET17">_xlfn._xlws.PY(0,0,ET$2,$ES17)</f>
        <v>0</v>
      </c>
      <c r="EU17" cm="1">
        <f t="array" ref="EU17">_xlfn._xlws.PY(0,0,EU$2,$ES17)</f>
        <v>0</v>
      </c>
      <c r="EV17" s="4" t="str" cm="1">
        <f t="array" ref="EV17">_xlfn.LET(_xlpm.r, MAX(0, ROWS(_xlfn.ANCHORARRAY(B$3)) - EL17), _xlpm.c, MAX(0, EL17 - COLUMNS(_xlfn.ANCHORARRAY(B$3))), _xlpm.i, ROWS(_xlfn.ANCHORARRAY(B$3))-MAX(_xlpm.r,_xlpm.c), _xlfn.CONCAT(INDEX(_xlfn.ANCHORARRAY(B$3), ROWS(_xlfn.ANCHORARRAY(B$3))+1-(_xlpm.r + _xlfn.SEQUENCE(_xlpm.i)), _xlpm.c + _xlfn.SEQUENCE(_xlpm.i))))</f>
        <v>MASXMASMMASASAM</v>
      </c>
      <c r="EW17" cm="1">
        <f t="array" ref="EW17">_xlfn._xlws.PY(0,0,EW$2,$EV17)</f>
        <v>1</v>
      </c>
      <c r="EX17" cm="1">
        <f t="array" ref="EX17">_xlfn._xlws.PY(0,0,EX$2,$EV17)</f>
        <v>0</v>
      </c>
    </row>
    <row r="18" spans="1:154" ht="15.75" x14ac:dyDescent="0.25">
      <c r="A18" t="s">
        <v>38</v>
      </c>
      <c r="B18" t="str">
        <v>S</v>
      </c>
      <c r="C18" t="str">
        <v>A</v>
      </c>
      <c r="D18" t="str">
        <v>S</v>
      </c>
      <c r="E18" t="str">
        <v>A</v>
      </c>
      <c r="F18" t="str">
        <v>S</v>
      </c>
      <c r="G18" t="str">
        <v>M</v>
      </c>
      <c r="H18" t="str">
        <v>X</v>
      </c>
      <c r="I18" t="str">
        <v>M</v>
      </c>
      <c r="J18" t="str">
        <v>A</v>
      </c>
      <c r="K18" t="str">
        <v>S</v>
      </c>
      <c r="L18" t="str">
        <v>M</v>
      </c>
      <c r="M18" t="str">
        <v>M</v>
      </c>
      <c r="N18" t="str">
        <v>S</v>
      </c>
      <c r="O18" t="str">
        <v>X</v>
      </c>
      <c r="P18" t="str">
        <v>A</v>
      </c>
      <c r="Q18" t="str">
        <v>M</v>
      </c>
      <c r="R18" t="str">
        <v>A</v>
      </c>
      <c r="S18" t="str">
        <v>M</v>
      </c>
      <c r="T18" t="str">
        <v>X</v>
      </c>
      <c r="U18" t="str">
        <v>X</v>
      </c>
      <c r="V18" t="str">
        <v>X</v>
      </c>
      <c r="W18" t="str">
        <v>A</v>
      </c>
      <c r="X18" t="str">
        <v>A</v>
      </c>
      <c r="Y18" t="str">
        <v>A</v>
      </c>
      <c r="Z18" t="str">
        <v>X</v>
      </c>
      <c r="AA18" t="str">
        <v>A</v>
      </c>
      <c r="AB18" t="str">
        <v>M</v>
      </c>
      <c r="AC18" t="str">
        <v>X</v>
      </c>
      <c r="AD18" t="str">
        <v>A</v>
      </c>
      <c r="AE18" t="str">
        <v>M</v>
      </c>
      <c r="AF18" t="str">
        <v>X</v>
      </c>
      <c r="AG18" t="str">
        <v>A</v>
      </c>
      <c r="AH18" t="str">
        <v>M</v>
      </c>
      <c r="AI18" t="str">
        <v>A</v>
      </c>
      <c r="AJ18" t="str">
        <v>S</v>
      </c>
      <c r="AK18" t="str">
        <v>M</v>
      </c>
      <c r="AL18" t="str">
        <v>X</v>
      </c>
      <c r="AM18" t="str">
        <v>S</v>
      </c>
      <c r="AN18" t="str">
        <v>X</v>
      </c>
      <c r="AO18" t="str">
        <v>M</v>
      </c>
      <c r="AP18" t="str">
        <v>A</v>
      </c>
      <c r="AQ18" t="str">
        <v>M</v>
      </c>
      <c r="AR18" t="str">
        <v>A</v>
      </c>
      <c r="AS18" t="str">
        <v>M</v>
      </c>
      <c r="AT18" t="str">
        <v>A</v>
      </c>
      <c r="AU18" t="str">
        <v>M</v>
      </c>
      <c r="AV18" t="str">
        <v>A</v>
      </c>
      <c r="AW18" t="str">
        <v>S</v>
      </c>
      <c r="AX18" t="str">
        <v>M</v>
      </c>
      <c r="AY18" t="str">
        <v>M</v>
      </c>
      <c r="AZ18" t="str">
        <v>S</v>
      </c>
      <c r="BA18" t="str">
        <v>M</v>
      </c>
      <c r="BB18" t="str">
        <v>S</v>
      </c>
      <c r="BC18" t="str">
        <v>M</v>
      </c>
      <c r="BD18" t="str">
        <v>M</v>
      </c>
      <c r="BE18" t="str">
        <v>S</v>
      </c>
      <c r="BF18" t="str">
        <v>X</v>
      </c>
      <c r="BG18" t="str">
        <v>A</v>
      </c>
      <c r="BH18" t="str">
        <v>A</v>
      </c>
      <c r="BI18" t="str">
        <v>A</v>
      </c>
      <c r="BJ18" t="str">
        <v>A</v>
      </c>
      <c r="BK18" t="str">
        <v>M</v>
      </c>
      <c r="BL18" t="str">
        <v>X</v>
      </c>
      <c r="BM18" t="str">
        <v>S</v>
      </c>
      <c r="BN18" t="str">
        <v>M</v>
      </c>
      <c r="BO18" t="str">
        <v>M</v>
      </c>
      <c r="BP18" t="str">
        <v>M</v>
      </c>
      <c r="BQ18" t="str">
        <v>M</v>
      </c>
      <c r="BR18" t="str">
        <v>M</v>
      </c>
      <c r="BS18" t="str">
        <v>S</v>
      </c>
      <c r="BT18" t="str">
        <v>S</v>
      </c>
      <c r="BU18" t="str">
        <v>S</v>
      </c>
      <c r="BV18" t="str">
        <v>X</v>
      </c>
      <c r="BW18" t="str">
        <v>S</v>
      </c>
      <c r="BX18" t="str">
        <v>A</v>
      </c>
      <c r="BY18" t="str">
        <v>M</v>
      </c>
      <c r="BZ18" t="str">
        <v>X</v>
      </c>
      <c r="CA18" t="str">
        <v>X</v>
      </c>
      <c r="CB18" t="str">
        <v>A</v>
      </c>
      <c r="CC18" t="str">
        <v>X</v>
      </c>
      <c r="CD18" t="str">
        <v>X</v>
      </c>
      <c r="CE18" t="str">
        <v>M</v>
      </c>
      <c r="CF18" t="str">
        <v>A</v>
      </c>
      <c r="CG18" t="str">
        <v>X</v>
      </c>
      <c r="CH18" t="str">
        <v>M</v>
      </c>
      <c r="CI18" t="str">
        <v>A</v>
      </c>
      <c r="CJ18" t="str">
        <v>M</v>
      </c>
      <c r="CK18" t="str">
        <v>M</v>
      </c>
      <c r="CL18" t="str">
        <v>S</v>
      </c>
      <c r="CM18" t="str">
        <v>M</v>
      </c>
      <c r="CN18" t="str">
        <v>S</v>
      </c>
      <c r="CO18" t="str">
        <v>M</v>
      </c>
      <c r="CP18" t="str">
        <v>S</v>
      </c>
      <c r="CQ18" t="str">
        <v>X</v>
      </c>
      <c r="CR18" t="str">
        <v>X</v>
      </c>
      <c r="CS18" t="str">
        <v>X</v>
      </c>
      <c r="CT18" t="str">
        <v>X</v>
      </c>
      <c r="CU18" t="str">
        <v>A</v>
      </c>
      <c r="CV18" t="str">
        <v>X</v>
      </c>
      <c r="CW18" t="str">
        <v>S</v>
      </c>
      <c r="CX18" t="str">
        <v>S</v>
      </c>
      <c r="CY18" t="str">
        <v>M</v>
      </c>
      <c r="CZ18" t="str">
        <v>X</v>
      </c>
      <c r="DA18" t="str">
        <v>S</v>
      </c>
      <c r="DB18" t="str">
        <v>A</v>
      </c>
      <c r="DC18" t="str">
        <v>M</v>
      </c>
      <c r="DD18" t="str">
        <v>X</v>
      </c>
      <c r="DE18" t="str">
        <v>M</v>
      </c>
      <c r="DF18" t="str">
        <v>X</v>
      </c>
      <c r="DG18" t="str">
        <v>M</v>
      </c>
      <c r="DH18" t="str">
        <v>A</v>
      </c>
      <c r="DI18" t="str">
        <v>S</v>
      </c>
      <c r="DJ18" t="str">
        <v>X</v>
      </c>
      <c r="DK18" t="str">
        <v>M</v>
      </c>
      <c r="DL18" t="str">
        <v>A</v>
      </c>
      <c r="DM18" t="str">
        <v>S</v>
      </c>
      <c r="DN18" t="str">
        <v>M</v>
      </c>
      <c r="DO18" t="str">
        <v>S</v>
      </c>
      <c r="DP18" t="str">
        <v>M</v>
      </c>
      <c r="DQ18" t="str">
        <v>M</v>
      </c>
      <c r="DR18" t="str">
        <v>S</v>
      </c>
      <c r="DS18" t="str">
        <v>A</v>
      </c>
      <c r="DT18" t="str">
        <v>A</v>
      </c>
      <c r="DU18" t="str">
        <v>X</v>
      </c>
      <c r="DV18" t="str">
        <v>M</v>
      </c>
      <c r="DW18" t="str">
        <v>A</v>
      </c>
      <c r="DX18" t="str">
        <v>M</v>
      </c>
      <c r="DY18" t="str">
        <v>A</v>
      </c>
      <c r="DZ18" t="str">
        <v>X</v>
      </c>
      <c r="EA18" t="str">
        <v>S</v>
      </c>
      <c r="EB18" t="str">
        <v>A</v>
      </c>
      <c r="EC18" t="str">
        <v>S</v>
      </c>
      <c r="ED18" t="str">
        <v>X</v>
      </c>
      <c r="EE18" t="str">
        <v>S</v>
      </c>
      <c r="EF18" t="str">
        <v>S</v>
      </c>
      <c r="EG18" t="str">
        <v>M</v>
      </c>
      <c r="EH18" t="str">
        <v>S</v>
      </c>
      <c r="EI18" t="str">
        <v>S</v>
      </c>
      <c r="EJ18" t="str">
        <v>S</v>
      </c>
      <c r="EK18" t="str">
        <v>M</v>
      </c>
      <c r="EL18">
        <v>16</v>
      </c>
      <c r="EM18" s="4" t="str">
        <f t="shared" si="2"/>
        <v>SASASMXMASMMSXAMAMXXXAAAXAMXAMXAMASMXSXMAMAMAMASMMSMSMMSXAAAAMXSMMMMMSSSXSAMXXAXXMAXMAMMSMSMSXXXXAXSSMXSAMXMXMASXMASMSMMSAAXMAMAXSASXSSMSSSM</v>
      </c>
      <c r="EN18" cm="1">
        <f t="array" ref="EN18">_xlfn._xlws.PY(0,0,EN$2,$EM18)</f>
        <v>3</v>
      </c>
      <c r="EO18" cm="1">
        <f t="array" ref="EO18">_xlfn._xlws.PY(0,0,EO$2,$EM18)</f>
        <v>2</v>
      </c>
      <c r="EP18" s="4" t="str">
        <f t="shared" si="3"/>
        <v>AAMSASXXSSMSSMSMMASMMASAMSXSSXSSXMAMASXSAXSAMXMXMASXAAAAXXASXMSMSSMMAAAAMMMMSMMMXMASMSMSXXXXASMMSXMAMMMMAXSMSMSMAMAXMMMXMMSSXMMSXMSMSMSAAMMS</v>
      </c>
      <c r="EQ18" cm="1">
        <f t="array" ref="EQ18">_xlfn._xlws.PY(0,0,EQ$2,$EP18)</f>
        <v>2</v>
      </c>
      <c r="ER18" cm="1">
        <f t="array" ref="ER18">_xlfn._xlws.PY(0,0,ER$2,$EP18)</f>
        <v>1</v>
      </c>
      <c r="ES18" s="4" t="str" cm="1">
        <f t="array" ref="ES18">_xlfn.LET(_xlpm.r, MAX(0, ROWS(_xlfn.ANCHORARRAY(B$3)) - EL18), _xlpm.c, MAX(0, EL18 - COLUMNS(_xlfn.ANCHORARRAY(B$3))), _xlpm.i, ROWS(_xlfn.ANCHORARRAY(B$3))-MAX(_xlpm.r,_xlpm.c), _xlfn.CONCAT(INDEX(_xlfn.ANCHORARRAY(B$3), _xlpm.r + _xlfn.SEQUENCE(_xlpm.i), _xlpm.c + _xlfn.SEQUENCE(_xlpm.i))))</f>
        <v>ASAMMMASAMXMXMAS</v>
      </c>
      <c r="ET18" cm="1">
        <f t="array" ref="ET18">_xlfn._xlws.PY(0,0,ET$2,$ES18)</f>
        <v>1</v>
      </c>
      <c r="EU18" cm="1">
        <f t="array" ref="EU18">_xlfn._xlws.PY(0,0,EU$2,$ES18)</f>
        <v>1</v>
      </c>
      <c r="EV18" s="4" t="str" cm="1">
        <f t="array" ref="EV18">_xlfn.LET(_xlpm.r, MAX(0, ROWS(_xlfn.ANCHORARRAY(B$3)) - EL18), _xlpm.c, MAX(0, EL18 - COLUMNS(_xlfn.ANCHORARRAY(B$3))), _xlpm.i, ROWS(_xlfn.ANCHORARRAY(B$3))-MAX(_xlpm.r,_xlpm.c), _xlfn.CONCAT(INDEX(_xlfn.ANCHORARRAY(B$3), ROWS(_xlfn.ANCHORARRAY(B$3))+1-(_xlpm.r + _xlfn.SEQUENCE(_xlpm.i)), _xlpm.c + _xlfn.SEQUENCE(_xlpm.i))))</f>
        <v>SXMMXSXXSAMMMXSA</v>
      </c>
      <c r="EW18" cm="1">
        <f t="array" ref="EW18">_xlfn._xlws.PY(0,0,EW$2,$EV18)</f>
        <v>0</v>
      </c>
      <c r="EX18" cm="1">
        <f t="array" ref="EX18">_xlfn._xlws.PY(0,0,EX$2,$EV18)</f>
        <v>0</v>
      </c>
    </row>
    <row r="19" spans="1:154" ht="15.75" x14ac:dyDescent="0.25">
      <c r="A19" t="s">
        <v>39</v>
      </c>
      <c r="B19" t="str">
        <v>A</v>
      </c>
      <c r="C19" t="str">
        <v>A</v>
      </c>
      <c r="D19" t="str">
        <v>S</v>
      </c>
      <c r="E19" t="str">
        <v>A</v>
      </c>
      <c r="F19" t="str">
        <v>X</v>
      </c>
      <c r="G19" t="str">
        <v>X</v>
      </c>
      <c r="H19" t="str">
        <v>A</v>
      </c>
      <c r="I19" t="str">
        <v>M</v>
      </c>
      <c r="J19" t="str">
        <v>X</v>
      </c>
      <c r="K19" t="str">
        <v>M</v>
      </c>
      <c r="L19" t="str">
        <v>M</v>
      </c>
      <c r="M19" t="str">
        <v>M</v>
      </c>
      <c r="N19" t="str">
        <v>M</v>
      </c>
      <c r="O19" t="str">
        <v>M</v>
      </c>
      <c r="P19" t="str">
        <v>S</v>
      </c>
      <c r="Q19" t="str">
        <v>M</v>
      </c>
      <c r="R19" t="str">
        <v>M</v>
      </c>
      <c r="S19" t="str">
        <v>M</v>
      </c>
      <c r="T19" t="str">
        <v>S</v>
      </c>
      <c r="U19" t="str">
        <v>A</v>
      </c>
      <c r="V19" t="str">
        <v>M</v>
      </c>
      <c r="W19" t="str">
        <v>M</v>
      </c>
      <c r="X19" t="str">
        <v>S</v>
      </c>
      <c r="Y19" t="str">
        <v>M</v>
      </c>
      <c r="Z19" t="str">
        <v>M</v>
      </c>
      <c r="AA19" t="str">
        <v>S</v>
      </c>
      <c r="AB19" t="str">
        <v>M</v>
      </c>
      <c r="AC19" t="str">
        <v>M</v>
      </c>
      <c r="AD19" t="str">
        <v>S</v>
      </c>
      <c r="AE19" t="str">
        <v>S</v>
      </c>
      <c r="AF19" t="str">
        <v>M</v>
      </c>
      <c r="AG19" t="str">
        <v>X</v>
      </c>
      <c r="AH19" t="str">
        <v>M</v>
      </c>
      <c r="AI19" t="str">
        <v>M</v>
      </c>
      <c r="AJ19" t="str">
        <v>M</v>
      </c>
      <c r="AK19" t="str">
        <v>X</v>
      </c>
      <c r="AL19" t="str">
        <v>A</v>
      </c>
      <c r="AM19" t="str">
        <v>A</v>
      </c>
      <c r="AN19" t="str">
        <v>X</v>
      </c>
      <c r="AO19" t="str">
        <v>M</v>
      </c>
      <c r="AP19" t="str">
        <v>M</v>
      </c>
      <c r="AQ19" t="str">
        <v>M</v>
      </c>
      <c r="AR19" t="str">
        <v>A</v>
      </c>
      <c r="AS19" t="str">
        <v>M</v>
      </c>
      <c r="AT19" t="str">
        <v>M</v>
      </c>
      <c r="AU19" t="str">
        <v>M</v>
      </c>
      <c r="AV19" t="str">
        <v>M</v>
      </c>
      <c r="AW19" t="str">
        <v>M</v>
      </c>
      <c r="AX19" t="str">
        <v>X</v>
      </c>
      <c r="AY19" t="str">
        <v>A</v>
      </c>
      <c r="AZ19" t="str">
        <v>A</v>
      </c>
      <c r="BA19" t="str">
        <v>M</v>
      </c>
      <c r="BB19" t="str">
        <v>M</v>
      </c>
      <c r="BC19" t="str">
        <v>M</v>
      </c>
      <c r="BD19" t="str">
        <v>A</v>
      </c>
      <c r="BE19" t="str">
        <v>M</v>
      </c>
      <c r="BF19" t="str">
        <v>X</v>
      </c>
      <c r="BG19" t="str">
        <v>M</v>
      </c>
      <c r="BH19" t="str">
        <v>M</v>
      </c>
      <c r="BI19" t="str">
        <v>M</v>
      </c>
      <c r="BJ19" t="str">
        <v>S</v>
      </c>
      <c r="BK19" t="str">
        <v>A</v>
      </c>
      <c r="BL19" t="str">
        <v>S</v>
      </c>
      <c r="BM19" t="str">
        <v>X</v>
      </c>
      <c r="BN19" t="str">
        <v>M</v>
      </c>
      <c r="BO19" t="str">
        <v>A</v>
      </c>
      <c r="BP19" t="str">
        <v>S</v>
      </c>
      <c r="BQ19" t="str">
        <v>X</v>
      </c>
      <c r="BR19" t="str">
        <v>A</v>
      </c>
      <c r="BS19" t="str">
        <v>A</v>
      </c>
      <c r="BT19" t="str">
        <v>A</v>
      </c>
      <c r="BU19" t="str">
        <v>S</v>
      </c>
      <c r="BV19" t="str">
        <v>A</v>
      </c>
      <c r="BW19" t="str">
        <v>A</v>
      </c>
      <c r="BX19" t="str">
        <v>X</v>
      </c>
      <c r="BY19" t="str">
        <v>S</v>
      </c>
      <c r="BZ19" t="str">
        <v>M</v>
      </c>
      <c r="CA19" t="str">
        <v>M</v>
      </c>
      <c r="CB19" t="str">
        <v>M</v>
      </c>
      <c r="CC19" t="str">
        <v>M</v>
      </c>
      <c r="CD19" t="str">
        <v>M</v>
      </c>
      <c r="CE19" t="str">
        <v>M</v>
      </c>
      <c r="CF19" t="str">
        <v>M</v>
      </c>
      <c r="CG19" t="str">
        <v>S</v>
      </c>
      <c r="CH19" t="str">
        <v>M</v>
      </c>
      <c r="CI19" t="str">
        <v>X</v>
      </c>
      <c r="CJ19" t="str">
        <v>X</v>
      </c>
      <c r="CK19" t="str">
        <v>X</v>
      </c>
      <c r="CL19" t="str">
        <v>X</v>
      </c>
      <c r="CM19" t="str">
        <v>M</v>
      </c>
      <c r="CN19" t="str">
        <v>A</v>
      </c>
      <c r="CO19" t="str">
        <v>S</v>
      </c>
      <c r="CP19" t="str">
        <v>A</v>
      </c>
      <c r="CQ19" t="str">
        <v>M</v>
      </c>
      <c r="CR19" t="str">
        <v>X</v>
      </c>
      <c r="CS19" t="str">
        <v>M</v>
      </c>
      <c r="CT19" t="str">
        <v>S</v>
      </c>
      <c r="CU19" t="str">
        <v>M</v>
      </c>
      <c r="CV19" t="str">
        <v>M</v>
      </c>
      <c r="CW19" t="str">
        <v>M</v>
      </c>
      <c r="CX19" t="str">
        <v>A</v>
      </c>
      <c r="CY19" t="str">
        <v>A</v>
      </c>
      <c r="CZ19" t="str">
        <v>A</v>
      </c>
      <c r="DA19" t="str">
        <v>M</v>
      </c>
      <c r="DB19" t="str">
        <v>X</v>
      </c>
      <c r="DC19" t="str">
        <v>S</v>
      </c>
      <c r="DD19" t="str">
        <v>A</v>
      </c>
      <c r="DE19" t="str">
        <v>M</v>
      </c>
      <c r="DF19" t="str">
        <v>A</v>
      </c>
      <c r="DG19" t="str">
        <v>S</v>
      </c>
      <c r="DH19" t="str">
        <v>A</v>
      </c>
      <c r="DI19" t="str">
        <v>M</v>
      </c>
      <c r="DJ19" t="str">
        <v>M</v>
      </c>
      <c r="DK19" t="str">
        <v>S</v>
      </c>
      <c r="DL19" t="str">
        <v>A</v>
      </c>
      <c r="DM19" t="str">
        <v>M</v>
      </c>
      <c r="DN19" t="str">
        <v>A</v>
      </c>
      <c r="DO19" t="str">
        <v>X</v>
      </c>
      <c r="DP19" t="str">
        <v>A</v>
      </c>
      <c r="DQ19" t="str">
        <v>X</v>
      </c>
      <c r="DR19" t="str">
        <v>S</v>
      </c>
      <c r="DS19" t="str">
        <v>A</v>
      </c>
      <c r="DT19" t="str">
        <v>S</v>
      </c>
      <c r="DU19" t="str">
        <v>X</v>
      </c>
      <c r="DV19" t="str">
        <v>M</v>
      </c>
      <c r="DW19" t="str">
        <v>A</v>
      </c>
      <c r="DX19" t="str">
        <v>S</v>
      </c>
      <c r="DY19" t="str">
        <v>A</v>
      </c>
      <c r="DZ19" t="str">
        <v>X</v>
      </c>
      <c r="EA19" t="str">
        <v>M</v>
      </c>
      <c r="EB19" t="str">
        <v>M</v>
      </c>
      <c r="EC19" t="str">
        <v>X</v>
      </c>
      <c r="ED19" t="str">
        <v>A</v>
      </c>
      <c r="EE19" t="str">
        <v>A</v>
      </c>
      <c r="EF19" t="str">
        <v>M</v>
      </c>
      <c r="EG19" t="str">
        <v>A</v>
      </c>
      <c r="EH19" t="str">
        <v>A</v>
      </c>
      <c r="EI19" t="str">
        <v>A</v>
      </c>
      <c r="EJ19" t="str">
        <v>A</v>
      </c>
      <c r="EK19" t="str">
        <v>X</v>
      </c>
      <c r="EL19">
        <v>17</v>
      </c>
      <c r="EM19" s="4" t="str">
        <f t="shared" si="2"/>
        <v>AASAXXAMXMMMMMSMMMSAMMSMMSMMSSMXMMMXAAXMMMAMMMMMXAAMMMAMXMMMSASXMASXAAASAAXSMMMMMMMSMXXXXMASAMXMSMMMAAAMXSAMASAMMSAMAXAXSASXMASAXMMXAAMAAAAX</v>
      </c>
      <c r="EN19" cm="1">
        <f t="array" ref="EN19">_xlfn._xlws.PY(0,0,EN$2,$EM19)</f>
        <v>3</v>
      </c>
      <c r="EO19" cm="1">
        <f t="array" ref="EO19">_xlfn._xlws.PY(0,0,EO$2,$EM19)</f>
        <v>1</v>
      </c>
      <c r="EP19" s="4" t="str">
        <f t="shared" si="3"/>
        <v>SMXMASAXSAAXMMXAMXMASMSXMASMMMXMASMMMXASMXSAMXXMXMMMMSSXMSMMAMMMXAASAMMXMAAXAXAMXMMXAAAAAMXSXSAASXMXXSSMSMAAAAAMSSSMSAMMSAAMAMAAXMMMXXMMSMXX</v>
      </c>
      <c r="EQ19" cm="1">
        <f t="array" ref="EQ19">_xlfn._xlws.PY(0,0,EQ$2,$EP19)</f>
        <v>4</v>
      </c>
      <c r="ER19" cm="1">
        <f t="array" ref="ER19">_xlfn._xlws.PY(0,0,ER$2,$EP19)</f>
        <v>1</v>
      </c>
      <c r="ES19" s="4" t="str" cm="1">
        <f t="array" ref="ES19">_xlfn.LET(_xlpm.r, MAX(0, ROWS(_xlfn.ANCHORARRAY(B$3)) - EL19), _xlpm.c, MAX(0, EL19 - COLUMNS(_xlfn.ANCHORARRAY(B$3))), _xlpm.i, ROWS(_xlfn.ANCHORARRAY(B$3))-MAX(_xlpm.r,_xlpm.c), _xlfn.CONCAT(INDEX(_xlfn.ANCHORARRAY(B$3), _xlpm.r + _xlfn.SEQUENCE(_xlpm.i), _xlpm.c + _xlfn.SEQUENCE(_xlpm.i))))</f>
        <v>AASMMMXAMSSMSXSMX</v>
      </c>
      <c r="ET19" cm="1">
        <f t="array" ref="ET19">_xlfn._xlws.PY(0,0,ET$2,$ES19)</f>
        <v>0</v>
      </c>
      <c r="EU19" cm="1">
        <f t="array" ref="EU19">_xlfn._xlws.PY(0,0,EU$2,$ES19)</f>
        <v>0</v>
      </c>
      <c r="EV19" s="4" t="str" cm="1">
        <f t="array" ref="EV19">_xlfn.LET(_xlpm.r, MAX(0, ROWS(_xlfn.ANCHORARRAY(B$3)) - EL19), _xlpm.c, MAX(0, EL19 - COLUMNS(_xlfn.ANCHORARRAY(B$3))), _xlpm.i, ROWS(_xlfn.ANCHORARRAY(B$3))-MAX(_xlpm.r,_xlpm.c), _xlfn.CONCAT(INDEX(_xlfn.ANCHORARRAY(B$3), ROWS(_xlfn.ANCHORARRAY(B$3))+1-(_xlpm.r + _xlfn.SEQUENCE(_xlpm.i)), _xlpm.c + _xlfn.SEQUENCE(_xlpm.i))))</f>
        <v>AAMAMMSAMSMXMAMAS</v>
      </c>
      <c r="EW19" cm="1">
        <f t="array" ref="EW19">_xlfn._xlws.PY(0,0,EW$2,$EV19)</f>
        <v>0</v>
      </c>
      <c r="EX19" cm="1">
        <f t="array" ref="EX19">_xlfn._xlws.PY(0,0,EX$2,$EV19)</f>
        <v>0</v>
      </c>
    </row>
    <row r="20" spans="1:154" ht="15.75" x14ac:dyDescent="0.25">
      <c r="A20" t="s">
        <v>40</v>
      </c>
      <c r="B20" t="str">
        <v>M</v>
      </c>
      <c r="C20" t="str">
        <v>X</v>
      </c>
      <c r="D20" t="str">
        <v>M</v>
      </c>
      <c r="E20" t="str">
        <v>A</v>
      </c>
      <c r="F20" t="str">
        <v>M</v>
      </c>
      <c r="G20" t="str">
        <v>S</v>
      </c>
      <c r="H20" t="str">
        <v>M</v>
      </c>
      <c r="I20" t="str">
        <v>S</v>
      </c>
      <c r="J20" t="str">
        <v>A</v>
      </c>
      <c r="K20" t="str">
        <v>M</v>
      </c>
      <c r="L20" t="str">
        <v>A</v>
      </c>
      <c r="M20" t="str">
        <v>A</v>
      </c>
      <c r="N20" t="str">
        <v>X</v>
      </c>
      <c r="O20" t="str">
        <v>A</v>
      </c>
      <c r="P20" t="str">
        <v>X</v>
      </c>
      <c r="Q20" t="str">
        <v>A</v>
      </c>
      <c r="R20" t="str">
        <v>X</v>
      </c>
      <c r="S20" t="str">
        <v>A</v>
      </c>
      <c r="T20" t="str">
        <v>X</v>
      </c>
      <c r="U20" t="str">
        <v>M</v>
      </c>
      <c r="V20" t="str">
        <v>S</v>
      </c>
      <c r="W20" t="str">
        <v>M</v>
      </c>
      <c r="X20" t="str">
        <v>X</v>
      </c>
      <c r="Y20" t="str">
        <v>M</v>
      </c>
      <c r="Z20" t="str">
        <v>A</v>
      </c>
      <c r="AA20" t="str">
        <v>A</v>
      </c>
      <c r="AB20" t="str">
        <v>A</v>
      </c>
      <c r="AC20" t="str">
        <v>X</v>
      </c>
      <c r="AD20" t="str">
        <v>A</v>
      </c>
      <c r="AE20" t="str">
        <v>A</v>
      </c>
      <c r="AF20" t="str">
        <v>M</v>
      </c>
      <c r="AG20" t="str">
        <v>A</v>
      </c>
      <c r="AH20" t="str">
        <v>S</v>
      </c>
      <c r="AI20" t="str">
        <v>A</v>
      </c>
      <c r="AJ20" t="str">
        <v>M</v>
      </c>
      <c r="AK20" t="str">
        <v>M</v>
      </c>
      <c r="AL20" t="str">
        <v>S</v>
      </c>
      <c r="AM20" t="str">
        <v>S</v>
      </c>
      <c r="AN20" t="str">
        <v>M</v>
      </c>
      <c r="AO20" t="str">
        <v>M</v>
      </c>
      <c r="AP20" t="str">
        <v>A</v>
      </c>
      <c r="AQ20" t="str">
        <v>S</v>
      </c>
      <c r="AR20" t="str">
        <v>M</v>
      </c>
      <c r="AS20" t="str">
        <v>S</v>
      </c>
      <c r="AT20" t="str">
        <v>X</v>
      </c>
      <c r="AU20" t="str">
        <v>S</v>
      </c>
      <c r="AV20" t="str">
        <v>X</v>
      </c>
      <c r="AW20" t="str">
        <v>S</v>
      </c>
      <c r="AX20" t="str">
        <v>M</v>
      </c>
      <c r="AY20" t="str">
        <v>S</v>
      </c>
      <c r="AZ20" t="str">
        <v>S</v>
      </c>
      <c r="BA20" t="str">
        <v>S</v>
      </c>
      <c r="BB20" t="str">
        <v>S</v>
      </c>
      <c r="BC20" t="str">
        <v>M</v>
      </c>
      <c r="BD20" t="str">
        <v>S</v>
      </c>
      <c r="BE20" t="str">
        <v>S</v>
      </c>
      <c r="BF20" t="str">
        <v>S</v>
      </c>
      <c r="BG20" t="str">
        <v>X</v>
      </c>
      <c r="BH20" t="str">
        <v>M</v>
      </c>
      <c r="BI20" t="str">
        <v>A</v>
      </c>
      <c r="BJ20" t="str">
        <v>M</v>
      </c>
      <c r="BK20" t="str">
        <v>M</v>
      </c>
      <c r="BL20" t="str">
        <v>M</v>
      </c>
      <c r="BM20" t="str">
        <v>X</v>
      </c>
      <c r="BN20" t="str">
        <v>S</v>
      </c>
      <c r="BO20" t="str">
        <v>A</v>
      </c>
      <c r="BP20" t="str">
        <v>S</v>
      </c>
      <c r="BQ20" t="str">
        <v>M</v>
      </c>
      <c r="BR20" t="str">
        <v>M</v>
      </c>
      <c r="BS20" t="str">
        <v>M</v>
      </c>
      <c r="BT20" t="str">
        <v>S</v>
      </c>
      <c r="BU20" t="str">
        <v>M</v>
      </c>
      <c r="BV20" t="str">
        <v>M</v>
      </c>
      <c r="BW20" t="str">
        <v>M</v>
      </c>
      <c r="BX20" t="str">
        <v>X</v>
      </c>
      <c r="BY20" t="str">
        <v>M</v>
      </c>
      <c r="BZ20" t="str">
        <v>A</v>
      </c>
      <c r="CA20" t="str">
        <v>A</v>
      </c>
      <c r="CB20" t="str">
        <v>M</v>
      </c>
      <c r="CC20" t="str">
        <v>A</v>
      </c>
      <c r="CD20" t="str">
        <v>M</v>
      </c>
      <c r="CE20" t="str">
        <v>A</v>
      </c>
      <c r="CF20" t="str">
        <v>S</v>
      </c>
      <c r="CG20" t="str">
        <v>M</v>
      </c>
      <c r="CH20" t="str">
        <v>M</v>
      </c>
      <c r="CI20" t="str">
        <v>M</v>
      </c>
      <c r="CJ20" t="str">
        <v>M</v>
      </c>
      <c r="CK20" t="str">
        <v>M</v>
      </c>
      <c r="CL20" t="str">
        <v>X</v>
      </c>
      <c r="CM20" t="str">
        <v>M</v>
      </c>
      <c r="CN20" t="str">
        <v>X</v>
      </c>
      <c r="CO20" t="str">
        <v>S</v>
      </c>
      <c r="CP20" t="str">
        <v>X</v>
      </c>
      <c r="CQ20" t="str">
        <v>S</v>
      </c>
      <c r="CR20" t="str">
        <v>X</v>
      </c>
      <c r="CS20" t="str">
        <v>M</v>
      </c>
      <c r="CT20" t="str">
        <v>A</v>
      </c>
      <c r="CU20" t="str">
        <v>S</v>
      </c>
      <c r="CV20" t="str">
        <v>A</v>
      </c>
      <c r="CW20" t="str">
        <v>S</v>
      </c>
      <c r="CX20" t="str">
        <v>M</v>
      </c>
      <c r="CY20" t="str">
        <v>M</v>
      </c>
      <c r="CZ20" t="str">
        <v>M</v>
      </c>
      <c r="DA20" t="str">
        <v>S</v>
      </c>
      <c r="DB20" t="str">
        <v>M</v>
      </c>
      <c r="DC20" t="str">
        <v>M</v>
      </c>
      <c r="DD20" t="str">
        <v>A</v>
      </c>
      <c r="DE20" t="str">
        <v>S</v>
      </c>
      <c r="DF20" t="str">
        <v>X</v>
      </c>
      <c r="DG20" t="str">
        <v>M</v>
      </c>
      <c r="DH20" t="str">
        <v>A</v>
      </c>
      <c r="DI20" t="str">
        <v>S</v>
      </c>
      <c r="DJ20" t="str">
        <v>A</v>
      </c>
      <c r="DK20" t="str">
        <v>X</v>
      </c>
      <c r="DL20" t="str">
        <v>A</v>
      </c>
      <c r="DM20" t="str">
        <v>M</v>
      </c>
      <c r="DN20" t="str">
        <v>M</v>
      </c>
      <c r="DO20" t="str">
        <v>M</v>
      </c>
      <c r="DP20" t="str">
        <v>M</v>
      </c>
      <c r="DQ20" t="str">
        <v>M</v>
      </c>
      <c r="DR20" t="str">
        <v>S</v>
      </c>
      <c r="DS20" t="str">
        <v>A</v>
      </c>
      <c r="DT20" t="str">
        <v>M</v>
      </c>
      <c r="DU20" t="str">
        <v>A</v>
      </c>
      <c r="DV20" t="str">
        <v>S</v>
      </c>
      <c r="DW20" t="str">
        <v>A</v>
      </c>
      <c r="DX20" t="str">
        <v>M</v>
      </c>
      <c r="DY20" t="str">
        <v>M</v>
      </c>
      <c r="DZ20" t="str">
        <v>S</v>
      </c>
      <c r="EA20" t="str">
        <v>S</v>
      </c>
      <c r="EB20" t="str">
        <v>M</v>
      </c>
      <c r="EC20" t="str">
        <v>M</v>
      </c>
      <c r="ED20" t="str">
        <v>M</v>
      </c>
      <c r="EE20" t="str">
        <v>M</v>
      </c>
      <c r="EF20" t="str">
        <v>M</v>
      </c>
      <c r="EG20" t="str">
        <v>M</v>
      </c>
      <c r="EH20" t="str">
        <v>M</v>
      </c>
      <c r="EI20" t="str">
        <v>S</v>
      </c>
      <c r="EJ20" t="str">
        <v>M</v>
      </c>
      <c r="EK20" t="str">
        <v>M</v>
      </c>
      <c r="EL20">
        <v>18</v>
      </c>
      <c r="EM20" s="4" t="str">
        <f t="shared" si="2"/>
        <v>MXMAMSMSAMAAXAXAXAXMSMXMAAAXAAMASAMMSSMMASMSXSXSMSSSSMSSSXMAMMMXSASMMMSMMMXMAAMAMASMMMMMXMXSXSXMASASMMMSMMASXMASAXAMMMMMSAMASAMMSSMMMMMMMSMM</v>
      </c>
      <c r="EN20" cm="1">
        <f t="array" ref="EN20">_xlfn._xlws.PY(0,0,EN$2,$EM20)</f>
        <v>2</v>
      </c>
      <c r="EO20" cm="1">
        <f t="array" ref="EO20">_xlfn._xlws.PY(0,0,EO$2,$EM20)</f>
        <v>0</v>
      </c>
      <c r="EP20" s="4" t="str">
        <f t="shared" si="3"/>
        <v>MXXMAMMMSMMMAASMMAMMMAMXXMAMAAASAMAAXMAMAMMAMMMSAMMAXAMAMSXSAMAAMSMMXMXMMSXSASMSAMAMSMSMSMAMAMMMMAMXMAMAMSXMMMMXAAXAXAMAMMMSAMASXSAAAXSAMXMM</v>
      </c>
      <c r="EQ20" cm="1">
        <f t="array" ref="EQ20">_xlfn._xlws.PY(0,0,EQ$2,$EP20)</f>
        <v>0</v>
      </c>
      <c r="ER20" cm="1">
        <f t="array" ref="ER20">_xlfn._xlws.PY(0,0,ER$2,$EP20)</f>
        <v>1</v>
      </c>
      <c r="ES20" s="4" t="str" cm="1">
        <f t="array" ref="ES20">_xlfn.LET(_xlpm.r, MAX(0, ROWS(_xlfn.ANCHORARRAY(B$3)) - EL20), _xlpm.c, MAX(0, EL20 - COLUMNS(_xlfn.ANCHORARRAY(B$3))), _xlpm.i, ROWS(_xlfn.ANCHORARRAY(B$3))-MAX(_xlpm.r,_xlpm.c), _xlfn.CONCAT(INDEX(_xlfn.ANCHORARRAY(B$3), _xlpm.r + _xlfn.SEQUENCE(_xlpm.i), _xlpm.c + _xlfn.SEQUENCE(_xlpm.i))))</f>
        <v>SMXMSAMSAMAMXMMMXM</v>
      </c>
      <c r="ET20" cm="1">
        <f t="array" ref="ET20">_xlfn._xlws.PY(0,0,ET$2,$ES20)</f>
        <v>0</v>
      </c>
      <c r="EU20" cm="1">
        <f t="array" ref="EU20">_xlfn._xlws.PY(0,0,EU$2,$ES20)</f>
        <v>0</v>
      </c>
      <c r="EV20" s="4" t="str" cm="1">
        <f t="array" ref="EV20">_xlfn.LET(_xlpm.r, MAX(0, ROWS(_xlfn.ANCHORARRAY(B$3)) - EL20), _xlpm.c, MAX(0, EL20 - COLUMNS(_xlfn.ANCHORARRAY(B$3))), _xlpm.i, ROWS(_xlfn.ANCHORARRAY(B$3))-MAX(_xlpm.r,_xlpm.c), _xlfn.CONCAT(INDEX(_xlfn.ANCHORARRAY(B$3), ROWS(_xlfn.ANCHORARRAY(B$3))+1-(_xlpm.r + _xlfn.SEQUENCE(_xlpm.i)), _xlpm.c + _xlfn.SEQUENCE(_xlpm.i))))</f>
        <v>MASAMAMMAMMASXXMMM</v>
      </c>
      <c r="EW20" cm="1">
        <f t="array" ref="EW20">_xlfn._xlws.PY(0,0,EW$2,$EV20)</f>
        <v>0</v>
      </c>
      <c r="EX20" cm="1">
        <f t="array" ref="EX20">_xlfn._xlws.PY(0,0,EX$2,$EV20)</f>
        <v>0</v>
      </c>
    </row>
    <row r="21" spans="1:154" ht="15.75" x14ac:dyDescent="0.25">
      <c r="A21" t="s">
        <v>41</v>
      </c>
      <c r="B21" t="str">
        <v>X</v>
      </c>
      <c r="C21" t="str">
        <v>A</v>
      </c>
      <c r="D21" t="str">
        <v>M</v>
      </c>
      <c r="E21" t="str">
        <v>A</v>
      </c>
      <c r="F21" t="str">
        <v>M</v>
      </c>
      <c r="G21" t="str">
        <v>A</v>
      </c>
      <c r="H21" t="str">
        <v>A</v>
      </c>
      <c r="I21" t="str">
        <v>X</v>
      </c>
      <c r="J21" t="str">
        <v>A</v>
      </c>
      <c r="K21" t="str">
        <v>S</v>
      </c>
      <c r="L21" t="str">
        <v>M</v>
      </c>
      <c r="M21" t="str">
        <v>S</v>
      </c>
      <c r="N21" t="str">
        <v>S</v>
      </c>
      <c r="O21" t="str">
        <v>S</v>
      </c>
      <c r="P21" t="str">
        <v>S</v>
      </c>
      <c r="Q21" t="str">
        <v>S</v>
      </c>
      <c r="R21" t="str">
        <v>M</v>
      </c>
      <c r="S21" t="str">
        <v>M</v>
      </c>
      <c r="T21" t="str">
        <v>S</v>
      </c>
      <c r="U21" t="str">
        <v>A</v>
      </c>
      <c r="V21" t="str">
        <v>A</v>
      </c>
      <c r="W21" t="str">
        <v>A</v>
      </c>
      <c r="X21" t="str">
        <v>A</v>
      </c>
      <c r="Y21" t="str">
        <v>M</v>
      </c>
      <c r="Z21" t="str">
        <v>X</v>
      </c>
      <c r="AA21" t="str">
        <v>S</v>
      </c>
      <c r="AB21" t="str">
        <v>S</v>
      </c>
      <c r="AC21" t="str">
        <v>M</v>
      </c>
      <c r="AD21" t="str">
        <v>M</v>
      </c>
      <c r="AE21" t="str">
        <v>X</v>
      </c>
      <c r="AF21" t="str">
        <v>S</v>
      </c>
      <c r="AG21" t="str">
        <v>A</v>
      </c>
      <c r="AH21" t="str">
        <v>S</v>
      </c>
      <c r="AI21" t="str">
        <v>A</v>
      </c>
      <c r="AJ21" t="str">
        <v>S</v>
      </c>
      <c r="AK21" t="str">
        <v>A</v>
      </c>
      <c r="AL21" t="str">
        <v>A</v>
      </c>
      <c r="AM21" t="str">
        <v>A</v>
      </c>
      <c r="AN21" t="str">
        <v>X</v>
      </c>
      <c r="AO21" t="str">
        <v>M</v>
      </c>
      <c r="AP21" t="str">
        <v>A</v>
      </c>
      <c r="AQ21" t="str">
        <v>X</v>
      </c>
      <c r="AR21" t="str">
        <v>X</v>
      </c>
      <c r="AS21" t="str">
        <v>M</v>
      </c>
      <c r="AT21" t="str">
        <v>A</v>
      </c>
      <c r="AU21" t="str">
        <v>S</v>
      </c>
      <c r="AV21" t="str">
        <v>A</v>
      </c>
      <c r="AW21" t="str">
        <v>M</v>
      </c>
      <c r="AX21" t="str">
        <v>X</v>
      </c>
      <c r="AY21" t="str">
        <v>X</v>
      </c>
      <c r="AZ21" t="str">
        <v>X</v>
      </c>
      <c r="BA21" t="str">
        <v>A</v>
      </c>
      <c r="BB21" t="str">
        <v>X</v>
      </c>
      <c r="BC21" t="str">
        <v>A</v>
      </c>
      <c r="BD21" t="str">
        <v>A</v>
      </c>
      <c r="BE21" t="str">
        <v>X</v>
      </c>
      <c r="BF21" t="str">
        <v>A</v>
      </c>
      <c r="BG21" t="str">
        <v>A</v>
      </c>
      <c r="BH21" t="str">
        <v>M</v>
      </c>
      <c r="BI21" t="str">
        <v>A</v>
      </c>
      <c r="BJ21" t="str">
        <v>M</v>
      </c>
      <c r="BK21" t="str">
        <v>X</v>
      </c>
      <c r="BL21" t="str">
        <v>M</v>
      </c>
      <c r="BM21" t="str">
        <v>A</v>
      </c>
      <c r="BN21" t="str">
        <v>S</v>
      </c>
      <c r="BO21" t="str">
        <v>A</v>
      </c>
      <c r="BP21" t="str">
        <v>S</v>
      </c>
      <c r="BQ21" t="str">
        <v>A</v>
      </c>
      <c r="BR21" t="str">
        <v>A</v>
      </c>
      <c r="BS21" t="str">
        <v>M</v>
      </c>
      <c r="BT21" t="str">
        <v>A</v>
      </c>
      <c r="BU21" t="str">
        <v>X</v>
      </c>
      <c r="BV21" t="str">
        <v>X</v>
      </c>
      <c r="BW21" t="str">
        <v>S</v>
      </c>
      <c r="BX21" t="str">
        <v>S</v>
      </c>
      <c r="BY21" t="str">
        <v>S</v>
      </c>
      <c r="BZ21" t="str">
        <v>S</v>
      </c>
      <c r="CA21" t="str">
        <v>M</v>
      </c>
      <c r="CB21" t="str">
        <v>X</v>
      </c>
      <c r="CC21" t="str">
        <v>A</v>
      </c>
      <c r="CD21" t="str">
        <v>X</v>
      </c>
      <c r="CE21" t="str">
        <v>X</v>
      </c>
      <c r="CF21" t="str">
        <v>S</v>
      </c>
      <c r="CG21" t="str">
        <v>A</v>
      </c>
      <c r="CH21" t="str">
        <v>A</v>
      </c>
      <c r="CI21" t="str">
        <v>A</v>
      </c>
      <c r="CJ21" t="str">
        <v>A</v>
      </c>
      <c r="CK21" t="str">
        <v>X</v>
      </c>
      <c r="CL21" t="str">
        <v>M</v>
      </c>
      <c r="CM21" t="str">
        <v>S</v>
      </c>
      <c r="CN21" t="str">
        <v>M</v>
      </c>
      <c r="CO21" t="str">
        <v>M</v>
      </c>
      <c r="CP21" t="str">
        <v>M</v>
      </c>
      <c r="CQ21" t="str">
        <v>M</v>
      </c>
      <c r="CR21" t="str">
        <v>A</v>
      </c>
      <c r="CS21" t="str">
        <v>S</v>
      </c>
      <c r="CT21" t="str">
        <v>A</v>
      </c>
      <c r="CU21" t="str">
        <v>S</v>
      </c>
      <c r="CV21" t="str">
        <v>X</v>
      </c>
      <c r="CW21" t="str">
        <v>X</v>
      </c>
      <c r="CX21" t="str">
        <v>X</v>
      </c>
      <c r="CY21" t="str">
        <v>A</v>
      </c>
      <c r="CZ21" t="str">
        <v>M</v>
      </c>
      <c r="DA21" t="str">
        <v>A</v>
      </c>
      <c r="DB21" t="str">
        <v>M</v>
      </c>
      <c r="DC21" t="str">
        <v>X</v>
      </c>
      <c r="DD21" t="str">
        <v>X</v>
      </c>
      <c r="DE21" t="str">
        <v>A</v>
      </c>
      <c r="DF21" t="str">
        <v>M</v>
      </c>
      <c r="DG21" t="str">
        <v>X</v>
      </c>
      <c r="DH21" t="str">
        <v>S</v>
      </c>
      <c r="DI21" t="str">
        <v>M</v>
      </c>
      <c r="DJ21" t="str">
        <v>M</v>
      </c>
      <c r="DK21" t="str">
        <v>S</v>
      </c>
      <c r="DL21" t="str">
        <v>S</v>
      </c>
      <c r="DM21" t="str">
        <v>M</v>
      </c>
      <c r="DN21" t="str">
        <v>X</v>
      </c>
      <c r="DO21" t="str">
        <v>X</v>
      </c>
      <c r="DP21" t="str">
        <v>X</v>
      </c>
      <c r="DQ21" t="str">
        <v>A</v>
      </c>
      <c r="DR21" t="str">
        <v>M</v>
      </c>
      <c r="DS21" t="str">
        <v>A</v>
      </c>
      <c r="DT21" t="str">
        <v>M</v>
      </c>
      <c r="DU21" t="str">
        <v>X</v>
      </c>
      <c r="DV21" t="str">
        <v>M</v>
      </c>
      <c r="DW21" t="str">
        <v>A</v>
      </c>
      <c r="DX21" t="str">
        <v>S</v>
      </c>
      <c r="DY21" t="str">
        <v>A</v>
      </c>
      <c r="DZ21" t="str">
        <v>A</v>
      </c>
      <c r="EA21" t="str">
        <v>A</v>
      </c>
      <c r="EB21" t="str">
        <v>A</v>
      </c>
      <c r="EC21" t="str">
        <v>X</v>
      </c>
      <c r="ED21" t="str">
        <v>M</v>
      </c>
      <c r="EE21" t="str">
        <v>S</v>
      </c>
      <c r="EF21" t="str">
        <v>M</v>
      </c>
      <c r="EG21" t="str">
        <v>S</v>
      </c>
      <c r="EH21" t="str">
        <v>A</v>
      </c>
      <c r="EI21" t="str">
        <v>M</v>
      </c>
      <c r="EJ21" t="str">
        <v>A</v>
      </c>
      <c r="EK21" t="str">
        <v>M</v>
      </c>
      <c r="EL21">
        <v>19</v>
      </c>
      <c r="EM21" s="4" t="str">
        <f t="shared" si="2"/>
        <v>XAMAMAAXASMSSSSSMMSAAAAMXSSMMXSASASAAAXMAXXMASAMXXXAXAAXAAMAMXMASASAAMAXXSSSSMXAXXSAAAAXMSMMMMASASXXXAMAMXXAMXSMMSSMXXXAMAMXMASAAAAXMSMSAMAM</v>
      </c>
      <c r="EN21" cm="1">
        <f t="array" ref="EN21">_xlfn._xlws.PY(0,0,EN$2,$EM21)</f>
        <v>3</v>
      </c>
      <c r="EO21" cm="1">
        <f t="array" ref="EO21">_xlfn._xlws.PY(0,0,EO$2,$EM21)</f>
        <v>1</v>
      </c>
      <c r="EP21" s="4" t="str">
        <f t="shared" si="3"/>
        <v>MASMSXXAXAAMXMAXSXSMMAMMAXMASMMSXSSMXMAMXMSXMAXSAMSAMAMAXMASASMSMMMSXMAXMAMXAXMSASAMAAAAAMAMXMAXSAMAMMMXMASXAXSMMSMMMSMSSSXSASAXAXXSXMMAXAAA</v>
      </c>
      <c r="EQ21" cm="1">
        <f t="array" ref="EQ21">_xlfn._xlws.PY(0,0,EQ$2,$EP21)</f>
        <v>3</v>
      </c>
      <c r="ER21" cm="1">
        <f t="array" ref="ER21">_xlfn._xlws.PY(0,0,ER$2,$EP21)</f>
        <v>0</v>
      </c>
      <c r="ES21" s="4" t="str" cm="1">
        <f t="array" ref="ES21">_xlfn.LET(_xlpm.r, MAX(0, ROWS(_xlfn.ANCHORARRAY(B$3)) - EL21), _xlpm.c, MAX(0, EL21 - COLUMNS(_xlfn.ANCHORARRAY(B$3))), _xlpm.i, ROWS(_xlfn.ANCHORARRAY(B$3))-MAX(_xlpm.r,_xlpm.c), _xlfn.CONCAT(INDEX(_xlfn.ANCHORARRAY(B$3), _xlpm.r + _xlfn.SEQUENCE(_xlpm.i), _xlpm.c + _xlfn.SEQUENCE(_xlpm.i))))</f>
        <v>AAMAMSAMSMMAXMSAMMA</v>
      </c>
      <c r="ET21" cm="1">
        <f t="array" ref="ET21">_xlfn._xlws.PY(0,0,ET$2,$ES21)</f>
        <v>0</v>
      </c>
      <c r="EU21" cm="1">
        <f t="array" ref="EU21">_xlfn._xlws.PY(0,0,EU$2,$ES21)</f>
        <v>0</v>
      </c>
      <c r="EV21" s="4" t="str" cm="1">
        <f t="array" ref="EV21">_xlfn.LET(_xlpm.r, MAX(0, ROWS(_xlfn.ANCHORARRAY(B$3)) - EL21), _xlpm.c, MAX(0, EL21 - COLUMNS(_xlfn.ANCHORARRAY(B$3))), _xlpm.i, ROWS(_xlfn.ANCHORARRAY(B$3))-MAX(_xlpm.r,_xlpm.c), _xlfn.CONCAT(INDEX(_xlfn.ANCHORARRAY(B$3), ROWS(_xlfn.ANCHORARRAY(B$3))+1-(_xlpm.r + _xlfn.SEQUENCE(_xlpm.i)), _xlpm.c + _xlfn.SEQUENCE(_xlpm.i))))</f>
        <v>XXSAMMSAMSAMXMXSXXM</v>
      </c>
      <c r="EW21" cm="1">
        <f t="array" ref="EW21">_xlfn._xlws.PY(0,0,EW$2,$EV21)</f>
        <v>0</v>
      </c>
      <c r="EX21" cm="1">
        <f t="array" ref="EX21">_xlfn._xlws.PY(0,0,EX$2,$EV21)</f>
        <v>1</v>
      </c>
    </row>
    <row r="22" spans="1:154" ht="15.75" x14ac:dyDescent="0.25">
      <c r="A22" t="s">
        <v>42</v>
      </c>
      <c r="B22" t="str">
        <v>S</v>
      </c>
      <c r="C22" t="str">
        <v>M</v>
      </c>
      <c r="D22" t="str">
        <v>X</v>
      </c>
      <c r="E22" t="str">
        <v>S</v>
      </c>
      <c r="F22" t="str">
        <v>S</v>
      </c>
      <c r="G22" t="str">
        <v>M</v>
      </c>
      <c r="H22" t="str">
        <v>S</v>
      </c>
      <c r="I22" t="str">
        <v>M</v>
      </c>
      <c r="J22" t="str">
        <v>M</v>
      </c>
      <c r="K22" t="str">
        <v>M</v>
      </c>
      <c r="L22" t="str">
        <v>A</v>
      </c>
      <c r="M22" t="str">
        <v>A</v>
      </c>
      <c r="N22" t="str">
        <v>A</v>
      </c>
      <c r="O22" t="str">
        <v>X</v>
      </c>
      <c r="P22" t="str">
        <v>A</v>
      </c>
      <c r="Q22" t="str">
        <v>M</v>
      </c>
      <c r="R22" t="str">
        <v>A</v>
      </c>
      <c r="S22" t="str">
        <v>M</v>
      </c>
      <c r="T22" t="str">
        <v>M</v>
      </c>
      <c r="U22" t="str">
        <v>X</v>
      </c>
      <c r="V22" t="str">
        <v>M</v>
      </c>
      <c r="W22" t="str">
        <v>M</v>
      </c>
      <c r="X22" t="str">
        <v>M</v>
      </c>
      <c r="Y22" t="str">
        <v>S</v>
      </c>
      <c r="Z22" t="str">
        <v>A</v>
      </c>
      <c r="AA22" t="str">
        <v>M</v>
      </c>
      <c r="AB22" t="str">
        <v>M</v>
      </c>
      <c r="AC22" t="str">
        <v>A</v>
      </c>
      <c r="AD22" t="str">
        <v>M</v>
      </c>
      <c r="AE22" t="str">
        <v>X</v>
      </c>
      <c r="AF22" t="str">
        <v>M</v>
      </c>
      <c r="AG22" t="str">
        <v>A</v>
      </c>
      <c r="AH22" t="str">
        <v>S</v>
      </c>
      <c r="AI22" t="str">
        <v>A</v>
      </c>
      <c r="AJ22" t="str">
        <v>M</v>
      </c>
      <c r="AK22" t="str">
        <v>M</v>
      </c>
      <c r="AL22" t="str">
        <v>S</v>
      </c>
      <c r="AM22" t="str">
        <v>M</v>
      </c>
      <c r="AN22" t="str">
        <v>M</v>
      </c>
      <c r="AO22" t="str">
        <v>M</v>
      </c>
      <c r="AP22" t="str">
        <v>M</v>
      </c>
      <c r="AQ22" t="str">
        <v>S</v>
      </c>
      <c r="AR22" t="str">
        <v>M</v>
      </c>
      <c r="AS22" t="str">
        <v>M</v>
      </c>
      <c r="AT22" t="str">
        <v>M</v>
      </c>
      <c r="AU22" t="str">
        <v>M</v>
      </c>
      <c r="AV22" t="str">
        <v>M</v>
      </c>
      <c r="AW22" t="str">
        <v>M</v>
      </c>
      <c r="AX22" t="str">
        <v>A</v>
      </c>
      <c r="AY22" t="str">
        <v>S</v>
      </c>
      <c r="AZ22" t="str">
        <v>M</v>
      </c>
      <c r="BA22" t="str">
        <v>M</v>
      </c>
      <c r="BB22" t="str">
        <v>M</v>
      </c>
      <c r="BC22" t="str">
        <v>S</v>
      </c>
      <c r="BD22" t="str">
        <v>M</v>
      </c>
      <c r="BE22" t="str">
        <v>S</v>
      </c>
      <c r="BF22" t="str">
        <v>S</v>
      </c>
      <c r="BG22" t="str">
        <v>S</v>
      </c>
      <c r="BH22" t="str">
        <v>M</v>
      </c>
      <c r="BI22" t="str">
        <v>S</v>
      </c>
      <c r="BJ22" t="str">
        <v>S</v>
      </c>
      <c r="BK22" t="str">
        <v>S</v>
      </c>
      <c r="BL22" t="str">
        <v>S</v>
      </c>
      <c r="BM22" t="str">
        <v>M</v>
      </c>
      <c r="BN22" t="str">
        <v>M</v>
      </c>
      <c r="BO22" t="str">
        <v>A</v>
      </c>
      <c r="BP22" t="str">
        <v>M</v>
      </c>
      <c r="BQ22" t="str">
        <v>M</v>
      </c>
      <c r="BR22" t="str">
        <v>X</v>
      </c>
      <c r="BS22" t="str">
        <v>S</v>
      </c>
      <c r="BT22" t="str">
        <v>A</v>
      </c>
      <c r="BU22" t="str">
        <v>X</v>
      </c>
      <c r="BV22" t="str">
        <v>M</v>
      </c>
      <c r="BW22" t="str">
        <v>A</v>
      </c>
      <c r="BX22" t="str">
        <v>A</v>
      </c>
      <c r="BY22" t="str">
        <v>A</v>
      </c>
      <c r="BZ22" t="str">
        <v>A</v>
      </c>
      <c r="CA22" t="str">
        <v>M</v>
      </c>
      <c r="CB22" t="str">
        <v>S</v>
      </c>
      <c r="CC22" t="str">
        <v>X</v>
      </c>
      <c r="CD22" t="str">
        <v>S</v>
      </c>
      <c r="CE22" t="str">
        <v>A</v>
      </c>
      <c r="CF22" t="str">
        <v>S</v>
      </c>
      <c r="CG22" t="str">
        <v>M</v>
      </c>
      <c r="CH22" t="str">
        <v>M</v>
      </c>
      <c r="CI22" t="str">
        <v>S</v>
      </c>
      <c r="CJ22" t="str">
        <v>X</v>
      </c>
      <c r="CK22" t="str">
        <v>X</v>
      </c>
      <c r="CL22" t="str">
        <v>A</v>
      </c>
      <c r="CM22" t="str">
        <v>A</v>
      </c>
      <c r="CN22" t="str">
        <v>A</v>
      </c>
      <c r="CO22" t="str">
        <v>A</v>
      </c>
      <c r="CP22" t="str">
        <v>M</v>
      </c>
      <c r="CQ22" t="str">
        <v>S</v>
      </c>
      <c r="CR22" t="str">
        <v>A</v>
      </c>
      <c r="CS22" t="str">
        <v>M</v>
      </c>
      <c r="CT22" t="str">
        <v>X</v>
      </c>
      <c r="CU22" t="str">
        <v>S</v>
      </c>
      <c r="CV22" t="str">
        <v>A</v>
      </c>
      <c r="CW22" t="str">
        <v>S</v>
      </c>
      <c r="CX22" t="str">
        <v>X</v>
      </c>
      <c r="CY22" t="str">
        <v>M</v>
      </c>
      <c r="CZ22" t="str">
        <v>S</v>
      </c>
      <c r="DA22" t="str">
        <v>A</v>
      </c>
      <c r="DB22" t="str">
        <v>X</v>
      </c>
      <c r="DC22" t="str">
        <v>M</v>
      </c>
      <c r="DD22" t="str">
        <v>M</v>
      </c>
      <c r="DE22" t="str">
        <v>M</v>
      </c>
      <c r="DF22" t="str">
        <v>S</v>
      </c>
      <c r="DG22" t="str">
        <v>X</v>
      </c>
      <c r="DH22" t="str">
        <v>X</v>
      </c>
      <c r="DI22" t="str">
        <v>A</v>
      </c>
      <c r="DJ22" t="str">
        <v>X</v>
      </c>
      <c r="DK22" t="str">
        <v>A</v>
      </c>
      <c r="DL22" t="str">
        <v>M</v>
      </c>
      <c r="DM22" t="str">
        <v>S</v>
      </c>
      <c r="DN22" t="str">
        <v>X</v>
      </c>
      <c r="DO22" t="str">
        <v>M</v>
      </c>
      <c r="DP22" t="str">
        <v>M</v>
      </c>
      <c r="DQ22" t="str">
        <v>X</v>
      </c>
      <c r="DR22" t="str">
        <v>S</v>
      </c>
      <c r="DS22" t="str">
        <v>A</v>
      </c>
      <c r="DT22" t="str">
        <v>X</v>
      </c>
      <c r="DU22" t="str">
        <v>X</v>
      </c>
      <c r="DV22" t="str">
        <v>M</v>
      </c>
      <c r="DW22" t="str">
        <v>M</v>
      </c>
      <c r="DX22" t="str">
        <v>M</v>
      </c>
      <c r="DY22" t="str">
        <v>M</v>
      </c>
      <c r="DZ22" t="str">
        <v>M</v>
      </c>
      <c r="EA22" t="str">
        <v>S</v>
      </c>
      <c r="EB22" t="str">
        <v>M</v>
      </c>
      <c r="EC22" t="str">
        <v>M</v>
      </c>
      <c r="ED22" t="str">
        <v>X</v>
      </c>
      <c r="EE22" t="str">
        <v>S</v>
      </c>
      <c r="EF22" t="str">
        <v>A</v>
      </c>
      <c r="EG22" t="str">
        <v>M</v>
      </c>
      <c r="EH22" t="str">
        <v>X</v>
      </c>
      <c r="EI22" t="str">
        <v>S</v>
      </c>
      <c r="EJ22" t="str">
        <v>A</v>
      </c>
      <c r="EK22" t="str">
        <v>M</v>
      </c>
      <c r="EL22">
        <v>20</v>
      </c>
      <c r="EM22" s="4" t="str">
        <f t="shared" si="2"/>
        <v>SMXSSMSMMMAAAXAMAMMXMMMSAMMAMXMASAMMSMMMMSMMMMMMASMMMSMSSSMSSSSMMAMMXSAXMAAAAMSXSASMMSXXAAAAMSAMXSASXMSAXMMMSXXAXAMSXMMXSAXXMMMMMSMMXSAMXSAM</v>
      </c>
      <c r="EN22" cm="1">
        <f t="array" ref="EN22">_xlfn._xlws.PY(0,0,EN$2,$EM22)</f>
        <v>1</v>
      </c>
      <c r="EO22" cm="1">
        <f t="array" ref="EO22">_xlfn._xlws.PY(0,0,EO$2,$EM22)</f>
        <v>2</v>
      </c>
      <c r="EP22" s="4" t="str">
        <f t="shared" si="3"/>
        <v>SAMXAAMSSSMSMXSXAMAXSASAMXSAXXMXAAMXXSSSXMASMMMSAMMASMXMSMMMAXXAXAAXMSASXMXMXMASXMASMSMMMSSSSMXMSASASXSAMXXMAMXAAAAASAMXAAASXMXMMMXMAMSMMSSS</v>
      </c>
      <c r="EQ22" cm="1">
        <f t="array" ref="EQ22">_xlfn._xlws.PY(0,0,EQ$2,$EP22)</f>
        <v>3</v>
      </c>
      <c r="ER22" cm="1">
        <f t="array" ref="ER22">_xlfn._xlws.PY(0,0,ER$2,$EP22)</f>
        <v>4</v>
      </c>
      <c r="ES22" s="4" t="str" cm="1">
        <f t="array" ref="ES22">_xlfn.LET(_xlpm.r, MAX(0, ROWS(_xlfn.ANCHORARRAY(B$3)) - EL22), _xlpm.c, MAX(0, EL22 - COLUMNS(_xlfn.ANCHORARRAY(B$3))), _xlpm.i, ROWS(_xlfn.ANCHORARRAY(B$3))-MAX(_xlpm.r,_xlpm.c), _xlfn.CONCAT(INDEX(_xlfn.ANCHORARRAY(B$3), _xlpm.r + _xlfn.SEQUENCE(_xlpm.i), _xlpm.c + _xlfn.SEQUENCE(_xlpm.i))))</f>
        <v>SAMAXMMXMMXSASAASXAS</v>
      </c>
      <c r="ET22" cm="1">
        <f t="array" ref="ET22">_xlfn._xlws.PY(0,0,ET$2,$ES22)</f>
        <v>0</v>
      </c>
      <c r="EU22" cm="1">
        <f t="array" ref="EU22">_xlfn._xlws.PY(0,0,EU$2,$ES22)</f>
        <v>0</v>
      </c>
      <c r="EV22" s="4" t="str" cm="1">
        <f t="array" ref="EV22">_xlfn.LET(_xlpm.r, MAX(0, ROWS(_xlfn.ANCHORARRAY(B$3)) - EL22), _xlpm.c, MAX(0, EL22 - COLUMNS(_xlfn.ANCHORARRAY(B$3))), _xlpm.i, ROWS(_xlfn.ANCHORARRAY(B$3))-MAX(_xlpm.r,_xlpm.c), _xlfn.CONCAT(INDEX(_xlfn.ANCHORARRAY(B$3), ROWS(_xlfn.ANCHORARRAY(B$3))+1-(_xlpm.r + _xlfn.SEQUENCE(_xlpm.i)), _xlpm.c + _xlfn.SEQUENCE(_xlpm.i))))</f>
        <v>SAMASXMMAMMXSMSAMXAS</v>
      </c>
      <c r="EW22" cm="1">
        <f t="array" ref="EW22">_xlfn._xlws.PY(0,0,EW$2,$EV22)</f>
        <v>0</v>
      </c>
      <c r="EX22" cm="1">
        <f t="array" ref="EX22">_xlfn._xlws.PY(0,0,EX$2,$EV22)</f>
        <v>1</v>
      </c>
    </row>
    <row r="23" spans="1:154" ht="15.75" x14ac:dyDescent="0.25">
      <c r="A23" t="s">
        <v>43</v>
      </c>
      <c r="B23" t="str">
        <v>A</v>
      </c>
      <c r="C23" t="str">
        <v>S</v>
      </c>
      <c r="D23" t="str">
        <v>A</v>
      </c>
      <c r="E23" t="str">
        <v>X</v>
      </c>
      <c r="F23" t="str">
        <v>X</v>
      </c>
      <c r="G23" t="str">
        <v>M</v>
      </c>
      <c r="H23" t="str">
        <v>X</v>
      </c>
      <c r="I23" t="str">
        <v>A</v>
      </c>
      <c r="J23" t="str">
        <v>A</v>
      </c>
      <c r="K23" t="str">
        <v>M</v>
      </c>
      <c r="L23" t="str">
        <v>M</v>
      </c>
      <c r="M23" t="str">
        <v>M</v>
      </c>
      <c r="N23" t="str">
        <v>M</v>
      </c>
      <c r="O23" t="str">
        <v>M</v>
      </c>
      <c r="P23" t="str">
        <v>M</v>
      </c>
      <c r="Q23" t="str">
        <v>M</v>
      </c>
      <c r="R23" t="str">
        <v>S</v>
      </c>
      <c r="S23" t="str">
        <v>M</v>
      </c>
      <c r="T23" t="str">
        <v>M</v>
      </c>
      <c r="U23" t="str">
        <v>S</v>
      </c>
      <c r="V23" t="str">
        <v>S</v>
      </c>
      <c r="W23" t="str">
        <v>M</v>
      </c>
      <c r="X23" t="str">
        <v>A</v>
      </c>
      <c r="Y23" t="str">
        <v>X</v>
      </c>
      <c r="Z23" t="str">
        <v>X</v>
      </c>
      <c r="AA23" t="str">
        <v>X</v>
      </c>
      <c r="AB23" t="str">
        <v>S</v>
      </c>
      <c r="AC23" t="str">
        <v>M</v>
      </c>
      <c r="AD23" t="str">
        <v>M</v>
      </c>
      <c r="AE23" t="str">
        <v>A</v>
      </c>
      <c r="AF23" t="str">
        <v>M</v>
      </c>
      <c r="AG23" t="str">
        <v>X</v>
      </c>
      <c r="AH23" t="str">
        <v>M</v>
      </c>
      <c r="AI23" t="str">
        <v>M</v>
      </c>
      <c r="AJ23" t="str">
        <v>X</v>
      </c>
      <c r="AK23" t="str">
        <v>A</v>
      </c>
      <c r="AL23" t="str">
        <v>A</v>
      </c>
      <c r="AM23" t="str">
        <v>A</v>
      </c>
      <c r="AN23" t="str">
        <v>M</v>
      </c>
      <c r="AO23" t="str">
        <v>X</v>
      </c>
      <c r="AP23" t="str">
        <v>M</v>
      </c>
      <c r="AQ23" t="str">
        <v>A</v>
      </c>
      <c r="AR23" t="str">
        <v>A</v>
      </c>
      <c r="AS23" t="str">
        <v>A</v>
      </c>
      <c r="AT23" t="str">
        <v>S</v>
      </c>
      <c r="AU23" t="str">
        <v>A</v>
      </c>
      <c r="AV23" t="str">
        <v>M</v>
      </c>
      <c r="AW23" t="str">
        <v>S</v>
      </c>
      <c r="AX23" t="str">
        <v>A</v>
      </c>
      <c r="AY23" t="str">
        <v>S</v>
      </c>
      <c r="AZ23" t="str">
        <v>A</v>
      </c>
      <c r="BA23" t="str">
        <v>X</v>
      </c>
      <c r="BB23" t="str">
        <v>A</v>
      </c>
      <c r="BC23" t="str">
        <v>X</v>
      </c>
      <c r="BD23" t="str">
        <v>A</v>
      </c>
      <c r="BE23" t="str">
        <v>A</v>
      </c>
      <c r="BF23" t="str">
        <v>A</v>
      </c>
      <c r="BG23" t="str">
        <v>A</v>
      </c>
      <c r="BH23" t="str">
        <v>A</v>
      </c>
      <c r="BI23" t="str">
        <v>A</v>
      </c>
      <c r="BJ23" t="str">
        <v>A</v>
      </c>
      <c r="BK23" t="str">
        <v>A</v>
      </c>
      <c r="BL23" t="str">
        <v>A</v>
      </c>
      <c r="BM23" t="str">
        <v>S</v>
      </c>
      <c r="BN23" t="str">
        <v>M</v>
      </c>
      <c r="BO23" t="str">
        <v>X</v>
      </c>
      <c r="BP23" t="str">
        <v>M</v>
      </c>
      <c r="BQ23" t="str">
        <v>M</v>
      </c>
      <c r="BR23" t="str">
        <v>M</v>
      </c>
      <c r="BS23" t="str">
        <v>M</v>
      </c>
      <c r="BT23" t="str">
        <v>M</v>
      </c>
      <c r="BU23" t="str">
        <v>S</v>
      </c>
      <c r="BV23" t="str">
        <v>A</v>
      </c>
      <c r="BW23" t="str">
        <v>M</v>
      </c>
      <c r="BX23" t="str">
        <v>M</v>
      </c>
      <c r="BY23" t="str">
        <v>M</v>
      </c>
      <c r="BZ23" t="str">
        <v>M</v>
      </c>
      <c r="CA23" t="str">
        <v>M</v>
      </c>
      <c r="CB23" t="str">
        <v>A</v>
      </c>
      <c r="CC23" t="str">
        <v>X</v>
      </c>
      <c r="CD23" t="str">
        <v>M</v>
      </c>
      <c r="CE23" t="str">
        <v>M</v>
      </c>
      <c r="CF23" t="str">
        <v>M</v>
      </c>
      <c r="CG23" t="str">
        <v>M</v>
      </c>
      <c r="CH23" t="str">
        <v>M</v>
      </c>
      <c r="CI23" t="str">
        <v>A</v>
      </c>
      <c r="CJ23" t="str">
        <v>M</v>
      </c>
      <c r="CK23" t="str">
        <v>M</v>
      </c>
      <c r="CL23" t="str">
        <v>X</v>
      </c>
      <c r="CM23" t="str">
        <v>S</v>
      </c>
      <c r="CN23" t="str">
        <v>S</v>
      </c>
      <c r="CO23" t="str">
        <v>M</v>
      </c>
      <c r="CP23" t="str">
        <v>M</v>
      </c>
      <c r="CQ23" t="str">
        <v>X</v>
      </c>
      <c r="CR23" t="str">
        <v>M</v>
      </c>
      <c r="CS23" t="str">
        <v>X</v>
      </c>
      <c r="CT23" t="str">
        <v>M</v>
      </c>
      <c r="CU23" t="str">
        <v>M</v>
      </c>
      <c r="CV23" t="str">
        <v>X</v>
      </c>
      <c r="CW23" t="str">
        <v>M</v>
      </c>
      <c r="CX23" t="str">
        <v>A</v>
      </c>
      <c r="CY23" t="str">
        <v>A</v>
      </c>
      <c r="CZ23" t="str">
        <v>M</v>
      </c>
      <c r="DA23" t="str">
        <v>A</v>
      </c>
      <c r="DB23" t="str">
        <v>M</v>
      </c>
      <c r="DC23" t="str">
        <v>M</v>
      </c>
      <c r="DD23" t="str">
        <v>A</v>
      </c>
      <c r="DE23" t="str">
        <v>M</v>
      </c>
      <c r="DF23" t="str">
        <v>A</v>
      </c>
      <c r="DG23" t="str">
        <v>M</v>
      </c>
      <c r="DH23" t="str">
        <v>S</v>
      </c>
      <c r="DI23" t="str">
        <v>M</v>
      </c>
      <c r="DJ23" t="str">
        <v>M</v>
      </c>
      <c r="DK23" t="str">
        <v>A</v>
      </c>
      <c r="DL23" t="str">
        <v>S</v>
      </c>
      <c r="DM23" t="str">
        <v>X</v>
      </c>
      <c r="DN23" t="str">
        <v>M</v>
      </c>
      <c r="DO23" t="str">
        <v>A</v>
      </c>
      <c r="DP23" t="str">
        <v>M</v>
      </c>
      <c r="DQ23" t="str">
        <v>M</v>
      </c>
      <c r="DR23" t="str">
        <v>S</v>
      </c>
      <c r="DS23" t="str">
        <v>M</v>
      </c>
      <c r="DT23" t="str">
        <v>S</v>
      </c>
      <c r="DU23" t="str">
        <v>X</v>
      </c>
      <c r="DV23" t="str">
        <v>S</v>
      </c>
      <c r="DW23" t="str">
        <v>M</v>
      </c>
      <c r="DX23" t="str">
        <v>A</v>
      </c>
      <c r="DY23" t="str">
        <v>X</v>
      </c>
      <c r="DZ23" t="str">
        <v>X</v>
      </c>
      <c r="EA23" t="str">
        <v>A</v>
      </c>
      <c r="EB23" t="str">
        <v>A</v>
      </c>
      <c r="EC23" t="str">
        <v>X</v>
      </c>
      <c r="ED23" t="str">
        <v>X</v>
      </c>
      <c r="EE23" t="str">
        <v>M</v>
      </c>
      <c r="EF23" t="str">
        <v>X</v>
      </c>
      <c r="EG23" t="str">
        <v>M</v>
      </c>
      <c r="EH23" t="str">
        <v>A</v>
      </c>
      <c r="EI23" t="str">
        <v>S</v>
      </c>
      <c r="EJ23" t="str">
        <v>A</v>
      </c>
      <c r="EK23" t="str">
        <v>M</v>
      </c>
      <c r="EL23">
        <v>21</v>
      </c>
      <c r="EM23" s="4" t="str">
        <f t="shared" si="2"/>
        <v>ASAXXMXAAMMMMMMMSMMSSMAXXXSMMAMXMMXAAAMXMAAASAMSASAXAXAAAAAAAAASMXMMMMMSAMMMMMAXMMMMMAMMXSSMMXMXMMXMAAMAMMAMAMSMMASXMAMMSMSXSMAXXAAXXMXMASAM</v>
      </c>
      <c r="EN23" cm="1">
        <f t="array" ref="EN23">_xlfn._xlws.PY(0,0,EN$2,$EM23)</f>
        <v>1</v>
      </c>
      <c r="EO23" cm="1">
        <f t="array" ref="EO23">_xlfn._xlws.PY(0,0,EO$2,$EM23)</f>
        <v>0</v>
      </c>
      <c r="EP23" s="4" t="str">
        <f t="shared" si="3"/>
        <v>MXSMMSMXAMAXMAMXMSAMSASMMAMAXASMMMXXMAXXAXAMMSXXAXMAXMASXXAMXMMSXMMSAMXSMMAMAAMMXMXMAXMAAAMSAMXASASASASASMSMMSXMASMMSAXMAMMMXSAMMMSSMMAMXMAM</v>
      </c>
      <c r="EQ23" cm="1">
        <f t="array" ref="EQ23">_xlfn._xlws.PY(0,0,EQ$2,$EP23)</f>
        <v>2</v>
      </c>
      <c r="ER23" cm="1">
        <f t="array" ref="ER23">_xlfn._xlws.PY(0,0,ER$2,$EP23)</f>
        <v>2</v>
      </c>
      <c r="ES23" s="4" t="str" cm="1">
        <f t="array" ref="ES23">_xlfn.LET(_xlpm.r, MAX(0, ROWS(_xlfn.ANCHORARRAY(B$3)) - EL23), _xlpm.c, MAX(0, EL23 - COLUMNS(_xlfn.ANCHORARRAY(B$3))), _xlpm.i, ROWS(_xlfn.ANCHORARRAY(B$3))-MAX(_xlpm.r,_xlpm.c), _xlfn.CONCAT(INDEX(_xlfn.ANCHORARRAY(B$3), _xlpm.r + _xlfn.SEQUENCE(_xlpm.i), _xlpm.c + _xlfn.SEQUENCE(_xlpm.i))))</f>
        <v>MSSXMXXSAMXXMMASMMASM</v>
      </c>
      <c r="ET23" cm="1">
        <f t="array" ref="ET23">_xlfn._xlws.PY(0,0,ET$2,$ES23)</f>
        <v>0</v>
      </c>
      <c r="EU23" cm="1">
        <f t="array" ref="EU23">_xlfn._xlws.PY(0,0,EU$2,$ES23)</f>
        <v>1</v>
      </c>
      <c r="EV23" s="4" t="str" cm="1">
        <f t="array" ref="EV23">_xlfn.LET(_xlpm.r, MAX(0, ROWS(_xlfn.ANCHORARRAY(B$3)) - EL23), _xlpm.c, MAX(0, EL23 - COLUMNS(_xlfn.ANCHORARRAY(B$3))), _xlpm.i, ROWS(_xlfn.ANCHORARRAY(B$3))-MAX(_xlpm.r,_xlpm.c), _xlfn.CONCAT(INDEX(_xlfn.ANCHORARRAY(B$3), ROWS(_xlfn.ANCHORARRAY(B$3))+1-(_xlpm.r + _xlfn.SEQUENCE(_xlpm.i)), _xlpm.c + _xlfn.SEQUENCE(_xlpm.i))))</f>
        <v>AMMAXMASMXAMSMASAMSAM</v>
      </c>
      <c r="EW23" cm="1">
        <f t="array" ref="EW23">_xlfn._xlws.PY(0,0,EW$2,$EV23)</f>
        <v>1</v>
      </c>
      <c r="EX23" cm="1">
        <f t="array" ref="EX23">_xlfn._xlws.PY(0,0,EX$2,$EV23)</f>
        <v>0</v>
      </c>
    </row>
    <row r="24" spans="1:154" ht="15.75" x14ac:dyDescent="0.25">
      <c r="A24" t="s">
        <v>44</v>
      </c>
      <c r="B24" t="str">
        <v>S</v>
      </c>
      <c r="C24" t="str">
        <v>M</v>
      </c>
      <c r="D24" t="str">
        <v>X</v>
      </c>
      <c r="E24" t="str">
        <v>X</v>
      </c>
      <c r="F24" t="str">
        <v>A</v>
      </c>
      <c r="G24" t="str">
        <v>M</v>
      </c>
      <c r="H24" t="str">
        <v>M</v>
      </c>
      <c r="I24" t="str">
        <v>S</v>
      </c>
      <c r="J24" t="str">
        <v>M</v>
      </c>
      <c r="K24" t="str">
        <v>M</v>
      </c>
      <c r="L24" t="str">
        <v>M</v>
      </c>
      <c r="M24" t="str">
        <v>X</v>
      </c>
      <c r="N24" t="str">
        <v>X</v>
      </c>
      <c r="O24" t="str">
        <v>X</v>
      </c>
      <c r="P24" t="str">
        <v>A</v>
      </c>
      <c r="Q24" t="str">
        <v>A</v>
      </c>
      <c r="R24" t="str">
        <v>M</v>
      </c>
      <c r="S24" t="str">
        <v>A</v>
      </c>
      <c r="T24" t="str">
        <v>A</v>
      </c>
      <c r="U24" t="str">
        <v>A</v>
      </c>
      <c r="V24" t="str">
        <v>A</v>
      </c>
      <c r="W24" t="str">
        <v>M</v>
      </c>
      <c r="X24" t="str">
        <v>M</v>
      </c>
      <c r="Y24" t="str">
        <v>M</v>
      </c>
      <c r="Z24" t="str">
        <v>A</v>
      </c>
      <c r="AA24" t="str">
        <v>X</v>
      </c>
      <c r="AB24" t="str">
        <v>S</v>
      </c>
      <c r="AC24" t="str">
        <v>A</v>
      </c>
      <c r="AD24" t="str">
        <v>S</v>
      </c>
      <c r="AE24" t="str">
        <v>X</v>
      </c>
      <c r="AF24" t="str">
        <v>S</v>
      </c>
      <c r="AG24" t="str">
        <v>A</v>
      </c>
      <c r="AH24" t="str">
        <v>S</v>
      </c>
      <c r="AI24" t="str">
        <v>M</v>
      </c>
      <c r="AJ24" t="str">
        <v>M</v>
      </c>
      <c r="AK24" t="str">
        <v>S</v>
      </c>
      <c r="AL24" t="str">
        <v>X</v>
      </c>
      <c r="AM24" t="str">
        <v>S</v>
      </c>
      <c r="AN24" t="str">
        <v>M</v>
      </c>
      <c r="AO24" t="str">
        <v>M</v>
      </c>
      <c r="AP24" t="str">
        <v>S</v>
      </c>
      <c r="AQ24" t="str">
        <v>M</v>
      </c>
      <c r="AR24" t="str">
        <v>X</v>
      </c>
      <c r="AS24" t="str">
        <v>M</v>
      </c>
      <c r="AT24" t="str">
        <v>M</v>
      </c>
      <c r="AU24" t="str">
        <v>A</v>
      </c>
      <c r="AV24" t="str">
        <v>X</v>
      </c>
      <c r="AW24" t="str">
        <v>M</v>
      </c>
      <c r="AX24" t="str">
        <v>X</v>
      </c>
      <c r="AY24" t="str">
        <v>S</v>
      </c>
      <c r="AZ24" t="str">
        <v>A</v>
      </c>
      <c r="BA24" t="str">
        <v>M</v>
      </c>
      <c r="BB24" t="str">
        <v>X</v>
      </c>
      <c r="BC24" t="str">
        <v>M</v>
      </c>
      <c r="BD24" t="str">
        <v>S</v>
      </c>
      <c r="BE24" t="str">
        <v>M</v>
      </c>
      <c r="BF24" t="str">
        <v>M</v>
      </c>
      <c r="BG24" t="str">
        <v>M</v>
      </c>
      <c r="BH24" t="str">
        <v>M</v>
      </c>
      <c r="BI24" t="str">
        <v>M</v>
      </c>
      <c r="BJ24" t="str">
        <v>M</v>
      </c>
      <c r="BK24" t="str">
        <v>S</v>
      </c>
      <c r="BL24" t="str">
        <v>M</v>
      </c>
      <c r="BM24" t="str">
        <v>M</v>
      </c>
      <c r="BN24" t="str">
        <v>X</v>
      </c>
      <c r="BO24" t="str">
        <v>M</v>
      </c>
      <c r="BP24" t="str">
        <v>A</v>
      </c>
      <c r="BQ24" t="str">
        <v>X</v>
      </c>
      <c r="BR24" t="str">
        <v>A</v>
      </c>
      <c r="BS24" t="str">
        <v>A</v>
      </c>
      <c r="BT24" t="str">
        <v>A</v>
      </c>
      <c r="BU24" t="str">
        <v>A</v>
      </c>
      <c r="BV24" t="str">
        <v>M</v>
      </c>
      <c r="BW24" t="str">
        <v>A</v>
      </c>
      <c r="BX24" t="str">
        <v>X</v>
      </c>
      <c r="BY24" t="str">
        <v>A</v>
      </c>
      <c r="BZ24" t="str">
        <v>X</v>
      </c>
      <c r="CA24" t="str">
        <v>M</v>
      </c>
      <c r="CB24" t="str">
        <v>A</v>
      </c>
      <c r="CC24" t="str">
        <v>S</v>
      </c>
      <c r="CD24" t="str">
        <v>M</v>
      </c>
      <c r="CE24" t="str">
        <v>M</v>
      </c>
      <c r="CF24" t="str">
        <v>A</v>
      </c>
      <c r="CG24" t="str">
        <v>M</v>
      </c>
      <c r="CH24" t="str">
        <v>M</v>
      </c>
      <c r="CI24" t="str">
        <v>A</v>
      </c>
      <c r="CJ24" t="str">
        <v>S</v>
      </c>
      <c r="CK24" t="str">
        <v>M</v>
      </c>
      <c r="CL24" t="str">
        <v>A</v>
      </c>
      <c r="CM24" t="str">
        <v>M</v>
      </c>
      <c r="CN24" t="str">
        <v>M</v>
      </c>
      <c r="CO24" t="str">
        <v>M</v>
      </c>
      <c r="CP24" t="str">
        <v>A</v>
      </c>
      <c r="CQ24" t="str">
        <v>M</v>
      </c>
      <c r="CR24" t="str">
        <v>S</v>
      </c>
      <c r="CS24" t="str">
        <v>S</v>
      </c>
      <c r="CT24" t="str">
        <v>S</v>
      </c>
      <c r="CU24" t="str">
        <v>M</v>
      </c>
      <c r="CV24" t="str">
        <v>S</v>
      </c>
      <c r="CW24" t="str">
        <v>M</v>
      </c>
      <c r="CX24" t="str">
        <v>X</v>
      </c>
      <c r="CY24" t="str">
        <v>M</v>
      </c>
      <c r="CZ24" t="str">
        <v>M</v>
      </c>
      <c r="DA24" t="str">
        <v>A</v>
      </c>
      <c r="DB24" t="str">
        <v>A</v>
      </c>
      <c r="DC24" t="str">
        <v>M</v>
      </c>
      <c r="DD24" t="str">
        <v>S</v>
      </c>
      <c r="DE24" t="str">
        <v>X</v>
      </c>
      <c r="DF24" t="str">
        <v>M</v>
      </c>
      <c r="DG24" t="str">
        <v>A</v>
      </c>
      <c r="DH24" t="str">
        <v>A</v>
      </c>
      <c r="DI24" t="str">
        <v>A</v>
      </c>
      <c r="DJ24" t="str">
        <v>S</v>
      </c>
      <c r="DK24" t="str">
        <v>M</v>
      </c>
      <c r="DL24" t="str">
        <v>M</v>
      </c>
      <c r="DM24" t="str">
        <v>M</v>
      </c>
      <c r="DN24" t="str">
        <v>M</v>
      </c>
      <c r="DO24" t="str">
        <v>M</v>
      </c>
      <c r="DP24" t="str">
        <v>S</v>
      </c>
      <c r="DQ24" t="str">
        <v>A</v>
      </c>
      <c r="DR24" t="str">
        <v>M</v>
      </c>
      <c r="DS24" t="str">
        <v>X</v>
      </c>
      <c r="DT24" t="str">
        <v>S</v>
      </c>
      <c r="DU24" t="str">
        <v>A</v>
      </c>
      <c r="DV24" t="str">
        <v>A</v>
      </c>
      <c r="DW24" t="str">
        <v>S</v>
      </c>
      <c r="DX24" t="str">
        <v>A</v>
      </c>
      <c r="DY24" t="str">
        <v>S</v>
      </c>
      <c r="DZ24" t="str">
        <v>X</v>
      </c>
      <c r="EA24" t="str">
        <v>S</v>
      </c>
      <c r="EB24" t="str">
        <v>M</v>
      </c>
      <c r="EC24" t="str">
        <v>M</v>
      </c>
      <c r="ED24" t="str">
        <v>S</v>
      </c>
      <c r="EE24" t="str">
        <v>M</v>
      </c>
      <c r="EF24" t="str">
        <v>X</v>
      </c>
      <c r="EG24" t="str">
        <v>M</v>
      </c>
      <c r="EH24" t="str">
        <v>A</v>
      </c>
      <c r="EI24" t="str">
        <v>S</v>
      </c>
      <c r="EJ24" t="str">
        <v>A</v>
      </c>
      <c r="EK24" t="str">
        <v>M</v>
      </c>
      <c r="EL24">
        <v>22</v>
      </c>
      <c r="EM24" s="4" t="str">
        <f t="shared" si="2"/>
        <v>SMXXAMMSMMMXXXAAMAAAAMMMAXSASXSASMMSXSMMSMXMMAXMXSAMXMSMMMMMMSMMXMAXAAAAMAXAXMASMMAMMASMAMMMAMSSSMSMXMMAAMSXMAAASMMMMMSAMXSAASASXSMMSMXMASAM</v>
      </c>
      <c r="EN24" cm="1">
        <f t="array" ref="EN24">_xlfn._xlws.PY(0,0,EN$2,$EM24)</f>
        <v>2</v>
      </c>
      <c r="EO24" cm="1">
        <f t="array" ref="EO24">_xlfn._xlws.PY(0,0,EO$2,$EM24)</f>
        <v>2</v>
      </c>
      <c r="EP24" s="4" t="str">
        <f t="shared" si="3"/>
        <v>MMAMMAMMMMSMMASAMMAMMMMMMMSASAMAAXMXMMMSAMXSAAMXSMSMMSSMAMXSAAXXAMSAMXSXASXSAMAXSXSMSMSMMSSSMMAXMAMASXMAMAAAMAAMAAAASMMMXSAXXXASAAMAASASAMMM</v>
      </c>
      <c r="EQ24" cm="1">
        <f t="array" ref="EQ24">_xlfn._xlws.PY(0,0,EQ$2,$EP24)</f>
        <v>0</v>
      </c>
      <c r="ER24" cm="1">
        <f t="array" ref="ER24">_xlfn._xlws.PY(0,0,ER$2,$EP24)</f>
        <v>2</v>
      </c>
      <c r="ES24" s="4" t="str" cm="1">
        <f t="array" ref="ES24">_xlfn.LET(_xlpm.r, MAX(0, ROWS(_xlfn.ANCHORARRAY(B$3)) - EL24), _xlpm.c, MAX(0, EL24 - COLUMNS(_xlfn.ANCHORARRAY(B$3))), _xlpm.i, ROWS(_xlfn.ANCHORARRAY(B$3))-MAX(_xlpm.r,_xlpm.c), _xlfn.CONCAT(INDEX(_xlfn.ANCHORARRAY(B$3), _xlpm.r + _xlfn.SEQUENCE(_xlpm.i), _xlpm.c + _xlfn.SEQUENCE(_xlpm.i))))</f>
        <v>AXMXMASMMASMASAMMAXSAM</v>
      </c>
      <c r="ET24" cm="1">
        <f t="array" ref="ET24">_xlfn._xlws.PY(0,0,ET$2,$ES24)</f>
        <v>1</v>
      </c>
      <c r="EU24" cm="1">
        <f t="array" ref="EU24">_xlfn._xlws.PY(0,0,EU$2,$ES24)</f>
        <v>0</v>
      </c>
      <c r="EV24" s="4" t="str" cm="1">
        <f t="array" ref="EV24">_xlfn.LET(_xlpm.r, MAX(0, ROWS(_xlfn.ANCHORARRAY(B$3)) - EL24), _xlpm.c, MAX(0, EL24 - COLUMNS(_xlfn.ANCHORARRAY(B$3))), _xlpm.i, ROWS(_xlfn.ANCHORARRAY(B$3))-MAX(_xlpm.r,_xlpm.c), _xlfn.CONCAT(INDEX(_xlfn.ANCHORARRAY(B$3), ROWS(_xlfn.ANCHORARRAY(B$3))+1-(_xlpm.r + _xlfn.SEQUENCE(_xlpm.i)), _xlpm.c + _xlfn.SEQUENCE(_xlpm.i))))</f>
        <v>SSXAMXXSSXMASMXXSAMMXM</v>
      </c>
      <c r="EW24" cm="1">
        <f t="array" ref="EW24">_xlfn._xlws.PY(0,0,EW$2,$EV24)</f>
        <v>1</v>
      </c>
      <c r="EX24" cm="1">
        <f t="array" ref="EX24">_xlfn._xlws.PY(0,0,EX$2,$EV24)</f>
        <v>0</v>
      </c>
    </row>
    <row r="25" spans="1:154" ht="15.75" x14ac:dyDescent="0.25">
      <c r="A25" t="s">
        <v>45</v>
      </c>
      <c r="B25" t="str">
        <v>M</v>
      </c>
      <c r="C25" t="str">
        <v>A</v>
      </c>
      <c r="D25" t="str">
        <v>S</v>
      </c>
      <c r="E25" t="str">
        <v>X</v>
      </c>
      <c r="F25" t="str">
        <v>X</v>
      </c>
      <c r="G25" t="str">
        <v>M</v>
      </c>
      <c r="H25" t="str">
        <v>A</v>
      </c>
      <c r="I25" t="str">
        <v>X</v>
      </c>
      <c r="J25" t="str">
        <v>A</v>
      </c>
      <c r="K25" t="str">
        <v>M</v>
      </c>
      <c r="L25" t="str">
        <v>S</v>
      </c>
      <c r="M25" t="str">
        <v>X</v>
      </c>
      <c r="N25" t="str">
        <v>S</v>
      </c>
      <c r="O25" t="str">
        <v>S</v>
      </c>
      <c r="P25" t="str">
        <v>S</v>
      </c>
      <c r="Q25" t="str">
        <v>S</v>
      </c>
      <c r="R25" t="str">
        <v>S</v>
      </c>
      <c r="S25" t="str">
        <v>M</v>
      </c>
      <c r="T25" t="str">
        <v>M</v>
      </c>
      <c r="U25" t="str">
        <v>S</v>
      </c>
      <c r="V25" t="str">
        <v>S</v>
      </c>
      <c r="W25" t="str">
        <v>M</v>
      </c>
      <c r="X25" t="str">
        <v>M</v>
      </c>
      <c r="Y25" t="str">
        <v>A</v>
      </c>
      <c r="Z25" t="str">
        <v>M</v>
      </c>
      <c r="AA25" t="str">
        <v>X</v>
      </c>
      <c r="AB25" t="str">
        <v>S</v>
      </c>
      <c r="AC25" t="str">
        <v>A</v>
      </c>
      <c r="AD25" t="str">
        <v>M</v>
      </c>
      <c r="AE25" t="str">
        <v>A</v>
      </c>
      <c r="AF25" t="str">
        <v>S</v>
      </c>
      <c r="AG25" t="str">
        <v>A</v>
      </c>
      <c r="AH25" t="str">
        <v>X</v>
      </c>
      <c r="AI25" t="str">
        <v>S</v>
      </c>
      <c r="AJ25" t="str">
        <v>A</v>
      </c>
      <c r="AK25" t="str">
        <v>M</v>
      </c>
      <c r="AL25" t="str">
        <v>S</v>
      </c>
      <c r="AM25" t="str">
        <v>A</v>
      </c>
      <c r="AN25" t="str">
        <v>A</v>
      </c>
      <c r="AO25" t="str">
        <v>A</v>
      </c>
      <c r="AP25" t="str">
        <v>A</v>
      </c>
      <c r="AQ25" t="str">
        <v>A</v>
      </c>
      <c r="AR25" t="str">
        <v>M</v>
      </c>
      <c r="AS25" t="str">
        <v>X</v>
      </c>
      <c r="AT25" t="str">
        <v>M</v>
      </c>
      <c r="AU25" t="str">
        <v>S</v>
      </c>
      <c r="AV25" t="str">
        <v>M</v>
      </c>
      <c r="AW25" t="str">
        <v>S</v>
      </c>
      <c r="AX25" t="str">
        <v>M</v>
      </c>
      <c r="AY25" t="str">
        <v>X</v>
      </c>
      <c r="AZ25" t="str">
        <v>X</v>
      </c>
      <c r="BA25" t="str">
        <v>A</v>
      </c>
      <c r="BB25" t="str">
        <v>X</v>
      </c>
      <c r="BC25" t="str">
        <v>A</v>
      </c>
      <c r="BD25" t="str">
        <v>M</v>
      </c>
      <c r="BE25" t="str">
        <v>S</v>
      </c>
      <c r="BF25" t="str">
        <v>M</v>
      </c>
      <c r="BG25" t="str">
        <v>A</v>
      </c>
      <c r="BH25" t="str">
        <v>M</v>
      </c>
      <c r="BI25" t="str">
        <v>X</v>
      </c>
      <c r="BJ25" t="str">
        <v>X</v>
      </c>
      <c r="BK25" t="str">
        <v>A</v>
      </c>
      <c r="BL25" t="str">
        <v>A</v>
      </c>
      <c r="BM25" t="str">
        <v>A</v>
      </c>
      <c r="BN25" t="str">
        <v>S</v>
      </c>
      <c r="BO25" t="str">
        <v>M</v>
      </c>
      <c r="BP25" t="str">
        <v>M</v>
      </c>
      <c r="BQ25" t="str">
        <v>M</v>
      </c>
      <c r="BR25" t="str">
        <v>M</v>
      </c>
      <c r="BS25" t="str">
        <v>M</v>
      </c>
      <c r="BT25" t="str">
        <v>X</v>
      </c>
      <c r="BU25" t="str">
        <v>S</v>
      </c>
      <c r="BV25" t="str">
        <v>M</v>
      </c>
      <c r="BW25" t="str">
        <v>S</v>
      </c>
      <c r="BX25" t="str">
        <v>S</v>
      </c>
      <c r="BY25" t="str">
        <v>M</v>
      </c>
      <c r="BZ25" t="str">
        <v>S</v>
      </c>
      <c r="CA25" t="str">
        <v>S</v>
      </c>
      <c r="CB25" t="str">
        <v>M</v>
      </c>
      <c r="CC25" t="str">
        <v>M</v>
      </c>
      <c r="CD25" t="str">
        <v>A</v>
      </c>
      <c r="CE25" t="str">
        <v>S</v>
      </c>
      <c r="CF25" t="str">
        <v>M</v>
      </c>
      <c r="CG25" t="str">
        <v>S</v>
      </c>
      <c r="CH25" t="str">
        <v>M</v>
      </c>
      <c r="CI25" t="str">
        <v>A</v>
      </c>
      <c r="CJ25" t="str">
        <v>X</v>
      </c>
      <c r="CK25" t="str">
        <v>M</v>
      </c>
      <c r="CL25" t="str">
        <v>M</v>
      </c>
      <c r="CM25" t="str">
        <v>M</v>
      </c>
      <c r="CN25" t="str">
        <v>A</v>
      </c>
      <c r="CO25" t="str">
        <v>X</v>
      </c>
      <c r="CP25" t="str">
        <v>M</v>
      </c>
      <c r="CQ25" t="str">
        <v>A</v>
      </c>
      <c r="CR25" t="str">
        <v>S</v>
      </c>
      <c r="CS25" t="str">
        <v>A</v>
      </c>
      <c r="CT25" t="str">
        <v>A</v>
      </c>
      <c r="CU25" t="str">
        <v>A</v>
      </c>
      <c r="CV25" t="str">
        <v>X</v>
      </c>
      <c r="CW25" t="str">
        <v>X</v>
      </c>
      <c r="CX25" t="str">
        <v>X</v>
      </c>
      <c r="CY25" t="str">
        <v>X</v>
      </c>
      <c r="CZ25" t="str">
        <v>X</v>
      </c>
      <c r="DA25" t="str">
        <v>M</v>
      </c>
      <c r="DB25" t="str">
        <v>A</v>
      </c>
      <c r="DC25" t="str">
        <v>X</v>
      </c>
      <c r="DD25" t="str">
        <v>X</v>
      </c>
      <c r="DE25" t="str">
        <v>A</v>
      </c>
      <c r="DF25" t="str">
        <v>X</v>
      </c>
      <c r="DG25" t="str">
        <v>M</v>
      </c>
      <c r="DH25" t="str">
        <v>S</v>
      </c>
      <c r="DI25" t="str">
        <v>M</v>
      </c>
      <c r="DJ25" t="str">
        <v>M</v>
      </c>
      <c r="DK25" t="str">
        <v>X</v>
      </c>
      <c r="DL25" t="str">
        <v>A</v>
      </c>
      <c r="DM25" t="str">
        <v>A</v>
      </c>
      <c r="DN25" t="str">
        <v>M</v>
      </c>
      <c r="DO25" t="str">
        <v>M</v>
      </c>
      <c r="DP25" t="str">
        <v>M</v>
      </c>
      <c r="DQ25" t="str">
        <v>A</v>
      </c>
      <c r="DR25" t="str">
        <v>S</v>
      </c>
      <c r="DS25" t="str">
        <v>A</v>
      </c>
      <c r="DT25" t="str">
        <v>M</v>
      </c>
      <c r="DU25" t="str">
        <v>S</v>
      </c>
      <c r="DV25" t="str">
        <v>M</v>
      </c>
      <c r="DW25" t="str">
        <v>M</v>
      </c>
      <c r="DX25" t="str">
        <v>M</v>
      </c>
      <c r="DY25" t="str">
        <v>X</v>
      </c>
      <c r="DZ25" t="str">
        <v>A</v>
      </c>
      <c r="EA25" t="str">
        <v>A</v>
      </c>
      <c r="EB25" t="str">
        <v>A</v>
      </c>
      <c r="EC25" t="str">
        <v>M</v>
      </c>
      <c r="ED25" t="str">
        <v>A</v>
      </c>
      <c r="EE25" t="str">
        <v>M</v>
      </c>
      <c r="EF25" t="str">
        <v>A</v>
      </c>
      <c r="EG25" t="str">
        <v>M</v>
      </c>
      <c r="EH25" t="str">
        <v>A</v>
      </c>
      <c r="EI25" t="str">
        <v>S</v>
      </c>
      <c r="EJ25" t="str">
        <v>A</v>
      </c>
      <c r="EK25" t="str">
        <v>M</v>
      </c>
      <c r="EL25">
        <v>23</v>
      </c>
      <c r="EM25" s="4" t="str">
        <f t="shared" si="2"/>
        <v>MASXXMAXAMSXSSSSSMMSSMMAMXSAMASAXSAMSAAAAAMXMSMSMXXAXAMSMAMXXAAASMMMMMXSMSSMSSMMASMSMAXMMMAXMASAAAXXXXXMAXXAXMSMMXAAMMMASAMSMMMXAAAMAMAMASAM</v>
      </c>
      <c r="EN25" cm="1">
        <f t="array" ref="EN25">_xlfn._xlws.PY(0,0,EN$2,$EM25)</f>
        <v>1</v>
      </c>
      <c r="EO25" cm="1">
        <f t="array" ref="EO25">_xlfn._xlws.PY(0,0,EO$2,$EM25)</f>
        <v>0</v>
      </c>
      <c r="EP25" s="4" t="str">
        <f t="shared" si="3"/>
        <v>MMASMMMAMXAXSASASXAMAMMMAMAAMASXMMSSSMAAXAXMMMXAMAXMAXAXXSAMMMXSAMAXASAXMMMAAMSMSAMAXASAMXAMXSXXMMMXMAMSMMSSMSMMASMXMAMXAXMMMSSMMSSSMMXMASXX</v>
      </c>
      <c r="EQ25" cm="1">
        <f t="array" ref="EQ25">_xlfn._xlws.PY(0,0,EQ$2,$EP25)</f>
        <v>1</v>
      </c>
      <c r="ER25" cm="1">
        <f t="array" ref="ER25">_xlfn._xlws.PY(0,0,ER$2,$EP25)</f>
        <v>1</v>
      </c>
      <c r="ES25" s="4" t="str" cm="1">
        <f t="array" ref="ES25">_xlfn.LET(_xlpm.r, MAX(0, ROWS(_xlfn.ANCHORARRAY(B$3)) - EL25), _xlpm.c, MAX(0, EL25 - COLUMNS(_xlfn.ANCHORARRAY(B$3))), _xlpm.i, ROWS(_xlfn.ANCHORARRAY(B$3))-MAX(_xlpm.r,_xlpm.c), _xlfn.CONCAT(INDEX(_xlfn.ANCHORARRAY(B$3), _xlpm.r + _xlfn.SEQUENCE(_xlpm.i), _xlpm.c + _xlfn.SEQUENCE(_xlpm.i))))</f>
        <v>SAMAXXSMASAMMMASXSAMMMX</v>
      </c>
      <c r="ET25" cm="1">
        <f t="array" ref="ET25">_xlfn._xlws.PY(0,0,ET$2,$ES25)</f>
        <v>0</v>
      </c>
      <c r="EU25" cm="1">
        <f t="array" ref="EU25">_xlfn._xlws.PY(0,0,EU$2,$ES25)</f>
        <v>0</v>
      </c>
      <c r="EV25" s="4" t="str" cm="1">
        <f t="array" ref="EV25">_xlfn.LET(_xlpm.r, MAX(0, ROWS(_xlfn.ANCHORARRAY(B$3)) - EL25), _xlpm.c, MAX(0, EL25 - COLUMNS(_xlfn.ANCHORARRAY(B$3))), _xlpm.i, ROWS(_xlfn.ANCHORARRAY(B$3))-MAX(_xlpm.r,_xlpm.c), _xlfn.CONCAT(INDEX(_xlfn.ANCHORARRAY(B$3), ROWS(_xlfn.ANCHORARRAY(B$3))+1-(_xlpm.r + _xlfn.SEQUENCE(_xlpm.i)), _xlpm.c + _xlfn.SEQUENCE(_xlpm.i))))</f>
        <v>MMASMSAMXSSMMAXXAMSXSMM</v>
      </c>
      <c r="EW25" cm="1">
        <f t="array" ref="EW25">_xlfn._xlws.PY(0,0,EW$2,$EV25)</f>
        <v>0</v>
      </c>
      <c r="EX25" cm="1">
        <f t="array" ref="EX25">_xlfn._xlws.PY(0,0,EX$2,$EV25)</f>
        <v>1</v>
      </c>
    </row>
    <row r="26" spans="1:154" ht="15.75" x14ac:dyDescent="0.25">
      <c r="A26" t="s">
        <v>46</v>
      </c>
      <c r="B26" t="str">
        <v>M</v>
      </c>
      <c r="C26" t="str">
        <v>A</v>
      </c>
      <c r="D26" t="str">
        <v>M</v>
      </c>
      <c r="E26" t="str">
        <v>M</v>
      </c>
      <c r="F26" t="str">
        <v>M</v>
      </c>
      <c r="G26" t="str">
        <v>M</v>
      </c>
      <c r="H26" t="str">
        <v>M</v>
      </c>
      <c r="I26" t="str">
        <v>M</v>
      </c>
      <c r="J26" t="str">
        <v>A</v>
      </c>
      <c r="K26" t="str">
        <v>M</v>
      </c>
      <c r="L26" t="str">
        <v>A</v>
      </c>
      <c r="M26" t="str">
        <v>A</v>
      </c>
      <c r="N26" t="str">
        <v>M</v>
      </c>
      <c r="O26" t="str">
        <v>A</v>
      </c>
      <c r="P26" t="str">
        <v>M</v>
      </c>
      <c r="Q26" t="str">
        <v>A</v>
      </c>
      <c r="R26" t="str">
        <v>X</v>
      </c>
      <c r="S26" t="str">
        <v>X</v>
      </c>
      <c r="T26" t="str">
        <v>M</v>
      </c>
      <c r="U26" t="str">
        <v>A</v>
      </c>
      <c r="V26" t="str">
        <v>M</v>
      </c>
      <c r="W26" t="str">
        <v>M</v>
      </c>
      <c r="X26" t="str">
        <v>M</v>
      </c>
      <c r="Y26" t="str">
        <v>S</v>
      </c>
      <c r="Z26" t="str">
        <v>X</v>
      </c>
      <c r="AA26" t="str">
        <v>A</v>
      </c>
      <c r="AB26" t="str">
        <v>M</v>
      </c>
      <c r="AC26" t="str">
        <v>A</v>
      </c>
      <c r="AD26" t="str">
        <v>M</v>
      </c>
      <c r="AE26" t="str">
        <v>X</v>
      </c>
      <c r="AF26" t="str">
        <v>M</v>
      </c>
      <c r="AG26" t="str">
        <v>A</v>
      </c>
      <c r="AH26" t="str">
        <v>M</v>
      </c>
      <c r="AI26" t="str">
        <v>M</v>
      </c>
      <c r="AJ26" t="str">
        <v>M</v>
      </c>
      <c r="AK26" t="str">
        <v>S</v>
      </c>
      <c r="AL26" t="str">
        <v>A</v>
      </c>
      <c r="AM26" t="str">
        <v>M</v>
      </c>
      <c r="AN26" t="str">
        <v>X</v>
      </c>
      <c r="AO26" t="str">
        <v>S</v>
      </c>
      <c r="AP26" t="str">
        <v>M</v>
      </c>
      <c r="AQ26" t="str">
        <v>S</v>
      </c>
      <c r="AR26" t="str">
        <v>S</v>
      </c>
      <c r="AS26" t="str">
        <v>M</v>
      </c>
      <c r="AT26" t="str">
        <v>A</v>
      </c>
      <c r="AU26" t="str">
        <v>X</v>
      </c>
      <c r="AV26" t="str">
        <v>A</v>
      </c>
      <c r="AW26" t="str">
        <v>A</v>
      </c>
      <c r="AX26" t="str">
        <v>A</v>
      </c>
      <c r="AY26" t="str">
        <v>M</v>
      </c>
      <c r="AZ26" t="str">
        <v>S</v>
      </c>
      <c r="BA26" t="str">
        <v>S</v>
      </c>
      <c r="BB26" t="str">
        <v>M</v>
      </c>
      <c r="BC26" t="str">
        <v>X</v>
      </c>
      <c r="BD26" t="str">
        <v>A</v>
      </c>
      <c r="BE26" t="str">
        <v>A</v>
      </c>
      <c r="BF26" t="str">
        <v>M</v>
      </c>
      <c r="BG26" t="str">
        <v>A</v>
      </c>
      <c r="BH26" t="str">
        <v>M</v>
      </c>
      <c r="BI26" t="str">
        <v>A</v>
      </c>
      <c r="BJ26" t="str">
        <v>S</v>
      </c>
      <c r="BK26" t="str">
        <v>X</v>
      </c>
      <c r="BL26" t="str">
        <v>S</v>
      </c>
      <c r="BM26" t="str">
        <v>M</v>
      </c>
      <c r="BN26" t="str">
        <v>S</v>
      </c>
      <c r="BO26" t="str">
        <v>A</v>
      </c>
      <c r="BP26" t="str">
        <v>X</v>
      </c>
      <c r="BQ26" t="str">
        <v>M</v>
      </c>
      <c r="BR26" t="str">
        <v>A</v>
      </c>
      <c r="BS26" t="str">
        <v>S</v>
      </c>
      <c r="BT26" t="str">
        <v>M</v>
      </c>
      <c r="BU26" t="str">
        <v>X</v>
      </c>
      <c r="BV26" t="str">
        <v>M</v>
      </c>
      <c r="BW26" t="str">
        <v>A</v>
      </c>
      <c r="BX26" t="str">
        <v>X</v>
      </c>
      <c r="BY26" t="str">
        <v>X</v>
      </c>
      <c r="BZ26" t="str">
        <v>A</v>
      </c>
      <c r="CA26" t="str">
        <v>A</v>
      </c>
      <c r="CB26" t="str">
        <v>A</v>
      </c>
      <c r="CC26" t="str">
        <v>S</v>
      </c>
      <c r="CD26" t="str">
        <v>M</v>
      </c>
      <c r="CE26" t="str">
        <v>M</v>
      </c>
      <c r="CF26" t="str">
        <v>M</v>
      </c>
      <c r="CG26" t="str">
        <v>M</v>
      </c>
      <c r="CH26" t="str">
        <v>M</v>
      </c>
      <c r="CI26" t="str">
        <v>S</v>
      </c>
      <c r="CJ26" t="str">
        <v>M</v>
      </c>
      <c r="CK26" t="str">
        <v>M</v>
      </c>
      <c r="CL26" t="str">
        <v>X</v>
      </c>
      <c r="CM26" t="str">
        <v>S</v>
      </c>
      <c r="CN26" t="str">
        <v>A</v>
      </c>
      <c r="CO26" t="str">
        <v>M</v>
      </c>
      <c r="CP26" t="str">
        <v>X</v>
      </c>
      <c r="CQ26" t="str">
        <v>S</v>
      </c>
      <c r="CR26" t="str">
        <v>M</v>
      </c>
      <c r="CS26" t="str">
        <v>M</v>
      </c>
      <c r="CT26" t="str">
        <v>M</v>
      </c>
      <c r="CU26" t="str">
        <v>M</v>
      </c>
      <c r="CV26" t="str">
        <v>M</v>
      </c>
      <c r="CW26" t="str">
        <v>M</v>
      </c>
      <c r="CX26" t="str">
        <v>M</v>
      </c>
      <c r="CY26" t="str">
        <v>M</v>
      </c>
      <c r="CZ26" t="str">
        <v>X</v>
      </c>
      <c r="DA26" t="str">
        <v>X</v>
      </c>
      <c r="DB26" t="str">
        <v>M</v>
      </c>
      <c r="DC26" t="str">
        <v>A</v>
      </c>
      <c r="DD26" t="str">
        <v>X</v>
      </c>
      <c r="DE26" t="str">
        <v>M</v>
      </c>
      <c r="DF26" t="str">
        <v>M</v>
      </c>
      <c r="DG26" t="str">
        <v>M</v>
      </c>
      <c r="DH26" t="str">
        <v>X</v>
      </c>
      <c r="DI26" t="str">
        <v>A</v>
      </c>
      <c r="DJ26" t="str">
        <v>M</v>
      </c>
      <c r="DK26" t="str">
        <v>M</v>
      </c>
      <c r="DL26" t="str">
        <v>M</v>
      </c>
      <c r="DM26" t="str">
        <v>M</v>
      </c>
      <c r="DN26" t="str">
        <v>M</v>
      </c>
      <c r="DO26" t="str">
        <v>A</v>
      </c>
      <c r="DP26" t="str">
        <v>X</v>
      </c>
      <c r="DQ26" t="str">
        <v>X</v>
      </c>
      <c r="DR26" t="str">
        <v>M</v>
      </c>
      <c r="DS26" t="str">
        <v>A</v>
      </c>
      <c r="DT26" t="str">
        <v>X</v>
      </c>
      <c r="DU26" t="str">
        <v>X</v>
      </c>
      <c r="DV26" t="str">
        <v>M</v>
      </c>
      <c r="DW26" t="str">
        <v>A</v>
      </c>
      <c r="DX26" t="str">
        <v>S</v>
      </c>
      <c r="DY26" t="str">
        <v>M</v>
      </c>
      <c r="DZ26" t="str">
        <v>S</v>
      </c>
      <c r="EA26" t="str">
        <v>M</v>
      </c>
      <c r="EB26" t="str">
        <v>M</v>
      </c>
      <c r="EC26" t="str">
        <v>S</v>
      </c>
      <c r="ED26" t="str">
        <v>A</v>
      </c>
      <c r="EE26" t="str">
        <v>M</v>
      </c>
      <c r="EF26" t="str">
        <v>X</v>
      </c>
      <c r="EG26" t="str">
        <v>M</v>
      </c>
      <c r="EH26" t="str">
        <v>A</v>
      </c>
      <c r="EI26" t="str">
        <v>X</v>
      </c>
      <c r="EJ26" t="str">
        <v>A</v>
      </c>
      <c r="EK26" t="str">
        <v>M</v>
      </c>
      <c r="EL26">
        <v>24</v>
      </c>
      <c r="EM26" s="4" t="str">
        <f t="shared" si="2"/>
        <v>MAMMMMMMAMAAMAMAXXMAMMMSXAMAMXMAMMMSAMXSMSSMAXAAAMSSMXAAMAMASXSMSAXMASMXMAXXAAASMMMMMSMMXSAMXSMMMMMMMMXXMAXMMMXAMMMMMAXXMAXXMASMSMMSAMXMAXAM</v>
      </c>
      <c r="EN26" cm="1">
        <f t="array" ref="EN26">_xlfn._xlws.PY(0,0,EN$2,$EM26)</f>
        <v>2</v>
      </c>
      <c r="EO26" cm="1">
        <f t="array" ref="EO26">_xlfn._xlws.PY(0,0,EO$2,$EM26)</f>
        <v>3</v>
      </c>
      <c r="EP26" s="4" t="str">
        <f t="shared" si="3"/>
        <v>XMAMAMSMSSSXMMSAMMMSXMASXSMXSXMXSXMAAMMMMSXMASMAXSAMSSMMAMMXMSAMXMSASAMXXXAMXMMAMXMAMAMAMMMMXAMXMXSSMXMAAAMAMXAXMXXMSMSMXSSSMXMASMMASMASMMAM</v>
      </c>
      <c r="EQ26" cm="1">
        <f t="array" ref="EQ26">_xlfn._xlws.PY(0,0,EQ$2,$EP26)</f>
        <v>3</v>
      </c>
      <c r="ER26" cm="1">
        <f t="array" ref="ER26">_xlfn._xlws.PY(0,0,ER$2,$EP26)</f>
        <v>2</v>
      </c>
      <c r="ES26" s="4" t="str" cm="1">
        <f t="array" ref="ES26">_xlfn.LET(_xlpm.r, MAX(0, ROWS(_xlfn.ANCHORARRAY(B$3)) - EL26), _xlpm.c, MAX(0, EL26 - COLUMNS(_xlfn.ANCHORARRAY(B$3))), _xlpm.i, ROWS(_xlfn.ANCHORARRAY(B$3))-MAX(_xlpm.r,_xlpm.c), _xlfn.CONCAT(INDEX(_xlfn.ANCHORARRAY(B$3), _xlpm.r + _xlfn.SEQUENCE(_xlpm.i), _xlpm.c + _xlfn.SEQUENCE(_xlpm.i))))</f>
        <v>XASXMXMMAMXSAMXMXXMMXMXM</v>
      </c>
      <c r="ET26" cm="1">
        <f t="array" ref="ET26">_xlfn._xlws.PY(0,0,ET$2,$ES26)</f>
        <v>0</v>
      </c>
      <c r="EU26" cm="1">
        <f t="array" ref="EU26">_xlfn._xlws.PY(0,0,EU$2,$ES26)</f>
        <v>1</v>
      </c>
      <c r="EV26" s="4" t="str" cm="1">
        <f t="array" ref="EV26">_xlfn.LET(_xlpm.r, MAX(0, ROWS(_xlfn.ANCHORARRAY(B$3)) - EL26), _xlpm.c, MAX(0, EL26 - COLUMNS(_xlfn.ANCHORARRAY(B$3))), _xlpm.i, ROWS(_xlfn.ANCHORARRAY(B$3))-MAX(_xlpm.r,_xlpm.c), _xlfn.CONCAT(INDEX(_xlfn.ANCHORARRAY(B$3), ROWS(_xlfn.ANCHORARRAY(B$3))+1-(_xlpm.r + _xlfn.SEQUENCE(_xlpm.i)), _xlpm.c + _xlfn.SEQUENCE(_xlpm.i))))</f>
        <v>MAXXSAMMASMASAMSXMXAMAMX</v>
      </c>
      <c r="EW26" cm="1">
        <f t="array" ref="EW26">_xlfn._xlws.PY(0,0,EW$2,$EV26)</f>
        <v>0</v>
      </c>
      <c r="EX26" cm="1">
        <f t="array" ref="EX26">_xlfn._xlws.PY(0,0,EX$2,$EV26)</f>
        <v>0</v>
      </c>
    </row>
    <row r="27" spans="1:154" ht="15.75" x14ac:dyDescent="0.25">
      <c r="A27" t="s">
        <v>47</v>
      </c>
      <c r="B27" t="str">
        <v>M</v>
      </c>
      <c r="C27" t="str">
        <v>A</v>
      </c>
      <c r="D27" t="str">
        <v>M</v>
      </c>
      <c r="E27" t="str">
        <v>X</v>
      </c>
      <c r="F27" t="str">
        <v>M</v>
      </c>
      <c r="G27" t="str">
        <v>A</v>
      </c>
      <c r="H27" t="str">
        <v>X</v>
      </c>
      <c r="I27" t="str">
        <v>X</v>
      </c>
      <c r="J27" t="str">
        <v>M</v>
      </c>
      <c r="K27" t="str">
        <v>M</v>
      </c>
      <c r="L27" t="str">
        <v>M</v>
      </c>
      <c r="M27" t="str">
        <v>M</v>
      </c>
      <c r="N27" t="str">
        <v>M</v>
      </c>
      <c r="O27" t="str">
        <v>A</v>
      </c>
      <c r="P27" t="str">
        <v>M</v>
      </c>
      <c r="Q27" t="str">
        <v>M</v>
      </c>
      <c r="R27" t="str">
        <v>M</v>
      </c>
      <c r="S27" t="str">
        <v>X</v>
      </c>
      <c r="T27" t="str">
        <v>A</v>
      </c>
      <c r="U27" t="str">
        <v>M</v>
      </c>
      <c r="V27" t="str">
        <v>M</v>
      </c>
      <c r="W27" t="str">
        <v>M</v>
      </c>
      <c r="X27" t="str">
        <v>A</v>
      </c>
      <c r="Y27" t="str">
        <v>X</v>
      </c>
      <c r="Z27" t="str">
        <v>M</v>
      </c>
      <c r="AA27" t="str">
        <v>X</v>
      </c>
      <c r="AB27" t="str">
        <v>M</v>
      </c>
      <c r="AC27" t="str">
        <v>A</v>
      </c>
      <c r="AD27" t="str">
        <v>X</v>
      </c>
      <c r="AE27" t="str">
        <v>A</v>
      </c>
      <c r="AF27" t="str">
        <v>M</v>
      </c>
      <c r="AG27" t="str">
        <v>X</v>
      </c>
      <c r="AH27" t="str">
        <v>M</v>
      </c>
      <c r="AI27" t="str">
        <v>A</v>
      </c>
      <c r="AJ27" t="str">
        <v>S</v>
      </c>
      <c r="AK27" t="str">
        <v>A</v>
      </c>
      <c r="AL27" t="str">
        <v>M</v>
      </c>
      <c r="AM27" t="str">
        <v>X</v>
      </c>
      <c r="AN27" t="str">
        <v>M</v>
      </c>
      <c r="AO27" t="str">
        <v>X</v>
      </c>
      <c r="AP27" t="str">
        <v>M</v>
      </c>
      <c r="AQ27" t="str">
        <v>A</v>
      </c>
      <c r="AR27" t="str">
        <v>A</v>
      </c>
      <c r="AS27" t="str">
        <v>M</v>
      </c>
      <c r="AT27" t="str">
        <v>A</v>
      </c>
      <c r="AU27" t="str">
        <v>M</v>
      </c>
      <c r="AV27" t="str">
        <v>S</v>
      </c>
      <c r="AW27" t="str">
        <v>M</v>
      </c>
      <c r="AX27" t="str">
        <v>S</v>
      </c>
      <c r="AY27" t="str">
        <v>A</v>
      </c>
      <c r="AZ27" t="str">
        <v>A</v>
      </c>
      <c r="BA27" t="str">
        <v>X</v>
      </c>
      <c r="BB27" t="str">
        <v>X</v>
      </c>
      <c r="BC27" t="str">
        <v>M</v>
      </c>
      <c r="BD27" t="str">
        <v>S</v>
      </c>
      <c r="BE27" t="str">
        <v>M</v>
      </c>
      <c r="BF27" t="str">
        <v>S</v>
      </c>
      <c r="BG27" t="str">
        <v>M</v>
      </c>
      <c r="BH27" t="str">
        <v>S</v>
      </c>
      <c r="BI27" t="str">
        <v>X</v>
      </c>
      <c r="BJ27" t="str">
        <v>M</v>
      </c>
      <c r="BK27" t="str">
        <v>A</v>
      </c>
      <c r="BL27" t="str">
        <v>M</v>
      </c>
      <c r="BM27" t="str">
        <v>A</v>
      </c>
      <c r="BN27" t="str">
        <v>S</v>
      </c>
      <c r="BO27" t="str">
        <v>A</v>
      </c>
      <c r="BP27" t="str">
        <v>M</v>
      </c>
      <c r="BQ27" t="str">
        <v>X</v>
      </c>
      <c r="BR27" t="str">
        <v>A</v>
      </c>
      <c r="BS27" t="str">
        <v>S</v>
      </c>
      <c r="BT27" t="str">
        <v>A</v>
      </c>
      <c r="BU27" t="str">
        <v>A</v>
      </c>
      <c r="BV27" t="str">
        <v>M</v>
      </c>
      <c r="BW27" t="str">
        <v>M</v>
      </c>
      <c r="BX27" t="str">
        <v>S</v>
      </c>
      <c r="BY27" t="str">
        <v>M</v>
      </c>
      <c r="BZ27" t="str">
        <v>S</v>
      </c>
      <c r="CA27" t="str">
        <v>S</v>
      </c>
      <c r="CB27" t="str">
        <v>M</v>
      </c>
      <c r="CC27" t="str">
        <v>M</v>
      </c>
      <c r="CD27" t="str">
        <v>M</v>
      </c>
      <c r="CE27" t="str">
        <v>A</v>
      </c>
      <c r="CF27" t="str">
        <v>M</v>
      </c>
      <c r="CG27" t="str">
        <v>M</v>
      </c>
      <c r="CH27" t="str">
        <v>A</v>
      </c>
      <c r="CI27" t="str">
        <v>A</v>
      </c>
      <c r="CJ27" t="str">
        <v>A</v>
      </c>
      <c r="CK27" t="str">
        <v>S</v>
      </c>
      <c r="CL27" t="str">
        <v>M</v>
      </c>
      <c r="CM27" t="str">
        <v>M</v>
      </c>
      <c r="CN27" t="str">
        <v>S</v>
      </c>
      <c r="CO27" t="str">
        <v>S</v>
      </c>
      <c r="CP27" t="str">
        <v>X</v>
      </c>
      <c r="CQ27" t="str">
        <v>M</v>
      </c>
      <c r="CR27" t="str">
        <v>M</v>
      </c>
      <c r="CS27" t="str">
        <v>S</v>
      </c>
      <c r="CT27" t="str">
        <v>S</v>
      </c>
      <c r="CU27" t="str">
        <v>M</v>
      </c>
      <c r="CV27" t="str">
        <v>S</v>
      </c>
      <c r="CW27" t="str">
        <v>A</v>
      </c>
      <c r="CX27" t="str">
        <v>A</v>
      </c>
      <c r="CY27" t="str">
        <v>A</v>
      </c>
      <c r="CZ27" t="str">
        <v>S</v>
      </c>
      <c r="DA27" t="str">
        <v>M</v>
      </c>
      <c r="DB27" t="str">
        <v>S</v>
      </c>
      <c r="DC27" t="str">
        <v>M</v>
      </c>
      <c r="DD27" t="str">
        <v>S</v>
      </c>
      <c r="DE27" t="str">
        <v>M</v>
      </c>
      <c r="DF27" t="str">
        <v>M</v>
      </c>
      <c r="DG27" t="str">
        <v>A</v>
      </c>
      <c r="DH27" t="str">
        <v>M</v>
      </c>
      <c r="DI27" t="str">
        <v>X</v>
      </c>
      <c r="DJ27" t="str">
        <v>M</v>
      </c>
      <c r="DK27" t="str">
        <v>A</v>
      </c>
      <c r="DL27" t="str">
        <v>S</v>
      </c>
      <c r="DM27" t="str">
        <v>X</v>
      </c>
      <c r="DN27" t="str">
        <v>S</v>
      </c>
      <c r="DO27" t="str">
        <v>A</v>
      </c>
      <c r="DP27" t="str">
        <v>S</v>
      </c>
      <c r="DQ27" t="str">
        <v>A</v>
      </c>
      <c r="DR27" t="str">
        <v>S</v>
      </c>
      <c r="DS27" t="str">
        <v>M</v>
      </c>
      <c r="DT27" t="str">
        <v>M</v>
      </c>
      <c r="DU27" t="str">
        <v>A</v>
      </c>
      <c r="DV27" t="str">
        <v>S</v>
      </c>
      <c r="DW27" t="str">
        <v>A</v>
      </c>
      <c r="DX27" t="str">
        <v>M</v>
      </c>
      <c r="DY27" t="str">
        <v>X</v>
      </c>
      <c r="DZ27" t="str">
        <v>A</v>
      </c>
      <c r="EA27" t="str">
        <v>A</v>
      </c>
      <c r="EB27" t="str">
        <v>M</v>
      </c>
      <c r="EC27" t="str">
        <v>S</v>
      </c>
      <c r="ED27" t="str">
        <v>M</v>
      </c>
      <c r="EE27" t="str">
        <v>S</v>
      </c>
      <c r="EF27" t="str">
        <v>M</v>
      </c>
      <c r="EG27" t="str">
        <v>M</v>
      </c>
      <c r="EH27" t="str">
        <v>S</v>
      </c>
      <c r="EI27" t="str">
        <v>S</v>
      </c>
      <c r="EJ27" t="str">
        <v>S</v>
      </c>
      <c r="EK27" t="str">
        <v>M</v>
      </c>
      <c r="EL27">
        <v>25</v>
      </c>
      <c r="EM27" s="4" t="str">
        <f t="shared" si="2"/>
        <v>MAMXMAXXMMMMMAMMMXAMMMAXMXMAXAMXMASAMXMXMAAMAMSMSAAXXMSMSMSXMAMASAMXASAAMMSMSSMMMAMMAAASMMSSXMMSSMSAAASMSMSMMAMXMASXSASASMMASAMXAAMSMSMMSSSM</v>
      </c>
      <c r="EN27" cm="1">
        <f t="array" ref="EN27">_xlfn._xlws.PY(0,0,EN$2,$EM27)</f>
        <v>2</v>
      </c>
      <c r="EO27" cm="1">
        <f t="array" ref="EO27">_xlfn._xlws.PY(0,0,EO$2,$EM27)</f>
        <v>3</v>
      </c>
      <c r="EP27" s="4" t="str">
        <f t="shared" si="3"/>
        <v>XMASMMAMMAXXAASXMAXAXAMXMXAAMMAAXAMSAMXXAXASASMXMMMAAAXMSMAAXMXSAAMSXMSASAMXMMMSMMMSSMMSMAXSMXASMAXMSSSMSMMAMSMMASMMXAAXMAAAMAXMAMSAMSASAMAA</v>
      </c>
      <c r="EQ27" cm="1">
        <f t="array" ref="EQ27">_xlfn._xlws.PY(0,0,EQ$2,$EP27)</f>
        <v>1</v>
      </c>
      <c r="ER27" cm="1">
        <f t="array" ref="ER27">_xlfn._xlws.PY(0,0,ER$2,$EP27)</f>
        <v>2</v>
      </c>
      <c r="ES27" s="4" t="str" cm="1">
        <f t="array" ref="ES27">_xlfn.LET(_xlpm.r, MAX(0, ROWS(_xlfn.ANCHORARRAY(B$3)) - EL27), _xlpm.c, MAX(0, EL27 - COLUMNS(_xlfn.ANCHORARRAY(B$3))), _xlpm.i, ROWS(_xlfn.ANCHORARRAY(B$3))-MAX(_xlpm.r,_xlpm.c), _xlfn.CONCAT(INDEX(_xlfn.ANCHORARRAY(B$3), _xlpm.r + _xlfn.SEQUENCE(_xlpm.i), _xlpm.c + _xlfn.SEQUENCE(_xlpm.i))))</f>
        <v>MASXMSXAAMASAMASMAMSMASAA</v>
      </c>
      <c r="ET27" cm="1">
        <f t="array" ref="ET27">_xlfn._xlws.PY(0,0,ET$2,$ES27)</f>
        <v>0</v>
      </c>
      <c r="EU27" cm="1">
        <f t="array" ref="EU27">_xlfn._xlws.PY(0,0,EU$2,$ES27)</f>
        <v>0</v>
      </c>
      <c r="EV27" s="4" t="str" cm="1">
        <f t="array" ref="EV27">_xlfn.LET(_xlpm.r, MAX(0, ROWS(_xlfn.ANCHORARRAY(B$3)) - EL27), _xlpm.c, MAX(0, EL27 - COLUMNS(_xlfn.ANCHORARRAY(B$3))), _xlpm.i, ROWS(_xlfn.ANCHORARRAY(B$3))-MAX(_xlpm.r,_xlpm.c), _xlfn.CONCAT(INDEX(_xlfn.ANCHORARRAY(B$3), ROWS(_xlfn.ANCHORARRAY(B$3))+1-(_xlpm.r + _xlfn.SEQUENCE(_xlpm.i)), _xlpm.c + _xlfn.SEQUENCE(_xlpm.i))))</f>
        <v>MASXXMASXSAMXSMSSMXAMMAMX</v>
      </c>
      <c r="EW27" cm="1">
        <f t="array" ref="EW27">_xlfn._xlws.PY(0,0,EW$2,$EV27)</f>
        <v>1</v>
      </c>
      <c r="EX27" cm="1">
        <f t="array" ref="EX27">_xlfn._xlws.PY(0,0,EX$2,$EV27)</f>
        <v>1</v>
      </c>
    </row>
    <row r="28" spans="1:154" ht="15.75" x14ac:dyDescent="0.25">
      <c r="A28" t="s">
        <v>48</v>
      </c>
      <c r="B28" t="str">
        <v>S</v>
      </c>
      <c r="C28" t="str">
        <v>M</v>
      </c>
      <c r="D28" t="str">
        <v>S</v>
      </c>
      <c r="E28" t="str">
        <v>M</v>
      </c>
      <c r="F28" t="str">
        <v>S</v>
      </c>
      <c r="G28" t="str">
        <v>M</v>
      </c>
      <c r="H28" t="str">
        <v>S</v>
      </c>
      <c r="I28" t="str">
        <v>A</v>
      </c>
      <c r="J28" t="str">
        <v>M</v>
      </c>
      <c r="K28" t="str">
        <v>X</v>
      </c>
      <c r="L28" t="str">
        <v>S</v>
      </c>
      <c r="M28" t="str">
        <v>A</v>
      </c>
      <c r="N28" t="str">
        <v>S</v>
      </c>
      <c r="O28" t="str">
        <v>M</v>
      </c>
      <c r="P28" t="str">
        <v>M</v>
      </c>
      <c r="Q28" t="str">
        <v>S</v>
      </c>
      <c r="R28" t="str">
        <v>A</v>
      </c>
      <c r="S28" t="str">
        <v>M</v>
      </c>
      <c r="T28" t="str">
        <v>X</v>
      </c>
      <c r="U28" t="str">
        <v>X</v>
      </c>
      <c r="V28" t="str">
        <v>A</v>
      </c>
      <c r="W28" t="str">
        <v>M</v>
      </c>
      <c r="X28" t="str">
        <v>M</v>
      </c>
      <c r="Y28" t="str">
        <v>S</v>
      </c>
      <c r="Z28" t="str">
        <v>X</v>
      </c>
      <c r="AA28" t="str">
        <v>S</v>
      </c>
      <c r="AB28" t="str">
        <v>S</v>
      </c>
      <c r="AC28" t="str">
        <v>M</v>
      </c>
      <c r="AD28" t="str">
        <v>S</v>
      </c>
      <c r="AE28" t="str">
        <v>X</v>
      </c>
      <c r="AF28" t="str">
        <v>M</v>
      </c>
      <c r="AG28" t="str">
        <v>A</v>
      </c>
      <c r="AH28" t="str">
        <v>S</v>
      </c>
      <c r="AI28" t="str">
        <v>X</v>
      </c>
      <c r="AJ28" t="str">
        <v>S</v>
      </c>
      <c r="AK28" t="str">
        <v>M</v>
      </c>
      <c r="AL28" t="str">
        <v>X</v>
      </c>
      <c r="AM28" t="str">
        <v>M</v>
      </c>
      <c r="AN28" t="str">
        <v>M</v>
      </c>
      <c r="AO28" t="str">
        <v>A</v>
      </c>
      <c r="AP28" t="str">
        <v>M</v>
      </c>
      <c r="AQ28" t="str">
        <v>X</v>
      </c>
      <c r="AR28" t="str">
        <v>S</v>
      </c>
      <c r="AS28" t="str">
        <v>M</v>
      </c>
      <c r="AT28" t="str">
        <v>X</v>
      </c>
      <c r="AU28" t="str">
        <v>X</v>
      </c>
      <c r="AV28" t="str">
        <v>X</v>
      </c>
      <c r="AW28" t="str">
        <v>X</v>
      </c>
      <c r="AX28" t="str">
        <v>M</v>
      </c>
      <c r="AY28" t="str">
        <v>X</v>
      </c>
      <c r="AZ28" t="str">
        <v>S</v>
      </c>
      <c r="BA28" t="str">
        <v>X</v>
      </c>
      <c r="BB28" t="str">
        <v>X</v>
      </c>
      <c r="BC28" t="str">
        <v>M</v>
      </c>
      <c r="BD28" t="str">
        <v>M</v>
      </c>
      <c r="BE28" t="str">
        <v>A</v>
      </c>
      <c r="BF28" t="str">
        <v>A</v>
      </c>
      <c r="BG28" t="str">
        <v>X</v>
      </c>
      <c r="BH28" t="str">
        <v>M</v>
      </c>
      <c r="BI28" t="str">
        <v>A</v>
      </c>
      <c r="BJ28" t="str">
        <v>M</v>
      </c>
      <c r="BK28" t="str">
        <v>A</v>
      </c>
      <c r="BL28" t="str">
        <v>M</v>
      </c>
      <c r="BM28" t="str">
        <v>M</v>
      </c>
      <c r="BN28" t="str">
        <v>M</v>
      </c>
      <c r="BO28" t="str">
        <v>S</v>
      </c>
      <c r="BP28" t="str">
        <v>S</v>
      </c>
      <c r="BQ28" t="str">
        <v>M</v>
      </c>
      <c r="BR28" t="str">
        <v>M</v>
      </c>
      <c r="BS28" t="str">
        <v>S</v>
      </c>
      <c r="BT28" t="str">
        <v>M</v>
      </c>
      <c r="BU28" t="str">
        <v>M</v>
      </c>
      <c r="BV28" t="str">
        <v>S</v>
      </c>
      <c r="BW28" t="str">
        <v>X</v>
      </c>
      <c r="BX28" t="str">
        <v>A</v>
      </c>
      <c r="BY28" t="str">
        <v>X</v>
      </c>
      <c r="BZ28" t="str">
        <v>A</v>
      </c>
      <c r="CA28" t="str">
        <v>A</v>
      </c>
      <c r="CB28" t="str">
        <v>X</v>
      </c>
      <c r="CC28" t="str">
        <v>X</v>
      </c>
      <c r="CD28" t="str">
        <v>M</v>
      </c>
      <c r="CE28" t="str">
        <v>A</v>
      </c>
      <c r="CF28" t="str">
        <v>M</v>
      </c>
      <c r="CG28" t="str">
        <v>M</v>
      </c>
      <c r="CH28" t="str">
        <v>S</v>
      </c>
      <c r="CI28" t="str">
        <v>S</v>
      </c>
      <c r="CJ28" t="str">
        <v>S</v>
      </c>
      <c r="CK28" t="str">
        <v>M</v>
      </c>
      <c r="CL28" t="str">
        <v>A</v>
      </c>
      <c r="CM28" t="str">
        <v>M</v>
      </c>
      <c r="CN28" t="str">
        <v>A</v>
      </c>
      <c r="CO28" t="str">
        <v>X</v>
      </c>
      <c r="CP28" t="str">
        <v>A</v>
      </c>
      <c r="CQ28" t="str">
        <v>A</v>
      </c>
      <c r="CR28" t="str">
        <v>A</v>
      </c>
      <c r="CS28" t="str">
        <v>X</v>
      </c>
      <c r="CT28" t="str">
        <v>A</v>
      </c>
      <c r="CU28" t="str">
        <v>A</v>
      </c>
      <c r="CV28" t="str">
        <v>S</v>
      </c>
      <c r="CW28" t="str">
        <v>X</v>
      </c>
      <c r="CX28" t="str">
        <v>X</v>
      </c>
      <c r="CY28" t="str">
        <v>S</v>
      </c>
      <c r="CZ28" t="str">
        <v>M</v>
      </c>
      <c r="DA28" t="str">
        <v>A</v>
      </c>
      <c r="DB28" t="str">
        <v>A</v>
      </c>
      <c r="DC28" t="str">
        <v>A</v>
      </c>
      <c r="DD28" t="str">
        <v>A</v>
      </c>
      <c r="DE28" t="str">
        <v>M</v>
      </c>
      <c r="DF28" t="str">
        <v>M</v>
      </c>
      <c r="DG28" t="str">
        <v>M</v>
      </c>
      <c r="DH28" t="str">
        <v>X</v>
      </c>
      <c r="DI28" t="str">
        <v>A</v>
      </c>
      <c r="DJ28" t="str">
        <v>X</v>
      </c>
      <c r="DK28" t="str">
        <v>X</v>
      </c>
      <c r="DL28" t="str">
        <v>X</v>
      </c>
      <c r="DM28" t="str">
        <v>X</v>
      </c>
      <c r="DN28" t="str">
        <v>A</v>
      </c>
      <c r="DO28" t="str">
        <v>A</v>
      </c>
      <c r="DP28" t="str">
        <v>A</v>
      </c>
      <c r="DQ28" t="str">
        <v>A</v>
      </c>
      <c r="DR28" t="str">
        <v>A</v>
      </c>
      <c r="DS28" t="str">
        <v>M</v>
      </c>
      <c r="DT28" t="str">
        <v>S</v>
      </c>
      <c r="DU28" t="str">
        <v>A</v>
      </c>
      <c r="DV28" t="str">
        <v>M</v>
      </c>
      <c r="DW28" t="str">
        <v>M</v>
      </c>
      <c r="DX28" t="str">
        <v>S</v>
      </c>
      <c r="DY28" t="str">
        <v>S</v>
      </c>
      <c r="DZ28" t="str">
        <v>S</v>
      </c>
      <c r="EA28" t="str">
        <v>S</v>
      </c>
      <c r="EB28" t="str">
        <v>M</v>
      </c>
      <c r="EC28" t="str">
        <v>X</v>
      </c>
      <c r="ED28" t="str">
        <v>A</v>
      </c>
      <c r="EE28" t="str">
        <v>X</v>
      </c>
      <c r="EF28" t="str">
        <v>M</v>
      </c>
      <c r="EG28" t="str">
        <v>A</v>
      </c>
      <c r="EH28" t="str">
        <v>X</v>
      </c>
      <c r="EI28" t="str">
        <v>A</v>
      </c>
      <c r="EJ28" t="str">
        <v>X</v>
      </c>
      <c r="EK28" t="str">
        <v>M</v>
      </c>
      <c r="EL28">
        <v>26</v>
      </c>
      <c r="EM28" s="4" t="str">
        <f t="shared" si="2"/>
        <v>SMSMSMSAMXSASMMSAMXXAMMSXSSMSXMASXSMXMMAMXSMXXXXMXSXXMMAAXMAMAMMMSSMMSMMSXAXAAXXMAMMSSSMAMAXAAAXAASXXSMAAAAMMMXAXXXXAAAAAMSAMMSSSSMXAXMAXAXM</v>
      </c>
      <c r="EN28" cm="1">
        <f t="array" ref="EN28">_xlfn._xlws.PY(0,0,EN$2,$EM28)</f>
        <v>1</v>
      </c>
      <c r="EO28" cm="1">
        <f t="array" ref="EO28">_xlfn._xlws.PY(0,0,EO$2,$EM28)</f>
        <v>2</v>
      </c>
      <c r="EP28" s="4" t="str">
        <f t="shared" si="3"/>
        <v>XMASXSASMAMMMMSASASMXXXAXSMXSASMMXMMAMXMASAMAXMAMXSMSSXMMMSSSSSSMSXAXXMASMSMSAAAAXXMAXMXMXSMAMSXMAMSAMSAMXMAMAXMMAAAMSMSMMMASXMASAMXMMMMASXS</v>
      </c>
      <c r="EQ28" cm="1">
        <f t="array" ref="EQ28">_xlfn._xlws.PY(0,0,EQ$2,$EP28)</f>
        <v>4</v>
      </c>
      <c r="ER28" cm="1">
        <f t="array" ref="ER28">_xlfn._xlws.PY(0,0,ER$2,$EP28)</f>
        <v>2</v>
      </c>
      <c r="ES28" s="4" t="str" cm="1">
        <f t="array" ref="ES28">_xlfn.LET(_xlpm.r, MAX(0, ROWS(_xlfn.ANCHORARRAY(B$3)) - EL28), _xlpm.c, MAX(0, EL28 - COLUMNS(_xlfn.ANCHORARRAY(B$3))), _xlpm.i, ROWS(_xlfn.ANCHORARRAY(B$3))-MAX(_xlpm.r,_xlpm.c), _xlfn.CONCAT(INDEX(_xlfn.ANCHORARRAY(B$3), _xlpm.r + _xlfn.SEQUENCE(_xlpm.i), _xlpm.c + _xlfn.SEQUENCE(_xlpm.i))))</f>
        <v>MASAMAMMAMMMMSAMMAXMASAMAS</v>
      </c>
      <c r="ET28" cm="1">
        <f t="array" ref="ET28">_xlfn._xlws.PY(0,0,ET$2,$ES28)</f>
        <v>1</v>
      </c>
      <c r="EU28" cm="1">
        <f t="array" ref="EU28">_xlfn._xlws.PY(0,0,EU$2,$ES28)</f>
        <v>0</v>
      </c>
      <c r="EV28" s="4" t="str" cm="1">
        <f t="array" ref="EV28">_xlfn.LET(_xlpm.r, MAX(0, ROWS(_xlfn.ANCHORARRAY(B$3)) - EL28), _xlpm.c, MAX(0, EL28 - COLUMNS(_xlfn.ANCHORARRAY(B$3))), _xlpm.i, ROWS(_xlfn.ANCHORARRAY(B$3))-MAX(_xlpm.r,_xlpm.c), _xlfn.CONCAT(INDEX(_xlfn.ANCHORARRAY(B$3), ROWS(_xlfn.ANCHORARRAY(B$3))+1-(_xlpm.r + _xlfn.SEQUENCE(_xlpm.i)), _xlpm.c + _xlfn.SEQUENCE(_xlpm.i))))</f>
        <v>SAMXAMSXAMMASMMMASAMSMSAMX</v>
      </c>
      <c r="EW28" cm="1">
        <f t="array" ref="EW28">_xlfn._xlws.PY(0,0,EW$2,$EV28)</f>
        <v>0</v>
      </c>
      <c r="EX28" cm="1">
        <f t="array" ref="EX28">_xlfn._xlws.PY(0,0,EX$2,$EV28)</f>
        <v>2</v>
      </c>
    </row>
    <row r="29" spans="1:154" ht="15.75" x14ac:dyDescent="0.25">
      <c r="A29" t="s">
        <v>49</v>
      </c>
      <c r="B29" t="str">
        <v>A</v>
      </c>
      <c r="C29" t="str">
        <v>A</v>
      </c>
      <c r="D29" t="str">
        <v>A</v>
      </c>
      <c r="E29" t="str">
        <v>A</v>
      </c>
      <c r="F29" t="str">
        <v>A</v>
      </c>
      <c r="G29" t="str">
        <v>A</v>
      </c>
      <c r="H29" t="str">
        <v>A</v>
      </c>
      <c r="I29" t="str">
        <v>X</v>
      </c>
      <c r="J29" t="str">
        <v>M</v>
      </c>
      <c r="K29" t="str">
        <v>A</v>
      </c>
      <c r="L29" t="str">
        <v>M</v>
      </c>
      <c r="M29" t="str">
        <v>X</v>
      </c>
      <c r="N29" t="str">
        <v>X</v>
      </c>
      <c r="O29" t="str">
        <v>A</v>
      </c>
      <c r="P29" t="str">
        <v>A</v>
      </c>
      <c r="Q29" t="str">
        <v>X</v>
      </c>
      <c r="R29" t="str">
        <v>S</v>
      </c>
      <c r="S29" t="str">
        <v>A</v>
      </c>
      <c r="T29" t="str">
        <v>M</v>
      </c>
      <c r="U29" t="str">
        <v>S</v>
      </c>
      <c r="V29" t="str">
        <v>M</v>
      </c>
      <c r="W29" t="str">
        <v>S</v>
      </c>
      <c r="X29" t="str">
        <v>A</v>
      </c>
      <c r="Y29" t="str">
        <v>M</v>
      </c>
      <c r="Z29" t="str">
        <v>A</v>
      </c>
      <c r="AA29" t="str">
        <v>M</v>
      </c>
      <c r="AB29" t="str">
        <v>A</v>
      </c>
      <c r="AC29" t="str">
        <v>M</v>
      </c>
      <c r="AD29" t="str">
        <v>A</v>
      </c>
      <c r="AE29" t="str">
        <v>M</v>
      </c>
      <c r="AF29" t="str">
        <v>X</v>
      </c>
      <c r="AG29" t="str">
        <v>X</v>
      </c>
      <c r="AH29" t="str">
        <v>A</v>
      </c>
      <c r="AI29" t="str">
        <v>M</v>
      </c>
      <c r="AJ29" t="str">
        <v>X</v>
      </c>
      <c r="AK29" t="str">
        <v>X</v>
      </c>
      <c r="AL29" t="str">
        <v>S</v>
      </c>
      <c r="AM29" t="str">
        <v>A</v>
      </c>
      <c r="AN29" t="str">
        <v>S</v>
      </c>
      <c r="AO29" t="str">
        <v>M</v>
      </c>
      <c r="AP29" t="str">
        <v>S</v>
      </c>
      <c r="AQ29" t="str">
        <v>M</v>
      </c>
      <c r="AR29" t="str">
        <v>M</v>
      </c>
      <c r="AS29" t="str">
        <v>M</v>
      </c>
      <c r="AT29" t="str">
        <v>M</v>
      </c>
      <c r="AU29" t="str">
        <v>A</v>
      </c>
      <c r="AV29" t="str">
        <v>M</v>
      </c>
      <c r="AW29" t="str">
        <v>X</v>
      </c>
      <c r="AX29" t="str">
        <v>M</v>
      </c>
      <c r="AY29" t="str">
        <v>A</v>
      </c>
      <c r="AZ29" t="str">
        <v>M</v>
      </c>
      <c r="BA29" t="str">
        <v>X</v>
      </c>
      <c r="BB29" t="str">
        <v>M</v>
      </c>
      <c r="BC29" t="str">
        <v>M</v>
      </c>
      <c r="BD29" t="str">
        <v>X</v>
      </c>
      <c r="BE29" t="str">
        <v>S</v>
      </c>
      <c r="BF29" t="str">
        <v>M</v>
      </c>
      <c r="BG29" t="str">
        <v>S</v>
      </c>
      <c r="BH29" t="str">
        <v>S</v>
      </c>
      <c r="BI29" t="str">
        <v>X</v>
      </c>
      <c r="BJ29" t="str">
        <v>M</v>
      </c>
      <c r="BK29" t="str">
        <v>A</v>
      </c>
      <c r="BL29" t="str">
        <v>S</v>
      </c>
      <c r="BM29" t="str">
        <v>X</v>
      </c>
      <c r="BN29" t="str">
        <v>A</v>
      </c>
      <c r="BO29" t="str">
        <v>A</v>
      </c>
      <c r="BP29" t="str">
        <v>X</v>
      </c>
      <c r="BQ29" t="str">
        <v>A</v>
      </c>
      <c r="BR29" t="str">
        <v>X</v>
      </c>
      <c r="BS29" t="str">
        <v>S</v>
      </c>
      <c r="BT29" t="str">
        <v>X</v>
      </c>
      <c r="BU29" t="str">
        <v>M</v>
      </c>
      <c r="BV29" t="str">
        <v>X</v>
      </c>
      <c r="BW29" t="str">
        <v>X</v>
      </c>
      <c r="BX29" t="str">
        <v>M</v>
      </c>
      <c r="BY29" t="str">
        <v>M</v>
      </c>
      <c r="BZ29" t="str">
        <v>S</v>
      </c>
      <c r="CA29" t="str">
        <v>S</v>
      </c>
      <c r="CB29" t="str">
        <v>M</v>
      </c>
      <c r="CC29" t="str">
        <v>M</v>
      </c>
      <c r="CD29" t="str">
        <v>S</v>
      </c>
      <c r="CE29" t="str">
        <v>X</v>
      </c>
      <c r="CF29" t="str">
        <v>S</v>
      </c>
      <c r="CG29" t="str">
        <v>A</v>
      </c>
      <c r="CH29" t="str">
        <v>M</v>
      </c>
      <c r="CI29" t="str">
        <v>X</v>
      </c>
      <c r="CJ29" t="str">
        <v>M</v>
      </c>
      <c r="CK29" t="str">
        <v>X</v>
      </c>
      <c r="CL29" t="str">
        <v>X</v>
      </c>
      <c r="CM29" t="str">
        <v>M</v>
      </c>
      <c r="CN29" t="str">
        <v>A</v>
      </c>
      <c r="CO29" t="str">
        <v>S</v>
      </c>
      <c r="CP29" t="str">
        <v>M</v>
      </c>
      <c r="CQ29" t="str">
        <v>M</v>
      </c>
      <c r="CR29" t="str">
        <v>M</v>
      </c>
      <c r="CS29" t="str">
        <v>S</v>
      </c>
      <c r="CT29" t="str">
        <v>M</v>
      </c>
      <c r="CU29" t="str">
        <v>M</v>
      </c>
      <c r="CV29" t="str">
        <v>M</v>
      </c>
      <c r="CW29" t="str">
        <v>A</v>
      </c>
      <c r="CX29" t="str">
        <v>M</v>
      </c>
      <c r="CY29" t="str">
        <v>X</v>
      </c>
      <c r="CZ29" t="str">
        <v>M</v>
      </c>
      <c r="DA29" t="str">
        <v>S</v>
      </c>
      <c r="DB29" t="str">
        <v>M</v>
      </c>
      <c r="DC29" t="str">
        <v>S</v>
      </c>
      <c r="DD29" t="str">
        <v>M</v>
      </c>
      <c r="DE29" t="str">
        <v>S</v>
      </c>
      <c r="DF29" t="str">
        <v>A</v>
      </c>
      <c r="DG29" t="str">
        <v>S</v>
      </c>
      <c r="DH29" t="str">
        <v>M</v>
      </c>
      <c r="DI29" t="str">
        <v>S</v>
      </c>
      <c r="DJ29" t="str">
        <v>M</v>
      </c>
      <c r="DK29" t="str">
        <v>A</v>
      </c>
      <c r="DL29" t="str">
        <v>M</v>
      </c>
      <c r="DM29" t="str">
        <v>S</v>
      </c>
      <c r="DN29" t="str">
        <v>M</v>
      </c>
      <c r="DO29" t="str">
        <v>S</v>
      </c>
      <c r="DP29" t="str">
        <v>M</v>
      </c>
      <c r="DQ29" t="str">
        <v>M</v>
      </c>
      <c r="DR29" t="str">
        <v>M</v>
      </c>
      <c r="DS29" t="str">
        <v>X</v>
      </c>
      <c r="DT29" t="str">
        <v>M</v>
      </c>
      <c r="DU29" t="str">
        <v>A</v>
      </c>
      <c r="DV29" t="str">
        <v>S</v>
      </c>
      <c r="DW29" t="str">
        <v>A</v>
      </c>
      <c r="DX29" t="str">
        <v>M</v>
      </c>
      <c r="DY29" t="str">
        <v>A</v>
      </c>
      <c r="DZ29" t="str">
        <v>M</v>
      </c>
      <c r="EA29" t="str">
        <v>X</v>
      </c>
      <c r="EB29" t="str">
        <v>M</v>
      </c>
      <c r="EC29" t="str">
        <v>M</v>
      </c>
      <c r="ED29" t="str">
        <v>A</v>
      </c>
      <c r="EE29" t="str">
        <v>M</v>
      </c>
      <c r="EF29" t="str">
        <v>M</v>
      </c>
      <c r="EG29" t="str">
        <v>M</v>
      </c>
      <c r="EH29" t="str">
        <v>M</v>
      </c>
      <c r="EI29" t="str">
        <v>M</v>
      </c>
      <c r="EJ29" t="str">
        <v>M</v>
      </c>
      <c r="EK29" t="str">
        <v>M</v>
      </c>
      <c r="EL29">
        <v>27</v>
      </c>
      <c r="EM29" s="4" t="str">
        <f t="shared" si="2"/>
        <v>AAAAAAAXMAMXXAAXSAMSMSAMAMAMAMXXAMXXSASMSMMMMAMXMAMXMMXSMSSXMASXAAXAXSXMXXMMSSMMSXSAMXMXXMASMMMSMMMAMXMSMSMSASMSMAMSMSMMMXMASAMAMXMMAMMMMMMM</v>
      </c>
      <c r="EN29" cm="1">
        <f t="array" ref="EN29">_xlfn._xlws.PY(0,0,EN$2,$EM29)</f>
        <v>3</v>
      </c>
      <c r="EO29" cm="1">
        <f t="array" ref="EO29">_xlfn._xlws.PY(0,0,EO$2,$EM29)</f>
        <v>1</v>
      </c>
      <c r="EP29" s="4" t="str">
        <f t="shared" si="3"/>
        <v>MMMSMSASMMSXSASMMASMSSSMMSASAAXXXAAXMASMAMMMXMSSSMXAMXXXAMXAXMAXAMMMSMMMMXAAXMMSMMMSXMXMSSXXAXMAMAXMASXMMMSMSSMSXMSMAAXXXXXAXAMAMAMMMAMSMMAX</v>
      </c>
      <c r="EQ29" cm="1">
        <f t="array" ref="EQ29">_xlfn._xlws.PY(0,0,EQ$2,$EP29)</f>
        <v>2</v>
      </c>
      <c r="ER29" cm="1">
        <f t="array" ref="ER29">_xlfn._xlws.PY(0,0,ER$2,$EP29)</f>
        <v>0</v>
      </c>
      <c r="ES29" s="4" t="str" cm="1">
        <f t="array" ref="ES29">_xlfn.LET(_xlpm.r, MAX(0, ROWS(_xlfn.ANCHORARRAY(B$3)) - EL29), _xlpm.c, MAX(0, EL29 - COLUMNS(_xlfn.ANCHORARRAY(B$3))), _xlpm.i, ROWS(_xlfn.ANCHORARRAY(B$3))-MAX(_xlpm.r,_xlpm.c), _xlfn.CONCAT(INDEX(_xlfn.ANCHORARRAY(B$3), _xlpm.r + _xlfn.SEQUENCE(_xlpm.i), _xlpm.c + _xlfn.SEQUENCE(_xlpm.i))))</f>
        <v>MXMMXMAMMXXMASMXMASAMAMMMXX</v>
      </c>
      <c r="ET29" cm="1">
        <f t="array" ref="ET29">_xlfn._xlws.PY(0,0,ET$2,$ES29)</f>
        <v>2</v>
      </c>
      <c r="EU29" cm="1">
        <f t="array" ref="EU29">_xlfn._xlws.PY(0,0,EU$2,$ES29)</f>
        <v>0</v>
      </c>
      <c r="EV29" s="4" t="str" cm="1">
        <f t="array" ref="EV29">_xlfn.LET(_xlpm.r, MAX(0, ROWS(_xlfn.ANCHORARRAY(B$3)) - EL29), _xlpm.c, MAX(0, EL29 - COLUMNS(_xlfn.ANCHORARRAY(B$3))), _xlpm.i, ROWS(_xlfn.ANCHORARRAY(B$3))-MAX(_xlpm.r,_xlpm.c), _xlfn.CONCAT(INDEX(_xlfn.ANCHORARRAY(B$3), ROWS(_xlfn.ANCHORARRAY(B$3))+1-(_xlpm.r + _xlfn.SEQUENCE(_xlpm.i)), _xlpm.c + _xlfn.SEQUENCE(_xlpm.i))))</f>
        <v>AMMMXMXMAMMMSMASAMXSMAMMAMM</v>
      </c>
      <c r="EW29" cm="1">
        <f t="array" ref="EW29">_xlfn._xlws.PY(0,0,EW$2,$EV29)</f>
        <v>0</v>
      </c>
      <c r="EX29" cm="1">
        <f t="array" ref="EX29">_xlfn._xlws.PY(0,0,EX$2,$EV29)</f>
        <v>1</v>
      </c>
    </row>
    <row r="30" spans="1:154" ht="15.75" x14ac:dyDescent="0.25">
      <c r="A30" t="s">
        <v>50</v>
      </c>
      <c r="B30" t="str">
        <v>M</v>
      </c>
      <c r="C30" t="str">
        <v>S</v>
      </c>
      <c r="D30" t="str">
        <v>M</v>
      </c>
      <c r="E30" t="str">
        <v>S</v>
      </c>
      <c r="F30" t="str">
        <v>M</v>
      </c>
      <c r="G30" t="str">
        <v>X</v>
      </c>
      <c r="H30" t="str">
        <v>M</v>
      </c>
      <c r="I30" t="str">
        <v>X</v>
      </c>
      <c r="J30" t="str">
        <v>M</v>
      </c>
      <c r="K30" t="str">
        <v>A</v>
      </c>
      <c r="L30" t="str">
        <v>S</v>
      </c>
      <c r="M30" t="str">
        <v>X</v>
      </c>
      <c r="N30" t="str">
        <v>S</v>
      </c>
      <c r="O30" t="str">
        <v>M</v>
      </c>
      <c r="P30" t="str">
        <v>M</v>
      </c>
      <c r="Q30" t="str">
        <v>S</v>
      </c>
      <c r="R30" t="str">
        <v>M</v>
      </c>
      <c r="S30" t="str">
        <v>M</v>
      </c>
      <c r="T30" t="str">
        <v>A</v>
      </c>
      <c r="U30" t="str">
        <v>A</v>
      </c>
      <c r="V30" t="str">
        <v>A</v>
      </c>
      <c r="W30" t="str">
        <v>A</v>
      </c>
      <c r="X30" t="str">
        <v>A</v>
      </c>
      <c r="Y30" t="str">
        <v>X</v>
      </c>
      <c r="Z30" t="str">
        <v>A</v>
      </c>
      <c r="AA30" t="str">
        <v>X</v>
      </c>
      <c r="AB30" t="str">
        <v>S</v>
      </c>
      <c r="AC30" t="str">
        <v>M</v>
      </c>
      <c r="AD30" t="str">
        <v>M</v>
      </c>
      <c r="AE30" t="str">
        <v>S</v>
      </c>
      <c r="AF30" t="str">
        <v>M</v>
      </c>
      <c r="AG30" t="str">
        <v>X</v>
      </c>
      <c r="AH30" t="str">
        <v>S</v>
      </c>
      <c r="AI30" t="str">
        <v>X</v>
      </c>
      <c r="AJ30" t="str">
        <v>M</v>
      </c>
      <c r="AK30" t="str">
        <v>A</v>
      </c>
      <c r="AL30" t="str">
        <v>X</v>
      </c>
      <c r="AM30" t="str">
        <v>M</v>
      </c>
      <c r="AN30" t="str">
        <v>M</v>
      </c>
      <c r="AO30" t="str">
        <v>A</v>
      </c>
      <c r="AP30" t="str">
        <v>A</v>
      </c>
      <c r="AQ30" t="str">
        <v>A</v>
      </c>
      <c r="AR30" t="str">
        <v>A</v>
      </c>
      <c r="AS30" t="str">
        <v>M</v>
      </c>
      <c r="AT30" t="str">
        <v>M</v>
      </c>
      <c r="AU30" t="str">
        <v>M</v>
      </c>
      <c r="AV30" t="str">
        <v>M</v>
      </c>
      <c r="AW30" t="str">
        <v>S</v>
      </c>
      <c r="AX30" t="str">
        <v>M</v>
      </c>
      <c r="AY30" t="str">
        <v>A</v>
      </c>
      <c r="AZ30" t="str">
        <v>S</v>
      </c>
      <c r="BA30" t="str">
        <v>X</v>
      </c>
      <c r="BB30" t="str">
        <v>A</v>
      </c>
      <c r="BC30" t="str">
        <v>A</v>
      </c>
      <c r="BD30" t="str">
        <v>A</v>
      </c>
      <c r="BE30" t="str">
        <v>X</v>
      </c>
      <c r="BF30" t="str">
        <v>X</v>
      </c>
      <c r="BG30" t="str">
        <v>M</v>
      </c>
      <c r="BH30" t="str">
        <v>M</v>
      </c>
      <c r="BI30" t="str">
        <v>X</v>
      </c>
      <c r="BJ30" t="str">
        <v>M</v>
      </c>
      <c r="BK30" t="str">
        <v>A</v>
      </c>
      <c r="BL30" t="str">
        <v>X</v>
      </c>
      <c r="BM30" t="str">
        <v>X</v>
      </c>
      <c r="BN30" t="str">
        <v>M</v>
      </c>
      <c r="BO30" t="str">
        <v>X</v>
      </c>
      <c r="BP30" t="str">
        <v>S</v>
      </c>
      <c r="BQ30" t="str">
        <v>M</v>
      </c>
      <c r="BR30" t="str">
        <v>M</v>
      </c>
      <c r="BS30" t="str">
        <v>S</v>
      </c>
      <c r="BT30" t="str">
        <v>A</v>
      </c>
      <c r="BU30" t="str">
        <v>M</v>
      </c>
      <c r="BV30" t="str">
        <v>X</v>
      </c>
      <c r="BW30" t="str">
        <v>A</v>
      </c>
      <c r="BX30" t="str">
        <v>X</v>
      </c>
      <c r="BY30" t="str">
        <v>A</v>
      </c>
      <c r="BZ30" t="str">
        <v>M</v>
      </c>
      <c r="CA30" t="str">
        <v>A</v>
      </c>
      <c r="CB30" t="str">
        <v>M</v>
      </c>
      <c r="CC30" t="str">
        <v>X</v>
      </c>
      <c r="CD30" t="str">
        <v>A</v>
      </c>
      <c r="CE30" t="str">
        <v>X</v>
      </c>
      <c r="CF30" t="str">
        <v>M</v>
      </c>
      <c r="CG30" t="str">
        <v>A</v>
      </c>
      <c r="CH30" t="str">
        <v>S</v>
      </c>
      <c r="CI30" t="str">
        <v>A</v>
      </c>
      <c r="CJ30" t="str">
        <v>S</v>
      </c>
      <c r="CK30" t="str">
        <v>X</v>
      </c>
      <c r="CL30" t="str">
        <v>M</v>
      </c>
      <c r="CM30" t="str">
        <v>M</v>
      </c>
      <c r="CN30" t="str">
        <v>M</v>
      </c>
      <c r="CO30" t="str">
        <v>X</v>
      </c>
      <c r="CP30" t="str">
        <v>A</v>
      </c>
      <c r="CQ30" t="str">
        <v>A</v>
      </c>
      <c r="CR30" t="str">
        <v>A</v>
      </c>
      <c r="CS30" t="str">
        <v>X</v>
      </c>
      <c r="CT30" t="str">
        <v>A</v>
      </c>
      <c r="CU30" t="str">
        <v>A</v>
      </c>
      <c r="CV30" t="str">
        <v>M</v>
      </c>
      <c r="CW30" t="str">
        <v>A</v>
      </c>
      <c r="CX30" t="str">
        <v>M</v>
      </c>
      <c r="CY30" t="str">
        <v>S</v>
      </c>
      <c r="CZ30" t="str">
        <v>A</v>
      </c>
      <c r="DA30" t="str">
        <v>X</v>
      </c>
      <c r="DB30" t="str">
        <v>M</v>
      </c>
      <c r="DC30" t="str">
        <v>M</v>
      </c>
      <c r="DD30" t="str">
        <v>X</v>
      </c>
      <c r="DE30" t="str">
        <v>M</v>
      </c>
      <c r="DF30" t="str">
        <v>X</v>
      </c>
      <c r="DG30" t="str">
        <v>S</v>
      </c>
      <c r="DH30" t="str">
        <v>A</v>
      </c>
      <c r="DI30" t="str">
        <v>X</v>
      </c>
      <c r="DJ30" t="str">
        <v>M</v>
      </c>
      <c r="DK30" t="str">
        <v>A</v>
      </c>
      <c r="DL30" t="str">
        <v>M</v>
      </c>
      <c r="DM30" t="str">
        <v>X</v>
      </c>
      <c r="DN30" t="str">
        <v>A</v>
      </c>
      <c r="DO30" t="str">
        <v>X</v>
      </c>
      <c r="DP30" t="str">
        <v>X</v>
      </c>
      <c r="DQ30" t="str">
        <v>A</v>
      </c>
      <c r="DR30" t="str">
        <v>X</v>
      </c>
      <c r="DS30" t="str">
        <v>X</v>
      </c>
      <c r="DT30" t="str">
        <v>S</v>
      </c>
      <c r="DU30" t="str">
        <v>A</v>
      </c>
      <c r="DV30" t="str">
        <v>M</v>
      </c>
      <c r="DW30" t="str">
        <v>X</v>
      </c>
      <c r="DX30" t="str">
        <v>S</v>
      </c>
      <c r="DY30" t="str">
        <v>X</v>
      </c>
      <c r="DZ30" t="str">
        <v>M</v>
      </c>
      <c r="EA30" t="str">
        <v>A</v>
      </c>
      <c r="EB30" t="str">
        <v>M</v>
      </c>
      <c r="EC30" t="str">
        <v>M</v>
      </c>
      <c r="ED30" t="str">
        <v>X</v>
      </c>
      <c r="EE30" t="str">
        <v>M</v>
      </c>
      <c r="EF30" t="str">
        <v>A</v>
      </c>
      <c r="EG30" t="str">
        <v>M</v>
      </c>
      <c r="EH30" t="str">
        <v>A</v>
      </c>
      <c r="EI30" t="str">
        <v>X</v>
      </c>
      <c r="EJ30" t="str">
        <v>A</v>
      </c>
      <c r="EK30" t="str">
        <v>S</v>
      </c>
      <c r="EL30">
        <v>28</v>
      </c>
      <c r="EM30" s="4" t="str">
        <f t="shared" si="2"/>
        <v>MSMSMXMXMASXSMMSMMAAAAAXAXSMMSMXSXMAXMMAAAAMMMMSMASXAAAXXMMXMAXXMXSMMSAMXAXAMAMXAXMASASXMMMXAAAXAAMAMSAXMMXMXSAXMAMXAXXAXXSAMXSXMAMMXMAMAXAS</v>
      </c>
      <c r="EN30" cm="1">
        <f t="array" ref="EN30">_xlfn._xlws.PY(0,0,EN$2,$EM30)</f>
        <v>2</v>
      </c>
      <c r="EO30" cm="1">
        <f t="array" ref="EO30">_xlfn._xlws.PY(0,0,EO$2,$EM30)</f>
        <v>2</v>
      </c>
      <c r="EP30" s="4" t="str">
        <f t="shared" si="3"/>
        <v>SAMXASAXMASXSASXMXMAMAAAAMMMMMMXXSXMASMSAMASXMXXAMMMMAMSMSMASMSMXMAMAAAXXSMXMXXMXAMXMMAMXMAXSMSAMMXMSMMASXMAXXAMXXAXSMSXMMMSSMMASAMASAMAAMSM</v>
      </c>
      <c r="EQ30" cm="1">
        <f t="array" ref="EQ30">_xlfn._xlws.PY(0,0,EQ$2,$EP30)</f>
        <v>2</v>
      </c>
      <c r="ER30" cm="1">
        <f t="array" ref="ER30">_xlfn._xlws.PY(0,0,ER$2,$EP30)</f>
        <v>1</v>
      </c>
      <c r="ES30" s="4" t="str" cm="1">
        <f t="array" ref="ES30">_xlfn.LET(_xlpm.r, MAX(0, ROWS(_xlfn.ANCHORARRAY(B$3)) - EL30), _xlpm.c, MAX(0, EL30 - COLUMNS(_xlfn.ANCHORARRAY(B$3))), _xlpm.i, ROWS(_xlfn.ANCHORARRAY(B$3))-MAX(_xlpm.r,_xlpm.c), _xlfn.CONCAT(INDEX(_xlfn.ANCHORARRAY(B$3), _xlpm.r + _xlfn.SEQUENCE(_xlpm.i), _xlpm.c + _xlfn.SEQUENCE(_xlpm.i))))</f>
        <v>MSMMMMSASMXSAMASXSXMMSXSASAM</v>
      </c>
      <c r="ET30" cm="1">
        <f t="array" ref="ET30">_xlfn._xlws.PY(0,0,ET$2,$ES30)</f>
        <v>0</v>
      </c>
      <c r="EU30" cm="1">
        <f t="array" ref="EU30">_xlfn._xlws.PY(0,0,EU$2,$ES30)</f>
        <v>0</v>
      </c>
      <c r="EV30" s="4" t="str" cm="1">
        <f t="array" ref="EV30">_xlfn.LET(_xlpm.r, MAX(0, ROWS(_xlfn.ANCHORARRAY(B$3)) - EL30), _xlpm.c, MAX(0, EL30 - COLUMNS(_xlfn.ANCHORARRAY(B$3))), _xlpm.i, ROWS(_xlfn.ANCHORARRAY(B$3))-MAX(_xlpm.r,_xlpm.c), _xlfn.CONCAT(INDEX(_xlfn.ANCHORARRAY(B$3), ROWS(_xlfn.ANCHORARRAY(B$3))+1-(_xlpm.r + _xlfn.SEQUENCE(_xlpm.i)), _xlpm.c + _xlfn.SEQUENCE(_xlpm.i))))</f>
        <v>MASXMMMAMSAMSMASXMASXMMASAMS</v>
      </c>
      <c r="EW30" cm="1">
        <f t="array" ref="EW30">_xlfn._xlws.PY(0,0,EW$2,$EV30)</f>
        <v>1</v>
      </c>
      <c r="EX30" cm="1">
        <f t="array" ref="EX30">_xlfn._xlws.PY(0,0,EX$2,$EV30)</f>
        <v>0</v>
      </c>
    </row>
    <row r="31" spans="1:154" ht="15.75" x14ac:dyDescent="0.25">
      <c r="A31" t="s">
        <v>51</v>
      </c>
      <c r="B31" t="str">
        <v>M</v>
      </c>
      <c r="C31" t="str">
        <v>X</v>
      </c>
      <c r="D31" t="str">
        <v>M</v>
      </c>
      <c r="E31" t="str">
        <v>A</v>
      </c>
      <c r="F31" t="str">
        <v>X</v>
      </c>
      <c r="G31" t="str">
        <v>A</v>
      </c>
      <c r="H31" t="str">
        <v>S</v>
      </c>
      <c r="I31" t="str">
        <v>X</v>
      </c>
      <c r="J31" t="str">
        <v>M</v>
      </c>
      <c r="K31" t="str">
        <v>A</v>
      </c>
      <c r="L31" t="str">
        <v>S</v>
      </c>
      <c r="M31" t="str">
        <v>A</v>
      </c>
      <c r="N31" t="str">
        <v>A</v>
      </c>
      <c r="O31" t="str">
        <v>M</v>
      </c>
      <c r="P31" t="str">
        <v>X</v>
      </c>
      <c r="Q31" t="str">
        <v>S</v>
      </c>
      <c r="R31" t="str">
        <v>M</v>
      </c>
      <c r="S31" t="str">
        <v>A</v>
      </c>
      <c r="T31" t="str">
        <v>S</v>
      </c>
      <c r="U31" t="str">
        <v>X</v>
      </c>
      <c r="V31" t="str">
        <v>X</v>
      </c>
      <c r="W31" t="str">
        <v>S</v>
      </c>
      <c r="X31" t="str">
        <v>M</v>
      </c>
      <c r="Y31" t="str">
        <v>S</v>
      </c>
      <c r="Z31" t="str">
        <v>M</v>
      </c>
      <c r="AA31" t="str">
        <v>S</v>
      </c>
      <c r="AB31" t="str">
        <v>A</v>
      </c>
      <c r="AC31" t="str">
        <v>M</v>
      </c>
      <c r="AD31" t="str">
        <v>M</v>
      </c>
      <c r="AE31" t="str">
        <v>A</v>
      </c>
      <c r="AF31" t="str">
        <v>M</v>
      </c>
      <c r="AG31" t="str">
        <v>A</v>
      </c>
      <c r="AH31" t="str">
        <v>X</v>
      </c>
      <c r="AI31" t="str">
        <v>A</v>
      </c>
      <c r="AJ31" t="str">
        <v>M</v>
      </c>
      <c r="AK31" t="str">
        <v>M</v>
      </c>
      <c r="AL31" t="str">
        <v>S</v>
      </c>
      <c r="AM31" t="str">
        <v>S</v>
      </c>
      <c r="AN31" t="str">
        <v>S</v>
      </c>
      <c r="AO31" t="str">
        <v>S</v>
      </c>
      <c r="AP31" t="str">
        <v>S</v>
      </c>
      <c r="AQ31" t="str">
        <v>M</v>
      </c>
      <c r="AR31" t="str">
        <v>M</v>
      </c>
      <c r="AS31" t="str">
        <v>S</v>
      </c>
      <c r="AT31" t="str">
        <v>M</v>
      </c>
      <c r="AU31" t="str">
        <v>A</v>
      </c>
      <c r="AV31" t="str">
        <v>A</v>
      </c>
      <c r="AW31" t="str">
        <v>X</v>
      </c>
      <c r="AX31" t="str">
        <v>X</v>
      </c>
      <c r="AY31" t="str">
        <v>X</v>
      </c>
      <c r="AZ31" t="str">
        <v>M</v>
      </c>
      <c r="BA31" t="str">
        <v>A</v>
      </c>
      <c r="BB31" t="str">
        <v>M</v>
      </c>
      <c r="BC31" t="str">
        <v>M</v>
      </c>
      <c r="BD31" t="str">
        <v>S</v>
      </c>
      <c r="BE31" t="str">
        <v>S</v>
      </c>
      <c r="BF31" t="str">
        <v>M</v>
      </c>
      <c r="BG31" t="str">
        <v>A</v>
      </c>
      <c r="BH31" t="str">
        <v>M</v>
      </c>
      <c r="BI31" t="str">
        <v>M</v>
      </c>
      <c r="BJ31" t="str">
        <v>S</v>
      </c>
      <c r="BK31" t="str">
        <v>S</v>
      </c>
      <c r="BL31" t="str">
        <v>M</v>
      </c>
      <c r="BM31" t="str">
        <v>S</v>
      </c>
      <c r="BN31" t="str">
        <v>X</v>
      </c>
      <c r="BO31" t="str">
        <v>X</v>
      </c>
      <c r="BP31" t="str">
        <v>S</v>
      </c>
      <c r="BQ31" t="str">
        <v>M</v>
      </c>
      <c r="BR31" t="str">
        <v>A</v>
      </c>
      <c r="BS31" t="str">
        <v>X</v>
      </c>
      <c r="BT31" t="str">
        <v>X</v>
      </c>
      <c r="BU31" t="str">
        <v>M</v>
      </c>
      <c r="BV31" t="str">
        <v>M</v>
      </c>
      <c r="BW31" t="str">
        <v>M</v>
      </c>
      <c r="BX31" t="str">
        <v>M</v>
      </c>
      <c r="BY31" t="str">
        <v>X</v>
      </c>
      <c r="BZ31" t="str">
        <v>S</v>
      </c>
      <c r="CA31" t="str">
        <v>S</v>
      </c>
      <c r="CB31" t="str">
        <v>M</v>
      </c>
      <c r="CC31" t="str">
        <v>S</v>
      </c>
      <c r="CD31" t="str">
        <v>S</v>
      </c>
      <c r="CE31" t="str">
        <v>S</v>
      </c>
      <c r="CF31" t="str">
        <v>S</v>
      </c>
      <c r="CG31" t="str">
        <v>X</v>
      </c>
      <c r="CH31" t="str">
        <v>M</v>
      </c>
      <c r="CI31" t="str">
        <v>A</v>
      </c>
      <c r="CJ31" t="str">
        <v>S</v>
      </c>
      <c r="CK31" t="str">
        <v>M</v>
      </c>
      <c r="CL31" t="str">
        <v>M</v>
      </c>
      <c r="CM31" t="str">
        <v>S</v>
      </c>
      <c r="CN31" t="str">
        <v>X</v>
      </c>
      <c r="CO31" t="str">
        <v>S</v>
      </c>
      <c r="CP31" t="str">
        <v>S</v>
      </c>
      <c r="CQ31" t="str">
        <v>M</v>
      </c>
      <c r="CR31" t="str">
        <v>A</v>
      </c>
      <c r="CS31" t="str">
        <v>S</v>
      </c>
      <c r="CT31" t="str">
        <v>M</v>
      </c>
      <c r="CU31" t="str">
        <v>M</v>
      </c>
      <c r="CV31" t="str">
        <v>S</v>
      </c>
      <c r="CW31" t="str">
        <v>A</v>
      </c>
      <c r="CX31" t="str">
        <v>X</v>
      </c>
      <c r="CY31" t="str">
        <v>S</v>
      </c>
      <c r="CZ31" t="str">
        <v>A</v>
      </c>
      <c r="DA31" t="str">
        <v>M</v>
      </c>
      <c r="DB31" t="str">
        <v>A</v>
      </c>
      <c r="DC31" t="str">
        <v>M</v>
      </c>
      <c r="DD31" t="str">
        <v>A</v>
      </c>
      <c r="DE31" t="str">
        <v>S</v>
      </c>
      <c r="DF31" t="str">
        <v>A</v>
      </c>
      <c r="DG31" t="str">
        <v>M</v>
      </c>
      <c r="DH31" t="str">
        <v>X</v>
      </c>
      <c r="DI31" t="str">
        <v>M</v>
      </c>
      <c r="DJ31" t="str">
        <v>M</v>
      </c>
      <c r="DK31" t="str">
        <v>A</v>
      </c>
      <c r="DL31" t="str">
        <v>S</v>
      </c>
      <c r="DM31" t="str">
        <v>M</v>
      </c>
      <c r="DN31" t="str">
        <v>S</v>
      </c>
      <c r="DO31" t="str">
        <v>M</v>
      </c>
      <c r="DP31" t="str">
        <v>X</v>
      </c>
      <c r="DQ31" t="str">
        <v>S</v>
      </c>
      <c r="DR31" t="str">
        <v>X</v>
      </c>
      <c r="DS31" t="str">
        <v>M</v>
      </c>
      <c r="DT31" t="str">
        <v>M</v>
      </c>
      <c r="DU31" t="str">
        <v>X</v>
      </c>
      <c r="DV31" t="str">
        <v>X</v>
      </c>
      <c r="DW31" t="str">
        <v>X</v>
      </c>
      <c r="DX31" t="str">
        <v>M</v>
      </c>
      <c r="DY31" t="str">
        <v>M</v>
      </c>
      <c r="DZ31" t="str">
        <v>M</v>
      </c>
      <c r="EA31" t="str">
        <v>S</v>
      </c>
      <c r="EB31" t="str">
        <v>S</v>
      </c>
      <c r="EC31" t="str">
        <v>M</v>
      </c>
      <c r="ED31" t="str">
        <v>S</v>
      </c>
      <c r="EE31" t="str">
        <v>S</v>
      </c>
      <c r="EF31" t="str">
        <v>S</v>
      </c>
      <c r="EG31" t="str">
        <v>S</v>
      </c>
      <c r="EH31" t="str">
        <v>S</v>
      </c>
      <c r="EI31" t="str">
        <v>S</v>
      </c>
      <c r="EJ31" t="str">
        <v>S</v>
      </c>
      <c r="EK31" t="str">
        <v>S</v>
      </c>
      <c r="EL31">
        <v>29</v>
      </c>
      <c r="EM31" s="4" t="str">
        <f t="shared" si="2"/>
        <v>MXMAXASXMASAAMXSMASXXSMSMSAMMAMAXAMMSSSSSMMSMAAXXXMAMMSSMAMMSSMSXXSMAXXMMMMXSSMSSSSXMASMMSXSSMASMMSAXSAMAMASAMXMMASMSMXSXMMXXXMMMSSMSSSSSSSS</v>
      </c>
      <c r="EN31" cm="1">
        <f t="array" ref="EN31">_xlfn._xlws.PY(0,0,EN$2,$EM31)</f>
        <v>2</v>
      </c>
      <c r="EO31" cm="1">
        <f t="array" ref="EO31">_xlfn._xlws.PY(0,0,EO$2,$EM31)</f>
        <v>1</v>
      </c>
      <c r="EP31" s="4" t="str">
        <f t="shared" si="3"/>
        <v>SXSMMMAMMASAMXMASAMMMSMMXSAMMSMSXMASXAXSMSASAMXMXMASMAMAAAMXMAAXASXSSSMSXXMAMXAAAXSAMXAXAMMMXASAXSAMXASAMAMMMMSMMMMMAASXSAAAAASMSASMSAMSMMAA</v>
      </c>
      <c r="EQ31" cm="1">
        <f t="array" ref="EQ31">_xlfn._xlws.PY(0,0,EQ$2,$EP31)</f>
        <v>3</v>
      </c>
      <c r="ER31" cm="1">
        <f t="array" ref="ER31">_xlfn._xlws.PY(0,0,ER$2,$EP31)</f>
        <v>4</v>
      </c>
      <c r="ES31" s="4" t="str" cm="1">
        <f t="array" ref="ES31">_xlfn.LET(_xlpm.r, MAX(0, ROWS(_xlfn.ANCHORARRAY(B$3)) - EL31), _xlpm.c, MAX(0, EL31 - COLUMNS(_xlfn.ANCHORARRAY(B$3))), _xlpm.i, ROWS(_xlfn.ANCHORARRAY(B$3))-MAX(_xlpm.r,_xlpm.c), _xlfn.CONCAT(INDEX(_xlfn.ANCHORARRAY(B$3), _xlpm.r + _xlfn.SEQUENCE(_xlpm.i), _xlpm.c + _xlfn.SEQUENCE(_xlpm.i))))</f>
        <v>SMMMASAMAXMXSMXMAXXXSAMASAMSA</v>
      </c>
      <c r="ET31" cm="1">
        <f t="array" ref="ET31">_xlfn._xlws.PY(0,0,ET$2,$ES31)</f>
        <v>0</v>
      </c>
      <c r="EU31" cm="1">
        <f t="array" ref="EU31">_xlfn._xlws.PY(0,0,EU$2,$ES31)</f>
        <v>0</v>
      </c>
      <c r="EV31" s="4" t="str" cm="1">
        <f t="array" ref="EV31">_xlfn.LET(_xlpm.r, MAX(0, ROWS(_xlfn.ANCHORARRAY(B$3)) - EL31), _xlpm.c, MAX(0, EL31 - COLUMNS(_xlfn.ANCHORARRAY(B$3))), _xlpm.i, ROWS(_xlfn.ANCHORARRAY(B$3))-MAX(_xlpm.r,_xlpm.c), _xlfn.CONCAT(INDEX(_xlfn.ANCHORARRAY(B$3), ROWS(_xlfn.ANCHORARRAY(B$3))+1-(_xlpm.r + _xlfn.SEQUENCE(_xlpm.i)), _xlpm.c + _xlfn.SEQUENCE(_xlpm.i))))</f>
        <v>MSAMMMASAMMAMXSMMMASAMMMMSMAS</v>
      </c>
      <c r="EW31" cm="1">
        <f t="array" ref="EW31">_xlfn._xlws.PY(0,0,EW$2,$EV31)</f>
        <v>0</v>
      </c>
      <c r="EX31" cm="1">
        <f t="array" ref="EX31">_xlfn._xlws.PY(0,0,EX$2,$EV31)</f>
        <v>0</v>
      </c>
    </row>
    <row r="32" spans="1:154" ht="15.75" x14ac:dyDescent="0.25">
      <c r="A32" t="s">
        <v>52</v>
      </c>
      <c r="B32" t="str">
        <v>M</v>
      </c>
      <c r="C32" t="str">
        <v>M</v>
      </c>
      <c r="D32" t="str">
        <v>S</v>
      </c>
      <c r="E32" t="str">
        <v>X</v>
      </c>
      <c r="F32" t="str">
        <v>S</v>
      </c>
      <c r="G32" t="str">
        <v>M</v>
      </c>
      <c r="H32" t="str">
        <v>S</v>
      </c>
      <c r="I32" t="str">
        <v>A</v>
      </c>
      <c r="J32" t="str">
        <v>M</v>
      </c>
      <c r="K32" t="str">
        <v>A</v>
      </c>
      <c r="L32" t="str">
        <v>X</v>
      </c>
      <c r="M32" t="str">
        <v>M</v>
      </c>
      <c r="N32" t="str">
        <v>X</v>
      </c>
      <c r="O32" t="str">
        <v>M</v>
      </c>
      <c r="P32" t="str">
        <v>A</v>
      </c>
      <c r="Q32" t="str">
        <v>X</v>
      </c>
      <c r="R32" t="str">
        <v>M</v>
      </c>
      <c r="S32" t="str">
        <v>A</v>
      </c>
      <c r="T32" t="str">
        <v>M</v>
      </c>
      <c r="U32" t="str">
        <v>X</v>
      </c>
      <c r="V32" t="str">
        <v>A</v>
      </c>
      <c r="W32" t="str">
        <v>A</v>
      </c>
      <c r="X32" t="str">
        <v>A</v>
      </c>
      <c r="Y32" t="str">
        <v>X</v>
      </c>
      <c r="Z32" t="str">
        <v>M</v>
      </c>
      <c r="AA32" t="str">
        <v>A</v>
      </c>
      <c r="AB32" t="str">
        <v>A</v>
      </c>
      <c r="AC32" t="str">
        <v>M</v>
      </c>
      <c r="AD32" t="str">
        <v>S</v>
      </c>
      <c r="AE32" t="str">
        <v>A</v>
      </c>
      <c r="AF32" t="str">
        <v>M</v>
      </c>
      <c r="AG32" t="str">
        <v>X</v>
      </c>
      <c r="AH32" t="str">
        <v>M</v>
      </c>
      <c r="AI32" t="str">
        <v>X</v>
      </c>
      <c r="AJ32" t="str">
        <v>M</v>
      </c>
      <c r="AK32" t="str">
        <v>S</v>
      </c>
      <c r="AL32" t="str">
        <v>A</v>
      </c>
      <c r="AM32" t="str">
        <v>A</v>
      </c>
      <c r="AN32" t="str">
        <v>A</v>
      </c>
      <c r="AO32" t="str">
        <v>A</v>
      </c>
      <c r="AP32" t="str">
        <v>X</v>
      </c>
      <c r="AQ32" t="str">
        <v>M</v>
      </c>
      <c r="AR32" t="str">
        <v>X</v>
      </c>
      <c r="AS32" t="str">
        <v>A</v>
      </c>
      <c r="AT32" t="str">
        <v>M</v>
      </c>
      <c r="AU32" t="str">
        <v>M</v>
      </c>
      <c r="AV32" t="str">
        <v>X</v>
      </c>
      <c r="AW32" t="str">
        <v>S</v>
      </c>
      <c r="AX32" t="str">
        <v>S</v>
      </c>
      <c r="AY32" t="str">
        <v>M</v>
      </c>
      <c r="AZ32" t="str">
        <v>A</v>
      </c>
      <c r="BA32" t="str">
        <v>S</v>
      </c>
      <c r="BB32" t="str">
        <v>X</v>
      </c>
      <c r="BC32" t="str">
        <v>X</v>
      </c>
      <c r="BD32" t="str">
        <v>M</v>
      </c>
      <c r="BE32" t="str">
        <v>A</v>
      </c>
      <c r="BF32" t="str">
        <v>X</v>
      </c>
      <c r="BG32" t="str">
        <v>A</v>
      </c>
      <c r="BH32" t="str">
        <v>X</v>
      </c>
      <c r="BI32" t="str">
        <v>X</v>
      </c>
      <c r="BJ32" t="str">
        <v>M</v>
      </c>
      <c r="BK32" t="str">
        <v>A</v>
      </c>
      <c r="BL32" t="str">
        <v>A</v>
      </c>
      <c r="BM32" t="str">
        <v>S</v>
      </c>
      <c r="BN32" t="str">
        <v>X</v>
      </c>
      <c r="BO32" t="str">
        <v>M</v>
      </c>
      <c r="BP32" t="str">
        <v>X</v>
      </c>
      <c r="BQ32" t="str">
        <v>M</v>
      </c>
      <c r="BR32" t="str">
        <v>A</v>
      </c>
      <c r="BS32" t="str">
        <v>X</v>
      </c>
      <c r="BT32" t="str">
        <v>M</v>
      </c>
      <c r="BU32" t="str">
        <v>X</v>
      </c>
      <c r="BV32" t="str">
        <v>S</v>
      </c>
      <c r="BW32" t="str">
        <v>X</v>
      </c>
      <c r="BX32" t="str">
        <v>X</v>
      </c>
      <c r="BY32" t="str">
        <v>X</v>
      </c>
      <c r="BZ32" t="str">
        <v>X</v>
      </c>
      <c r="CA32" t="str">
        <v>A</v>
      </c>
      <c r="CB32" t="str">
        <v>A</v>
      </c>
      <c r="CC32" t="str">
        <v>A</v>
      </c>
      <c r="CD32" t="str">
        <v>A</v>
      </c>
      <c r="CE32" t="str">
        <v>A</v>
      </c>
      <c r="CF32" t="str">
        <v>X</v>
      </c>
      <c r="CG32" t="str">
        <v>S</v>
      </c>
      <c r="CH32" t="str">
        <v>M</v>
      </c>
      <c r="CI32" t="str">
        <v>X</v>
      </c>
      <c r="CJ32" t="str">
        <v>M</v>
      </c>
      <c r="CK32" t="str">
        <v>M</v>
      </c>
      <c r="CL32" t="str">
        <v>X</v>
      </c>
      <c r="CM32" t="str">
        <v>A</v>
      </c>
      <c r="CN32" t="str">
        <v>A</v>
      </c>
      <c r="CO32" t="str">
        <v>X</v>
      </c>
      <c r="CP32" t="str">
        <v>X</v>
      </c>
      <c r="CQ32" t="str">
        <v>S</v>
      </c>
      <c r="CR32" t="str">
        <v>A</v>
      </c>
      <c r="CS32" t="str">
        <v>M</v>
      </c>
      <c r="CT32" t="str">
        <v>X</v>
      </c>
      <c r="CU32" t="str">
        <v>A</v>
      </c>
      <c r="CV32" t="str">
        <v>X</v>
      </c>
      <c r="CW32" t="str">
        <v>X</v>
      </c>
      <c r="CX32" t="str">
        <v>X</v>
      </c>
      <c r="CY32" t="str">
        <v>M</v>
      </c>
      <c r="CZ32" t="str">
        <v>A</v>
      </c>
      <c r="DA32" t="str">
        <v>M</v>
      </c>
      <c r="DB32" t="str">
        <v>X</v>
      </c>
      <c r="DC32" t="str">
        <v>M</v>
      </c>
      <c r="DD32" t="str">
        <v>A</v>
      </c>
      <c r="DE32" t="str">
        <v>M</v>
      </c>
      <c r="DF32" t="str">
        <v>X</v>
      </c>
      <c r="DG32" t="str">
        <v>M</v>
      </c>
      <c r="DH32" t="str">
        <v>A</v>
      </c>
      <c r="DI32" t="str">
        <v>M</v>
      </c>
      <c r="DJ32" t="str">
        <v>S</v>
      </c>
      <c r="DK32" t="str">
        <v>M</v>
      </c>
      <c r="DL32" t="str">
        <v>S</v>
      </c>
      <c r="DM32" t="str">
        <v>M</v>
      </c>
      <c r="DN32" t="str">
        <v>M</v>
      </c>
      <c r="DO32" t="str">
        <v>S</v>
      </c>
      <c r="DP32" t="str">
        <v>A</v>
      </c>
      <c r="DQ32" t="str">
        <v>X</v>
      </c>
      <c r="DR32" t="str">
        <v>S</v>
      </c>
      <c r="DS32" t="str">
        <v>A</v>
      </c>
      <c r="DT32" t="str">
        <v>X</v>
      </c>
      <c r="DU32" t="str">
        <v>M</v>
      </c>
      <c r="DV32" t="str">
        <v>X</v>
      </c>
      <c r="DW32" t="str">
        <v>X</v>
      </c>
      <c r="DX32" t="str">
        <v>X</v>
      </c>
      <c r="DY32" t="str">
        <v>M</v>
      </c>
      <c r="DZ32" t="str">
        <v>A</v>
      </c>
      <c r="EA32" t="str">
        <v>M</v>
      </c>
      <c r="EB32" t="str">
        <v>A</v>
      </c>
      <c r="EC32" t="str">
        <v>X</v>
      </c>
      <c r="ED32" t="str">
        <v>A</v>
      </c>
      <c r="EE32" t="str">
        <v>A</v>
      </c>
      <c r="EF32" t="str">
        <v>A</v>
      </c>
      <c r="EG32" t="str">
        <v>M</v>
      </c>
      <c r="EH32" t="str">
        <v>M</v>
      </c>
      <c r="EI32" t="str">
        <v>M</v>
      </c>
      <c r="EJ32" t="str">
        <v>A</v>
      </c>
      <c r="EK32" t="str">
        <v>M</v>
      </c>
      <c r="EL32">
        <v>30</v>
      </c>
      <c r="EM32" s="4" t="str">
        <f t="shared" si="2"/>
        <v>MMSXSMSAMAXMXMAXMAMXAAAXMAAMSAMXMXMSAAAAXMXAMMXSSMASXXMAXAXXMAASXMXMAXMXSXXXXAAAAAXSMXMMXAAXXSAMXAXXXMAMXMAMXMAMSMSMMSAXSAXMXXXMAMAXAAAMMMAM</v>
      </c>
      <c r="EN32" cm="1">
        <f t="array" ref="EN32">_xlfn._xlws.PY(0,0,EN$2,$EM32)</f>
        <v>0</v>
      </c>
      <c r="EO32" cm="1">
        <f t="array" ref="EO32">_xlfn._xlws.PY(0,0,EO$2,$EM32)</f>
        <v>2</v>
      </c>
      <c r="EP32" s="4" t="str">
        <f t="shared" si="3"/>
        <v>XAAAXSAMXAMXXAXMSAXXAXAXAXMSAAAXMMMMMXMMXMMSXMAXMSASMMSMSMSAMXMMXMXXAAMXMAMASMMMMMSAMSSSMMSAMAMMASAMSAMASMMSMAXAMASXMMMAMMMSXMMMMXMAXMMMAMMS</v>
      </c>
      <c r="EQ32" cm="1">
        <f t="array" ref="EQ32">_xlfn._xlws.PY(0,0,EQ$2,$EP32)</f>
        <v>0</v>
      </c>
      <c r="ER32" cm="1">
        <f t="array" ref="ER32">_xlfn._xlws.PY(0,0,ER$2,$EP32)</f>
        <v>2</v>
      </c>
      <c r="ES32" s="4" t="str" cm="1">
        <f t="array" ref="ES32">_xlfn.LET(_xlpm.r, MAX(0, ROWS(_xlfn.ANCHORARRAY(B$3)) - EL32), _xlpm.c, MAX(0, EL32 - COLUMNS(_xlfn.ANCHORARRAY(B$3))), _xlpm.i, ROWS(_xlfn.ANCHORARRAY(B$3))-MAX(_xlpm.r,_xlpm.c), _xlfn.CONCAT(INDEX(_xlfn.ANCHORARRAY(B$3), _xlpm.r + _xlfn.SEQUENCE(_xlpm.i), _xlpm.c + _xlfn.SEQUENCE(_xlpm.i))))</f>
        <v>AAXMASAMSAMMASAMASAMSAMMAMMMAS</v>
      </c>
      <c r="ET32" cm="1">
        <f t="array" ref="ET32">_xlfn._xlws.PY(0,0,ET$2,$ES32)</f>
        <v>1</v>
      </c>
      <c r="EU32" cm="1">
        <f t="array" ref="EU32">_xlfn._xlws.PY(0,0,EU$2,$ES32)</f>
        <v>0</v>
      </c>
      <c r="EV32" s="4" t="str" cm="1">
        <f t="array" ref="EV32">_xlfn.LET(_xlpm.r, MAX(0, ROWS(_xlfn.ANCHORARRAY(B$3)) - EL32), _xlpm.c, MAX(0, EL32 - COLUMNS(_xlfn.ANCHORARRAY(B$3))), _xlpm.i, ROWS(_xlfn.ANCHORARRAY(B$3))-MAX(_xlpm.r,_xlpm.c), _xlfn.CONCAT(INDEX(_xlfn.ANCHORARRAY(B$3), ROWS(_xlfn.ANCHORARRAY(B$3))+1-(_xlpm.r + _xlfn.SEQUENCE(_xlpm.i)), _xlpm.c + _xlfn.SEQUENCE(_xlpm.i))))</f>
        <v>MXMASAMXMMASXMASMAMMMMASMXSMXX</v>
      </c>
      <c r="EW32" cm="1">
        <f t="array" ref="EW32">_xlfn._xlws.PY(0,0,EW$2,$EV32)</f>
        <v>2</v>
      </c>
      <c r="EX32" cm="1">
        <f t="array" ref="EX32">_xlfn._xlws.PY(0,0,EX$2,$EV32)</f>
        <v>1</v>
      </c>
    </row>
    <row r="33" spans="1:154" ht="15.75" x14ac:dyDescent="0.25">
      <c r="A33" t="s">
        <v>53</v>
      </c>
      <c r="B33" t="str">
        <v>M</v>
      </c>
      <c r="C33" t="str">
        <v>A</v>
      </c>
      <c r="D33" t="str">
        <v>X</v>
      </c>
      <c r="E33" t="str">
        <v>A</v>
      </c>
      <c r="F33" t="str">
        <v>M</v>
      </c>
      <c r="G33" t="str">
        <v>M</v>
      </c>
      <c r="H33" t="str">
        <v>S</v>
      </c>
      <c r="I33" t="str">
        <v>A</v>
      </c>
      <c r="J33" t="str">
        <v>M</v>
      </c>
      <c r="K33" t="str">
        <v>X</v>
      </c>
      <c r="L33" t="str">
        <v>M</v>
      </c>
      <c r="M33" t="str">
        <v>S</v>
      </c>
      <c r="N33" t="str">
        <v>A</v>
      </c>
      <c r="O33" t="str">
        <v>M</v>
      </c>
      <c r="P33" t="str">
        <v>X</v>
      </c>
      <c r="Q33" t="str">
        <v>S</v>
      </c>
      <c r="R33" t="str">
        <v>X</v>
      </c>
      <c r="S33" t="str">
        <v>A</v>
      </c>
      <c r="T33" t="str">
        <v>M</v>
      </c>
      <c r="U33" t="str">
        <v>M</v>
      </c>
      <c r="V33" t="str">
        <v>S</v>
      </c>
      <c r="W33" t="str">
        <v>M</v>
      </c>
      <c r="X33" t="str">
        <v>S</v>
      </c>
      <c r="Y33" t="str">
        <v>M</v>
      </c>
      <c r="Z33" t="str">
        <v>A</v>
      </c>
      <c r="AA33" t="str">
        <v>S</v>
      </c>
      <c r="AB33" t="str">
        <v>X</v>
      </c>
      <c r="AC33" t="str">
        <v>M</v>
      </c>
      <c r="AD33" t="str">
        <v>M</v>
      </c>
      <c r="AE33" t="str">
        <v>A</v>
      </c>
      <c r="AF33" t="str">
        <v>X</v>
      </c>
      <c r="AG33" t="str">
        <v>M</v>
      </c>
      <c r="AH33" t="str">
        <v>S</v>
      </c>
      <c r="AI33" t="str">
        <v>S</v>
      </c>
      <c r="AJ33" t="str">
        <v>X</v>
      </c>
      <c r="AK33" t="str">
        <v>X</v>
      </c>
      <c r="AL33" t="str">
        <v>M</v>
      </c>
      <c r="AM33" t="str">
        <v>M</v>
      </c>
      <c r="AN33" t="str">
        <v>M</v>
      </c>
      <c r="AO33" t="str">
        <v>M</v>
      </c>
      <c r="AP33" t="str">
        <v>M</v>
      </c>
      <c r="AQ33" t="str">
        <v>S</v>
      </c>
      <c r="AR33" t="str">
        <v>S</v>
      </c>
      <c r="AS33" t="str">
        <v>M</v>
      </c>
      <c r="AT33" t="str">
        <v>X</v>
      </c>
      <c r="AU33" t="str">
        <v>S</v>
      </c>
      <c r="AV33" t="str">
        <v>A</v>
      </c>
      <c r="AW33" t="str">
        <v>A</v>
      </c>
      <c r="AX33" t="str">
        <v>A</v>
      </c>
      <c r="AY33" t="str">
        <v>A</v>
      </c>
      <c r="AZ33" t="str">
        <v>A</v>
      </c>
      <c r="BA33" t="str">
        <v>X</v>
      </c>
      <c r="BB33" t="str">
        <v>X</v>
      </c>
      <c r="BC33" t="str">
        <v>M</v>
      </c>
      <c r="BD33" t="str">
        <v>X</v>
      </c>
      <c r="BE33" t="str">
        <v>S</v>
      </c>
      <c r="BF33" t="str">
        <v>S</v>
      </c>
      <c r="BG33" t="str">
        <v>M</v>
      </c>
      <c r="BH33" t="str">
        <v>S</v>
      </c>
      <c r="BI33" t="str">
        <v>M</v>
      </c>
      <c r="BJ33" t="str">
        <v>S</v>
      </c>
      <c r="BK33" t="str">
        <v>M</v>
      </c>
      <c r="BL33" t="str">
        <v>M</v>
      </c>
      <c r="BM33" t="str">
        <v>M</v>
      </c>
      <c r="BN33" t="str">
        <v>A</v>
      </c>
      <c r="BO33" t="str">
        <v>S</v>
      </c>
      <c r="BP33" t="str">
        <v>A</v>
      </c>
      <c r="BQ33" t="str">
        <v>M</v>
      </c>
      <c r="BR33" t="str">
        <v>X</v>
      </c>
      <c r="BS33" t="str">
        <v>S</v>
      </c>
      <c r="BT33" t="str">
        <v>M</v>
      </c>
      <c r="BU33" t="str">
        <v>A</v>
      </c>
      <c r="BV33" t="str">
        <v>A</v>
      </c>
      <c r="BW33" t="str">
        <v>A</v>
      </c>
      <c r="BX33" t="str">
        <v>M</v>
      </c>
      <c r="BY33" t="str">
        <v>M</v>
      </c>
      <c r="BZ33" t="str">
        <v>S</v>
      </c>
      <c r="CA33" t="str">
        <v>M</v>
      </c>
      <c r="CB33" t="str">
        <v>M</v>
      </c>
      <c r="CC33" t="str">
        <v>M</v>
      </c>
      <c r="CD33" t="str">
        <v>M</v>
      </c>
      <c r="CE33" t="str">
        <v>M</v>
      </c>
      <c r="CF33" t="str">
        <v>M</v>
      </c>
      <c r="CG33" t="str">
        <v>A</v>
      </c>
      <c r="CH33" t="str">
        <v>M</v>
      </c>
      <c r="CI33" t="str">
        <v>A</v>
      </c>
      <c r="CJ33" t="str">
        <v>M</v>
      </c>
      <c r="CK33" t="str">
        <v>X</v>
      </c>
      <c r="CL33" t="str">
        <v>M</v>
      </c>
      <c r="CM33" t="str">
        <v>M</v>
      </c>
      <c r="CN33" t="str">
        <v>M</v>
      </c>
      <c r="CO33" t="str">
        <v>M</v>
      </c>
      <c r="CP33" t="str">
        <v>A</v>
      </c>
      <c r="CQ33" t="str">
        <v>X</v>
      </c>
      <c r="CR33" t="str">
        <v>M</v>
      </c>
      <c r="CS33" t="str">
        <v>M</v>
      </c>
      <c r="CT33" t="str">
        <v>M</v>
      </c>
      <c r="CU33" t="str">
        <v>A</v>
      </c>
      <c r="CV33" t="str">
        <v>M</v>
      </c>
      <c r="CW33" t="str">
        <v>S</v>
      </c>
      <c r="CX33" t="str">
        <v>M</v>
      </c>
      <c r="CY33" t="str">
        <v>S</v>
      </c>
      <c r="CZ33" t="str">
        <v>A</v>
      </c>
      <c r="DA33" t="str">
        <v>M</v>
      </c>
      <c r="DB33" t="str">
        <v>A</v>
      </c>
      <c r="DC33" t="str">
        <v>M</v>
      </c>
      <c r="DD33" t="str">
        <v>S</v>
      </c>
      <c r="DE33" t="str">
        <v>S</v>
      </c>
      <c r="DF33" t="str">
        <v>S</v>
      </c>
      <c r="DG33" t="str">
        <v>S</v>
      </c>
      <c r="DH33" t="str">
        <v>X</v>
      </c>
      <c r="DI33" t="str">
        <v>X</v>
      </c>
      <c r="DJ33" t="str">
        <v>A</v>
      </c>
      <c r="DK33" t="str">
        <v>A</v>
      </c>
      <c r="DL33" t="str">
        <v>S</v>
      </c>
      <c r="DM33" t="str">
        <v>A</v>
      </c>
      <c r="DN33" t="str">
        <v>A</v>
      </c>
      <c r="DO33" t="str">
        <v>M</v>
      </c>
      <c r="DP33" t="str">
        <v>X</v>
      </c>
      <c r="DQ33" t="str">
        <v>M</v>
      </c>
      <c r="DR33" t="str">
        <v>A</v>
      </c>
      <c r="DS33" t="str">
        <v>S</v>
      </c>
      <c r="DT33" t="str">
        <v>M</v>
      </c>
      <c r="DU33" t="str">
        <v>S</v>
      </c>
      <c r="DV33" t="str">
        <v>M</v>
      </c>
      <c r="DW33" t="str">
        <v>S</v>
      </c>
      <c r="DX33" t="str">
        <v>S</v>
      </c>
      <c r="DY33" t="str">
        <v>M</v>
      </c>
      <c r="DZ33" t="str">
        <v>X</v>
      </c>
      <c r="EA33" t="str">
        <v>M</v>
      </c>
      <c r="EB33" t="str">
        <v>X</v>
      </c>
      <c r="EC33" t="str">
        <v>M</v>
      </c>
      <c r="ED33" t="str">
        <v>M</v>
      </c>
      <c r="EE33" t="str">
        <v>S</v>
      </c>
      <c r="EF33" t="str">
        <v>M</v>
      </c>
      <c r="EG33" t="str">
        <v>M</v>
      </c>
      <c r="EH33" t="str">
        <v>A</v>
      </c>
      <c r="EI33" t="str">
        <v>M</v>
      </c>
      <c r="EJ33" t="str">
        <v>A</v>
      </c>
      <c r="EK33" t="str">
        <v>M</v>
      </c>
      <c r="EL33">
        <v>31</v>
      </c>
      <c r="EM33" s="4" t="str">
        <f t="shared" si="2"/>
        <v>MAXAMMSAMXMSAMXSXAMMSMSMASXMMAXMSSXXMMMMMSSMXSAAAAAXXMXSSMSMSMMMASAMXSMAAAMMSMMMMMMAMAMXMMMMAXMMMAMSMSAMAMSSSSXXAASAAMXMASMSMSSMXMXMMSMMAMAM</v>
      </c>
      <c r="EN33" cm="1">
        <f t="array" ref="EN33">_xlfn._xlws.PY(0,0,EN$2,$EM33)</f>
        <v>1</v>
      </c>
      <c r="EO33" cm="1">
        <f t="array" ref="EO33">_xlfn._xlws.PY(0,0,EO$2,$EM33)</f>
        <v>3</v>
      </c>
      <c r="EP33" s="4" t="str">
        <f t="shared" si="3"/>
        <v>SSSSMSXSXXMMMSSXMMSMMSSMMMXMMMXMXXAXXMSMAAAXMSSSMMXMAMAMXASMSMSAMXAMMMXAXXMAMAAAXXMAMXAAAAMAMSMSMMAMSAMAMAAXXASMSMMAAXMAMSAMMSXXAAMXMXAXASXM</v>
      </c>
      <c r="EQ33" cm="1">
        <f t="array" ref="EQ33">_xlfn._xlws.PY(0,0,EQ$2,$EP33)</f>
        <v>0</v>
      </c>
      <c r="ER33" cm="1">
        <f t="array" ref="ER33">_xlfn._xlws.PY(0,0,ER$2,$EP33)</f>
        <v>1</v>
      </c>
      <c r="ES33" s="4" t="str" cm="1">
        <f t="array" ref="ES33">_xlfn.LET(_xlpm.r, MAX(0, ROWS(_xlfn.ANCHORARRAY(B$3)) - EL33), _xlpm.c, MAX(0, EL33 - COLUMNS(_xlfn.ANCHORARRAY(B$3))), _xlpm.i, ROWS(_xlfn.ANCHORARRAY(B$3))-MAX(_xlpm.r,_xlpm.c), _xlfn.CONCAT(INDEX(_xlfn.ANCHORARRAY(B$3), _xlpm.r + _xlfn.SEQUENCE(_xlpm.i), _xlpm.c + _xlfn.SEQUENCE(_xlpm.i))))</f>
        <v>SSMAMSMSXAMASAMXMAXMMMSSSMSAMMM</v>
      </c>
      <c r="ET33" cm="1">
        <f t="array" ref="ET33">_xlfn._xlws.PY(0,0,ET$2,$ES33)</f>
        <v>0</v>
      </c>
      <c r="EU33" cm="1">
        <f t="array" ref="EU33">_xlfn._xlws.PY(0,0,EU$2,$ES33)</f>
        <v>1</v>
      </c>
      <c r="EV33" s="4" t="str" cm="1">
        <f t="array" ref="EV33">_xlfn.LET(_xlpm.r, MAX(0, ROWS(_xlfn.ANCHORARRAY(B$3)) - EL33), _xlpm.c, MAX(0, EL33 - COLUMNS(_xlfn.ANCHORARRAY(B$3))), _xlpm.i, ROWS(_xlfn.ANCHORARRAY(B$3))-MAX(_xlpm.r,_xlpm.c), _xlfn.CONCAT(INDEX(_xlfn.ANCHORARRAY(B$3), ROWS(_xlfn.ANCHORARRAY(B$3))+1-(_xlpm.r + _xlfn.SEQUENCE(_xlpm.i)), _xlpm.c + _xlfn.SEQUENCE(_xlpm.i))))</f>
        <v>MMMSAMXMAMMASASMXAXSAMMMASMXSAS</v>
      </c>
      <c r="EW33" cm="1">
        <f t="array" ref="EW33">_xlfn._xlws.PY(0,0,EW$2,$EV33)</f>
        <v>0</v>
      </c>
      <c r="EX33" cm="1">
        <f t="array" ref="EX33">_xlfn._xlws.PY(0,0,EX$2,$EV33)</f>
        <v>1</v>
      </c>
    </row>
    <row r="34" spans="1:154" ht="15.75" x14ac:dyDescent="0.25">
      <c r="A34" t="s">
        <v>54</v>
      </c>
      <c r="B34" t="str">
        <v>M</v>
      </c>
      <c r="C34" t="str">
        <v>M</v>
      </c>
      <c r="D34" t="str">
        <v>M</v>
      </c>
      <c r="E34" t="str">
        <v>M</v>
      </c>
      <c r="F34" t="str">
        <v>M</v>
      </c>
      <c r="G34" t="str">
        <v>A</v>
      </c>
      <c r="H34" t="str">
        <v>S</v>
      </c>
      <c r="I34" t="str">
        <v>A</v>
      </c>
      <c r="J34" t="str">
        <v>M</v>
      </c>
      <c r="K34" t="str">
        <v>X</v>
      </c>
      <c r="L34" t="str">
        <v>X</v>
      </c>
      <c r="M34" t="str">
        <v>S</v>
      </c>
      <c r="N34" t="str">
        <v>A</v>
      </c>
      <c r="O34" t="str">
        <v>S</v>
      </c>
      <c r="P34" t="str">
        <v>A</v>
      </c>
      <c r="Q34" t="str">
        <v>S</v>
      </c>
      <c r="R34" t="str">
        <v>M</v>
      </c>
      <c r="S34" t="str">
        <v>S</v>
      </c>
      <c r="T34" t="str">
        <v>S</v>
      </c>
      <c r="U34" t="str">
        <v>X</v>
      </c>
      <c r="V34" t="str">
        <v>M</v>
      </c>
      <c r="W34" t="str">
        <v>A</v>
      </c>
      <c r="X34" t="str">
        <v>X</v>
      </c>
      <c r="Y34" t="str">
        <v>X</v>
      </c>
      <c r="Z34" t="str">
        <v>A</v>
      </c>
      <c r="AA34" t="str">
        <v>M</v>
      </c>
      <c r="AB34" t="str">
        <v>X</v>
      </c>
      <c r="AC34" t="str">
        <v>X</v>
      </c>
      <c r="AD34" t="str">
        <v>S</v>
      </c>
      <c r="AE34" t="str">
        <v>X</v>
      </c>
      <c r="AF34" t="str">
        <v>M</v>
      </c>
      <c r="AG34" t="str">
        <v>S</v>
      </c>
      <c r="AH34" t="str">
        <v>A</v>
      </c>
      <c r="AI34" t="str">
        <v>M</v>
      </c>
      <c r="AJ34" t="str">
        <v>A</v>
      </c>
      <c r="AK34" t="str">
        <v>A</v>
      </c>
      <c r="AL34" t="str">
        <v>X</v>
      </c>
      <c r="AM34" t="str">
        <v>X</v>
      </c>
      <c r="AN34" t="str">
        <v>A</v>
      </c>
      <c r="AO34" t="str">
        <v>X</v>
      </c>
      <c r="AP34" t="str">
        <v>A</v>
      </c>
      <c r="AQ34" t="str">
        <v>M</v>
      </c>
      <c r="AR34" t="str">
        <v>A</v>
      </c>
      <c r="AS34" t="str">
        <v>X</v>
      </c>
      <c r="AT34" t="str">
        <v>A</v>
      </c>
      <c r="AU34" t="str">
        <v>M</v>
      </c>
      <c r="AV34" t="str">
        <v>M</v>
      </c>
      <c r="AW34" t="str">
        <v>S</v>
      </c>
      <c r="AX34" t="str">
        <v>M</v>
      </c>
      <c r="AY34" t="str">
        <v>M</v>
      </c>
      <c r="AZ34" t="str">
        <v>M</v>
      </c>
      <c r="BA34" t="str">
        <v>S</v>
      </c>
      <c r="BB34" t="str">
        <v>M</v>
      </c>
      <c r="BC34" t="str">
        <v>M</v>
      </c>
      <c r="BD34" t="str">
        <v>A</v>
      </c>
      <c r="BE34" t="str">
        <v>A</v>
      </c>
      <c r="BF34" t="str">
        <v>X</v>
      </c>
      <c r="BG34" t="str">
        <v>M</v>
      </c>
      <c r="BH34" t="str">
        <v>A</v>
      </c>
      <c r="BI34" t="str">
        <v>M</v>
      </c>
      <c r="BJ34" t="str">
        <v>A</v>
      </c>
      <c r="BK34" t="str">
        <v>A</v>
      </c>
      <c r="BL34" t="str">
        <v>A</v>
      </c>
      <c r="BM34" t="str">
        <v>X</v>
      </c>
      <c r="BN34" t="str">
        <v>M</v>
      </c>
      <c r="BO34" t="str">
        <v>M</v>
      </c>
      <c r="BP34" t="str">
        <v>A</v>
      </c>
      <c r="BQ34" t="str">
        <v>X</v>
      </c>
      <c r="BR34" t="str">
        <v>A</v>
      </c>
      <c r="BS34" t="str">
        <v>A</v>
      </c>
      <c r="BT34" t="str">
        <v>M</v>
      </c>
      <c r="BU34" t="str">
        <v>X</v>
      </c>
      <c r="BV34" t="str">
        <v>M</v>
      </c>
      <c r="BW34" t="str">
        <v>X</v>
      </c>
      <c r="BX34" t="str">
        <v>M</v>
      </c>
      <c r="BY34" t="str">
        <v>A</v>
      </c>
      <c r="BZ34" t="str">
        <v>A</v>
      </c>
      <c r="CA34" t="str">
        <v>A</v>
      </c>
      <c r="CB34" t="str">
        <v>A</v>
      </c>
      <c r="CC34" t="str">
        <v>A</v>
      </c>
      <c r="CD34" t="str">
        <v>M</v>
      </c>
      <c r="CE34" t="str">
        <v>S</v>
      </c>
      <c r="CF34" t="str">
        <v>X</v>
      </c>
      <c r="CG34" t="str">
        <v>M</v>
      </c>
      <c r="CH34" t="str">
        <v>S</v>
      </c>
      <c r="CI34" t="str">
        <v>A</v>
      </c>
      <c r="CJ34" t="str">
        <v>S</v>
      </c>
      <c r="CK34" t="str">
        <v>X</v>
      </c>
      <c r="CL34" t="str">
        <v>A</v>
      </c>
      <c r="CM34" t="str">
        <v>X</v>
      </c>
      <c r="CN34" t="str">
        <v>S</v>
      </c>
      <c r="CO34" t="str">
        <v>M</v>
      </c>
      <c r="CP34" t="str">
        <v>A</v>
      </c>
      <c r="CQ34" t="str">
        <v>M</v>
      </c>
      <c r="CR34" t="str">
        <v>M</v>
      </c>
      <c r="CS34" t="str">
        <v>M</v>
      </c>
      <c r="CT34" t="str">
        <v>S</v>
      </c>
      <c r="CU34" t="str">
        <v>A</v>
      </c>
      <c r="CV34" t="str">
        <v>S</v>
      </c>
      <c r="CW34" t="str">
        <v>X</v>
      </c>
      <c r="CX34" t="str">
        <v>A</v>
      </c>
      <c r="CY34" t="str">
        <v>A</v>
      </c>
      <c r="CZ34" t="str">
        <v>M</v>
      </c>
      <c r="DA34" t="str">
        <v>M</v>
      </c>
      <c r="DB34" t="str">
        <v>S</v>
      </c>
      <c r="DC34" t="str">
        <v>A</v>
      </c>
      <c r="DD34" t="str">
        <v>X</v>
      </c>
      <c r="DE34" t="str">
        <v>A</v>
      </c>
      <c r="DF34" t="str">
        <v>M</v>
      </c>
      <c r="DG34" t="str">
        <v>A</v>
      </c>
      <c r="DH34" t="str">
        <v>S</v>
      </c>
      <c r="DI34" t="str">
        <v>M</v>
      </c>
      <c r="DJ34" t="str">
        <v>M</v>
      </c>
      <c r="DK34" t="str">
        <v>X</v>
      </c>
      <c r="DL34" t="str">
        <v>S</v>
      </c>
      <c r="DM34" t="str">
        <v>M</v>
      </c>
      <c r="DN34" t="str">
        <v>M</v>
      </c>
      <c r="DO34" t="str">
        <v>M</v>
      </c>
      <c r="DP34" t="str">
        <v>S</v>
      </c>
      <c r="DQ34" t="str">
        <v>A</v>
      </c>
      <c r="DR34" t="str">
        <v>M</v>
      </c>
      <c r="DS34" t="str">
        <v>X</v>
      </c>
      <c r="DT34" t="str">
        <v>M</v>
      </c>
      <c r="DU34" t="str">
        <v>A</v>
      </c>
      <c r="DV34" t="str">
        <v>A</v>
      </c>
      <c r="DW34" t="str">
        <v>A</v>
      </c>
      <c r="DX34" t="str">
        <v>X</v>
      </c>
      <c r="DY34" t="str">
        <v>A</v>
      </c>
      <c r="DZ34" t="str">
        <v>M</v>
      </c>
      <c r="EA34" t="str">
        <v>S</v>
      </c>
      <c r="EB34" t="str">
        <v>M</v>
      </c>
      <c r="EC34" t="str">
        <v>M</v>
      </c>
      <c r="ED34" t="str">
        <v>A</v>
      </c>
      <c r="EE34" t="str">
        <v>M</v>
      </c>
      <c r="EF34" t="str">
        <v>X</v>
      </c>
      <c r="EG34" t="str">
        <v>S</v>
      </c>
      <c r="EH34" t="str">
        <v>A</v>
      </c>
      <c r="EI34" t="str">
        <v>M</v>
      </c>
      <c r="EJ34" t="str">
        <v>A</v>
      </c>
      <c r="EK34" t="str">
        <v>M</v>
      </c>
      <c r="EL34">
        <v>32</v>
      </c>
      <c r="EM34" s="4" t="str">
        <f t="shared" si="2"/>
        <v>MMMMMASAMXXSASASMSSXMAXXAMXXSXMSAMAAXXAXAMAXAMMSMMMSMMAAXMAMAAAXMMAXAAMXMXMAAAAAMSXMSASXAXSMAMMMSASXAAMMSAXAMASMMXSMMMSAMXMAAAXAMSMMAMXSAMAM</v>
      </c>
      <c r="EN34" cm="1">
        <f t="array" ref="EN34">_xlfn._xlws.PY(0,0,EN$2,$EM34)</f>
        <v>0</v>
      </c>
      <c r="EO34" cm="1">
        <f t="array" ref="EO34">_xlfn._xlws.PY(0,0,EO$2,$EM34)</f>
        <v>2</v>
      </c>
      <c r="EP34" s="4" t="str">
        <f t="shared" si="3"/>
        <v>XAAMMMMXMMAAAXAAXAAAXAAAXAXXAXMSMSXSAAAAXSMAAAAAXAASASASMMMMXAMXSAMXSASMSXMMSSSMSXMAMMSMMMSSMXASXSAMXAMSSMMMMASAAMSXMMSMMMASAXAMSXSAASMSASAM</v>
      </c>
      <c r="EQ34" cm="1">
        <f t="array" ref="EQ34">_xlfn._xlws.PY(0,0,EQ$2,$EP34)</f>
        <v>0</v>
      </c>
      <c r="ER34" cm="1">
        <f t="array" ref="ER34">_xlfn._xlws.PY(0,0,ER$2,$EP34)</f>
        <v>2</v>
      </c>
      <c r="ES34" s="4" t="str" cm="1">
        <f t="array" ref="ES34">_xlfn.LET(_xlpm.r, MAX(0, ROWS(_xlfn.ANCHORARRAY(B$3)) - EL34), _xlpm.c, MAX(0, EL34 - COLUMNS(_xlfn.ANCHORARRAY(B$3))), _xlpm.i, ROWS(_xlfn.ANCHORARRAY(B$3))-MAX(_xlpm.r,_xlpm.c), _xlfn.CONCAT(INDEX(_xlfn.ANCHORARRAY(B$3), _xlpm.r + _xlfn.SEQUENCE(_xlpm.i), _xlpm.c + _xlfn.SEQUENCE(_xlpm.i))))</f>
        <v>AXAXASMMXXMSAMASAMAMMASAMMMAMMXM</v>
      </c>
      <c r="ET34" cm="1">
        <f t="array" ref="ET34">_xlfn._xlws.PY(0,0,ET$2,$ES34)</f>
        <v>0</v>
      </c>
      <c r="EU34" cm="1">
        <f t="array" ref="EU34">_xlfn._xlws.PY(0,0,EU$2,$ES34)</f>
        <v>0</v>
      </c>
      <c r="EV34" s="4" t="str" cm="1">
        <f t="array" ref="EV34">_xlfn.LET(_xlpm.r, MAX(0, ROWS(_xlfn.ANCHORARRAY(B$3)) - EL34), _xlpm.c, MAX(0, EL34 - COLUMNS(_xlfn.ANCHORARRAY(B$3))), _xlpm.i, ROWS(_xlfn.ANCHORARRAY(B$3))-MAX(_xlpm.r,_xlpm.c), _xlfn.CONCAT(INDEX(_xlfn.ANCHORARRAY(B$3), ROWS(_xlfn.ANCHORARRAY(B$3))+1-(_xlpm.r + _xlfn.SEQUENCE(_xlpm.i)), _xlpm.c + _xlfn.SEQUENCE(_xlpm.i))))</f>
        <v>MASAMASXAMMMASXMASMMXSXSMASAMASX</v>
      </c>
      <c r="EW34" cm="1">
        <f t="array" ref="EW34">_xlfn._xlws.PY(0,0,EW$2,$EV34)</f>
        <v>1</v>
      </c>
      <c r="EX34" cm="1">
        <f t="array" ref="EX34">_xlfn._xlws.PY(0,0,EX$2,$EV34)</f>
        <v>0</v>
      </c>
    </row>
    <row r="35" spans="1:154" ht="15.75" x14ac:dyDescent="0.25">
      <c r="A35" t="s">
        <v>55</v>
      </c>
      <c r="B35" t="str">
        <v>M</v>
      </c>
      <c r="C35" t="str">
        <v>S</v>
      </c>
      <c r="D35" t="str">
        <v>X</v>
      </c>
      <c r="E35" t="str">
        <v>S</v>
      </c>
      <c r="F35" t="str">
        <v>A</v>
      </c>
      <c r="G35" t="str">
        <v>X</v>
      </c>
      <c r="H35" t="str">
        <v>M</v>
      </c>
      <c r="I35" t="str">
        <v>A</v>
      </c>
      <c r="J35" t="str">
        <v>X</v>
      </c>
      <c r="K35" t="str">
        <v>M</v>
      </c>
      <c r="L35" t="str">
        <v>A</v>
      </c>
      <c r="M35" t="str">
        <v>M</v>
      </c>
      <c r="N35" t="str">
        <v>X</v>
      </c>
      <c r="O35" t="str">
        <v>M</v>
      </c>
      <c r="P35" t="str">
        <v>A</v>
      </c>
      <c r="Q35" t="str">
        <v>X</v>
      </c>
      <c r="R35" t="str">
        <v>A</v>
      </c>
      <c r="S35" t="str">
        <v>A</v>
      </c>
      <c r="T35" t="str">
        <v>X</v>
      </c>
      <c r="U35" t="str">
        <v>A</v>
      </c>
      <c r="V35" t="str">
        <v>M</v>
      </c>
      <c r="W35" t="str">
        <v>A</v>
      </c>
      <c r="X35" t="str">
        <v>M</v>
      </c>
      <c r="Y35" t="str">
        <v>S</v>
      </c>
      <c r="Z35" t="str">
        <v>X</v>
      </c>
      <c r="AA35" t="str">
        <v>M</v>
      </c>
      <c r="AB35" t="str">
        <v>X</v>
      </c>
      <c r="AC35" t="str">
        <v>X</v>
      </c>
      <c r="AD35" t="str">
        <v>X</v>
      </c>
      <c r="AE35" t="str">
        <v>M</v>
      </c>
      <c r="AF35" t="str">
        <v>X</v>
      </c>
      <c r="AG35" t="str">
        <v>M</v>
      </c>
      <c r="AH35" t="str">
        <v>A</v>
      </c>
      <c r="AI35" t="str">
        <v>S</v>
      </c>
      <c r="AJ35" t="str">
        <v>M</v>
      </c>
      <c r="AK35" t="str">
        <v>M</v>
      </c>
      <c r="AL35" t="str">
        <v>M</v>
      </c>
      <c r="AM35" t="str">
        <v>S</v>
      </c>
      <c r="AN35" t="str">
        <v>M</v>
      </c>
      <c r="AO35" t="str">
        <v>M</v>
      </c>
      <c r="AP35" t="str">
        <v>S</v>
      </c>
      <c r="AQ35" t="str">
        <v>M</v>
      </c>
      <c r="AR35" t="str">
        <v>M</v>
      </c>
      <c r="AS35" t="str">
        <v>M</v>
      </c>
      <c r="AT35" t="str">
        <v>X</v>
      </c>
      <c r="AU35" t="str">
        <v>S</v>
      </c>
      <c r="AV35" t="str">
        <v>X</v>
      </c>
      <c r="AW35" t="str">
        <v>X</v>
      </c>
      <c r="AX35" t="str">
        <v>A</v>
      </c>
      <c r="AY35" t="str">
        <v>M</v>
      </c>
      <c r="AZ35" t="str">
        <v>X</v>
      </c>
      <c r="BA35" t="str">
        <v>A</v>
      </c>
      <c r="BB35" t="str">
        <v>A</v>
      </c>
      <c r="BC35" t="str">
        <v>M</v>
      </c>
      <c r="BD35" t="str">
        <v>X</v>
      </c>
      <c r="BE35" t="str">
        <v>S</v>
      </c>
      <c r="BF35" t="str">
        <v>S</v>
      </c>
      <c r="BG35" t="str">
        <v>S</v>
      </c>
      <c r="BH35" t="str">
        <v>S</v>
      </c>
      <c r="BI35" t="str">
        <v>S</v>
      </c>
      <c r="BJ35" t="str">
        <v>S</v>
      </c>
      <c r="BK35" t="str">
        <v>S</v>
      </c>
      <c r="BL35" t="str">
        <v>M</v>
      </c>
      <c r="BM35" t="str">
        <v>M</v>
      </c>
      <c r="BN35" t="str">
        <v>X</v>
      </c>
      <c r="BO35" t="str">
        <v>M</v>
      </c>
      <c r="BP35" t="str">
        <v>A</v>
      </c>
      <c r="BQ35" t="str">
        <v>M</v>
      </c>
      <c r="BR35" t="str">
        <v>S</v>
      </c>
      <c r="BS35" t="str">
        <v>S</v>
      </c>
      <c r="BT35" t="str">
        <v>X</v>
      </c>
      <c r="BU35" t="str">
        <v>S</v>
      </c>
      <c r="BV35" t="str">
        <v>M</v>
      </c>
      <c r="BW35" t="str">
        <v>S</v>
      </c>
      <c r="BX35" t="str">
        <v>M</v>
      </c>
      <c r="BY35" t="str">
        <v>X</v>
      </c>
      <c r="BZ35" t="str">
        <v>S</v>
      </c>
      <c r="CA35" t="str">
        <v>S</v>
      </c>
      <c r="CB35" t="str">
        <v>S</v>
      </c>
      <c r="CC35" t="str">
        <v>S</v>
      </c>
      <c r="CD35" t="str">
        <v>M</v>
      </c>
      <c r="CE35" t="str">
        <v>M</v>
      </c>
      <c r="CF35" t="str">
        <v>A</v>
      </c>
      <c r="CG35" t="str">
        <v>X</v>
      </c>
      <c r="CH35" t="str">
        <v>S</v>
      </c>
      <c r="CI35" t="str">
        <v>A</v>
      </c>
      <c r="CJ35" t="str">
        <v>S</v>
      </c>
      <c r="CK35" t="str">
        <v>X</v>
      </c>
      <c r="CL35" t="str">
        <v>S</v>
      </c>
      <c r="CM35" t="str">
        <v>X</v>
      </c>
      <c r="CN35" t="str">
        <v>A</v>
      </c>
      <c r="CO35" t="str">
        <v>M</v>
      </c>
      <c r="CP35" t="str">
        <v>A</v>
      </c>
      <c r="CQ35" t="str">
        <v>S</v>
      </c>
      <c r="CR35" t="str">
        <v>A</v>
      </c>
      <c r="CS35" t="str">
        <v>A</v>
      </c>
      <c r="CT35" t="str">
        <v>M</v>
      </c>
      <c r="CU35" t="str">
        <v>M</v>
      </c>
      <c r="CV35" t="str">
        <v>S</v>
      </c>
      <c r="CW35" t="str">
        <v>M</v>
      </c>
      <c r="CX35" t="str">
        <v>M</v>
      </c>
      <c r="CY35" t="str">
        <v>M</v>
      </c>
      <c r="CZ35" t="str">
        <v>X</v>
      </c>
      <c r="DA35" t="str">
        <v>A</v>
      </c>
      <c r="DB35" t="str">
        <v>M</v>
      </c>
      <c r="DC35" t="str">
        <v>X</v>
      </c>
      <c r="DD35" t="str">
        <v>A</v>
      </c>
      <c r="DE35" t="str">
        <v>M</v>
      </c>
      <c r="DF35" t="str">
        <v>X</v>
      </c>
      <c r="DG35" t="str">
        <v>M</v>
      </c>
      <c r="DH35" t="str">
        <v>A</v>
      </c>
      <c r="DI35" t="str">
        <v>X</v>
      </c>
      <c r="DJ35" t="str">
        <v>S</v>
      </c>
      <c r="DK35" t="str">
        <v>M</v>
      </c>
      <c r="DL35" t="str">
        <v>X</v>
      </c>
      <c r="DM35" t="str">
        <v>A</v>
      </c>
      <c r="DN35" t="str">
        <v>X</v>
      </c>
      <c r="DO35" t="str">
        <v>A</v>
      </c>
      <c r="DP35" t="str">
        <v>A</v>
      </c>
      <c r="DQ35" t="str">
        <v>M</v>
      </c>
      <c r="DR35" t="str">
        <v>X</v>
      </c>
      <c r="DS35" t="str">
        <v>A</v>
      </c>
      <c r="DT35" t="str">
        <v>S</v>
      </c>
      <c r="DU35" t="str">
        <v>X</v>
      </c>
      <c r="DV35" t="str">
        <v>S</v>
      </c>
      <c r="DW35" t="str">
        <v>M</v>
      </c>
      <c r="DX35" t="str">
        <v>M</v>
      </c>
      <c r="DY35" t="str">
        <v>X</v>
      </c>
      <c r="DZ35" t="str">
        <v>M</v>
      </c>
      <c r="EA35" t="str">
        <v>A</v>
      </c>
      <c r="EB35" t="str">
        <v>A</v>
      </c>
      <c r="EC35" t="str">
        <v>M</v>
      </c>
      <c r="ED35" t="str">
        <v>X</v>
      </c>
      <c r="EE35" t="str">
        <v>S</v>
      </c>
      <c r="EF35" t="str">
        <v>A</v>
      </c>
      <c r="EG35" t="str">
        <v>S</v>
      </c>
      <c r="EH35" t="str">
        <v>X</v>
      </c>
      <c r="EI35" t="str">
        <v>S</v>
      </c>
      <c r="EJ35" t="str">
        <v>S</v>
      </c>
      <c r="EK35" t="str">
        <v>S</v>
      </c>
      <c r="EL35">
        <v>33</v>
      </c>
      <c r="EM35" s="4" t="str">
        <f t="shared" si="2"/>
        <v>MSXSAXMAXMAMXMAXAAXAMAMSXMXXXMXMASMMMSMMSMMMXSXXAMXAAMXSSSSSSSMMXMAMSSXSMSMXSSSSMMAXSASXSXAMASAAMMSMMMXAMXAMXMAXSMXAXAAMXASXSMMXMAAMXSASXSSS</v>
      </c>
      <c r="EN35" cm="1">
        <f t="array" ref="EN35">_xlfn._xlws.PY(0,0,EN$2,$EM35)</f>
        <v>1</v>
      </c>
      <c r="EO35" cm="1">
        <f t="array" ref="EO35">_xlfn._xlws.PY(0,0,EO$2,$EM35)</f>
        <v>0</v>
      </c>
      <c r="EP35" s="4" t="str">
        <f t="shared" si="3"/>
        <v>MMMMAAMMMSSSSMSMMSSSMSXMMSASXMSAAXAMMSMSMAXMMMSMMSMSASMSASAMMXSASXSXXMSAAXXXAAMAMXSMSXMXMXMAAMXMAAMSSSMMAMXXAMMMMMXXMXMAXSAMMSSXXASMMSAAXSAM</v>
      </c>
      <c r="EQ35" cm="1">
        <f t="array" ref="EQ35">_xlfn._xlws.PY(0,0,EQ$2,$EP35)</f>
        <v>0</v>
      </c>
      <c r="ER35" cm="1">
        <f t="array" ref="ER35">_xlfn._xlws.PY(0,0,ER$2,$EP35)</f>
        <v>0</v>
      </c>
      <c r="ES35" s="4" t="str" cm="1">
        <f t="array" ref="ES35">_xlfn.LET(_xlpm.r, MAX(0, ROWS(_xlfn.ANCHORARRAY(B$3)) - EL35), _xlpm.c, MAX(0, EL35 - COLUMNS(_xlfn.ANCHORARRAY(B$3))), _xlpm.i, ROWS(_xlfn.ANCHORARRAY(B$3))-MAX(_xlpm.r,_xlpm.c), _xlfn.CONCAT(INDEX(_xlfn.ANCHORARRAY(B$3), _xlpm.r + _xlfn.SEQUENCE(_xlpm.i), _xlpm.c + _xlfn.SEQUENCE(_xlpm.i))))</f>
        <v>SXSMSMASASXXSAMSMASXMASMAMAMSASAM</v>
      </c>
      <c r="ET35" cm="1">
        <f t="array" ref="ET35">_xlfn._xlws.PY(0,0,ET$2,$ES35)</f>
        <v>1</v>
      </c>
      <c r="EU35" cm="1">
        <f t="array" ref="EU35">_xlfn._xlws.PY(0,0,EU$2,$ES35)</f>
        <v>0</v>
      </c>
      <c r="EV35" s="4" t="str" cm="1">
        <f t="array" ref="EV35">_xlfn.LET(_xlpm.r, MAX(0, ROWS(_xlfn.ANCHORARRAY(B$3)) - EL35), _xlpm.c, MAX(0, EL35 - COLUMNS(_xlfn.ANCHORARRAY(B$3))), _xlpm.i, ROWS(_xlfn.ANCHORARRAY(B$3))-MAX(_xlpm.r,_xlpm.c), _xlfn.CONCAT(INDEX(_xlfn.ANCHORARRAY(B$3), ROWS(_xlfn.ANCHORARRAY(B$3))+1-(_xlpm.r + _xlfn.SEQUENCE(_xlpm.i)), _xlpm.c + _xlfn.SEQUENCE(_xlpm.i))))</f>
        <v>MMXXXXAAMMSXMXSAMMAXMMASMSASMASAM</v>
      </c>
      <c r="EW35" cm="1">
        <f t="array" ref="EW35">_xlfn._xlws.PY(0,0,EW$2,$EV35)</f>
        <v>0</v>
      </c>
      <c r="EX35" cm="1">
        <f t="array" ref="EX35">_xlfn._xlws.PY(0,0,EX$2,$EV35)</f>
        <v>0</v>
      </c>
    </row>
    <row r="36" spans="1:154" ht="15.75" x14ac:dyDescent="0.25">
      <c r="A36" t="s">
        <v>56</v>
      </c>
      <c r="B36" t="str">
        <v>A</v>
      </c>
      <c r="C36" t="str">
        <v>A</v>
      </c>
      <c r="D36" t="str">
        <v>A</v>
      </c>
      <c r="E36" t="str">
        <v>M</v>
      </c>
      <c r="F36" t="str">
        <v>M</v>
      </c>
      <c r="G36" t="str">
        <v>S</v>
      </c>
      <c r="H36" t="str">
        <v>S</v>
      </c>
      <c r="I36" t="str">
        <v>M</v>
      </c>
      <c r="J36" t="str">
        <v>M</v>
      </c>
      <c r="K36" t="str">
        <v>M</v>
      </c>
      <c r="L36" t="str">
        <v>A</v>
      </c>
      <c r="M36" t="str">
        <v>S</v>
      </c>
      <c r="N36" t="str">
        <v>M</v>
      </c>
      <c r="O36" t="str">
        <v>S</v>
      </c>
      <c r="P36" t="str">
        <v>S</v>
      </c>
      <c r="Q36" t="str">
        <v>M</v>
      </c>
      <c r="R36" t="str">
        <v>S</v>
      </c>
      <c r="S36" t="str">
        <v>M</v>
      </c>
      <c r="T36" t="str">
        <v>S</v>
      </c>
      <c r="U36" t="str">
        <v>A</v>
      </c>
      <c r="V36" t="str">
        <v>M</v>
      </c>
      <c r="W36" t="str">
        <v>X</v>
      </c>
      <c r="X36" t="str">
        <v>M</v>
      </c>
      <c r="Y36" t="str">
        <v>X</v>
      </c>
      <c r="Z36" t="str">
        <v>A</v>
      </c>
      <c r="AA36" t="str">
        <v>X</v>
      </c>
      <c r="AB36" t="str">
        <v>A</v>
      </c>
      <c r="AC36" t="str">
        <v>S</v>
      </c>
      <c r="AD36" t="str">
        <v>M</v>
      </c>
      <c r="AE36" t="str">
        <v>M</v>
      </c>
      <c r="AF36" t="str">
        <v>X</v>
      </c>
      <c r="AG36" t="str">
        <v>S</v>
      </c>
      <c r="AH36" t="str">
        <v>X</v>
      </c>
      <c r="AI36" t="str">
        <v>M</v>
      </c>
      <c r="AJ36" t="str">
        <v>A</v>
      </c>
      <c r="AK36" t="str">
        <v>A</v>
      </c>
      <c r="AL36" t="str">
        <v>X</v>
      </c>
      <c r="AM36" t="str">
        <v>X</v>
      </c>
      <c r="AN36" t="str">
        <v>X</v>
      </c>
      <c r="AO36" t="str">
        <v>A</v>
      </c>
      <c r="AP36" t="str">
        <v>A</v>
      </c>
      <c r="AQ36" t="str">
        <v>A</v>
      </c>
      <c r="AR36" t="str">
        <v>A</v>
      </c>
      <c r="AS36" t="str">
        <v>M</v>
      </c>
      <c r="AT36" t="str">
        <v>S</v>
      </c>
      <c r="AU36" t="str">
        <v>S</v>
      </c>
      <c r="AV36" t="str">
        <v>X</v>
      </c>
      <c r="AW36" t="str">
        <v>X</v>
      </c>
      <c r="AX36" t="str">
        <v>M</v>
      </c>
      <c r="AY36" t="str">
        <v>S</v>
      </c>
      <c r="AZ36" t="str">
        <v>S</v>
      </c>
      <c r="BA36" t="str">
        <v>S</v>
      </c>
      <c r="BB36" t="str">
        <v>S</v>
      </c>
      <c r="BC36" t="str">
        <v>S</v>
      </c>
      <c r="BD36" t="str">
        <v>M</v>
      </c>
      <c r="BE36" t="str">
        <v>A</v>
      </c>
      <c r="BF36" t="str">
        <v>A</v>
      </c>
      <c r="BG36" t="str">
        <v>M</v>
      </c>
      <c r="BH36" t="str">
        <v>A</v>
      </c>
      <c r="BI36" t="str">
        <v>A</v>
      </c>
      <c r="BJ36" t="str">
        <v>A</v>
      </c>
      <c r="BK36" t="str">
        <v>A</v>
      </c>
      <c r="BL36" t="str">
        <v>M</v>
      </c>
      <c r="BM36" t="str">
        <v>A</v>
      </c>
      <c r="BN36" t="str">
        <v>S</v>
      </c>
      <c r="BO36" t="str">
        <v>M</v>
      </c>
      <c r="BP36" t="str">
        <v>M</v>
      </c>
      <c r="BQ36" t="str">
        <v>X</v>
      </c>
      <c r="BR36" t="str">
        <v>M</v>
      </c>
      <c r="BS36" t="str">
        <v>A</v>
      </c>
      <c r="BT36" t="str">
        <v>M</v>
      </c>
      <c r="BU36" t="str">
        <v>M</v>
      </c>
      <c r="BV36" t="str">
        <v>A</v>
      </c>
      <c r="BW36" t="str">
        <v>X</v>
      </c>
      <c r="BX36" t="str">
        <v>M</v>
      </c>
      <c r="BY36" t="str">
        <v>A</v>
      </c>
      <c r="BZ36" t="str">
        <v>X</v>
      </c>
      <c r="CA36" t="str">
        <v>M</v>
      </c>
      <c r="CB36" t="str">
        <v>X</v>
      </c>
      <c r="CC36" t="str">
        <v>M</v>
      </c>
      <c r="CD36" t="str">
        <v>A</v>
      </c>
      <c r="CE36" t="str">
        <v>X</v>
      </c>
      <c r="CF36" t="str">
        <v>X</v>
      </c>
      <c r="CG36" t="str">
        <v>M</v>
      </c>
      <c r="CH36" t="str">
        <v>M</v>
      </c>
      <c r="CI36" t="str">
        <v>S</v>
      </c>
      <c r="CJ36" t="str">
        <v>M</v>
      </c>
      <c r="CK36" t="str">
        <v>A</v>
      </c>
      <c r="CL36" t="str">
        <v>X</v>
      </c>
      <c r="CM36" t="str">
        <v>M</v>
      </c>
      <c r="CN36" t="str">
        <v>M</v>
      </c>
      <c r="CO36" t="str">
        <v>S</v>
      </c>
      <c r="CP36" t="str">
        <v>A</v>
      </c>
      <c r="CQ36" t="str">
        <v>S</v>
      </c>
      <c r="CR36" t="str">
        <v>M</v>
      </c>
      <c r="CS36" t="str">
        <v>S</v>
      </c>
      <c r="CT36" t="str">
        <v>M</v>
      </c>
      <c r="CU36" t="str">
        <v>A</v>
      </c>
      <c r="CV36" t="str">
        <v>X</v>
      </c>
      <c r="CW36" t="str">
        <v>A</v>
      </c>
      <c r="CX36" t="str">
        <v>X</v>
      </c>
      <c r="CY36" t="str">
        <v>X</v>
      </c>
      <c r="CZ36" t="str">
        <v>M</v>
      </c>
      <c r="DA36" t="str">
        <v>X</v>
      </c>
      <c r="DB36" t="str">
        <v>S</v>
      </c>
      <c r="DC36" t="str">
        <v>M</v>
      </c>
      <c r="DD36" t="str">
        <v>M</v>
      </c>
      <c r="DE36" t="str">
        <v>S</v>
      </c>
      <c r="DF36" t="str">
        <v>M</v>
      </c>
      <c r="DG36" t="str">
        <v>X</v>
      </c>
      <c r="DH36" t="str">
        <v>M</v>
      </c>
      <c r="DI36" t="str">
        <v>A</v>
      </c>
      <c r="DJ36" t="str">
        <v>M</v>
      </c>
      <c r="DK36" t="str">
        <v>X</v>
      </c>
      <c r="DL36" t="str">
        <v>A</v>
      </c>
      <c r="DM36" t="str">
        <v>S</v>
      </c>
      <c r="DN36" t="str">
        <v>M</v>
      </c>
      <c r="DO36" t="str">
        <v>X</v>
      </c>
      <c r="DP36" t="str">
        <v>S</v>
      </c>
      <c r="DQ36" t="str">
        <v>M</v>
      </c>
      <c r="DR36" t="str">
        <v>S</v>
      </c>
      <c r="DS36" t="str">
        <v>M</v>
      </c>
      <c r="DT36" t="str">
        <v>S</v>
      </c>
      <c r="DU36" t="str">
        <v>A</v>
      </c>
      <c r="DV36" t="str">
        <v>M</v>
      </c>
      <c r="DW36" t="str">
        <v>X</v>
      </c>
      <c r="DX36" t="str">
        <v>A</v>
      </c>
      <c r="DY36" t="str">
        <v>X</v>
      </c>
      <c r="DZ36" t="str">
        <v>M</v>
      </c>
      <c r="EA36" t="str">
        <v>S</v>
      </c>
      <c r="EB36" t="str">
        <v>X</v>
      </c>
      <c r="EC36" t="str">
        <v>M</v>
      </c>
      <c r="ED36" t="str">
        <v>A</v>
      </c>
      <c r="EE36" t="str">
        <v>M</v>
      </c>
      <c r="EF36" t="str">
        <v>X</v>
      </c>
      <c r="EG36" t="str">
        <v>S</v>
      </c>
      <c r="EH36" t="str">
        <v>A</v>
      </c>
      <c r="EI36" t="str">
        <v>A</v>
      </c>
      <c r="EJ36" t="str">
        <v>A</v>
      </c>
      <c r="EK36" t="str">
        <v>A</v>
      </c>
      <c r="EL36">
        <v>34</v>
      </c>
      <c r="EM36" s="4" t="str">
        <f t="shared" si="2"/>
        <v>AAAMMSSMMMASMSSMSMSAMXMXAXASMMXSXMAAXXXAAAAMSSXXMSSSSSMAAMAAAAMASMMXMAMMAXMAXMXMAXXMMSMAXMMSASMSMAXAXXMXSMMSMXMAMXASMXSMSMSAMXAXMSXMAMXSAAAA</v>
      </c>
      <c r="EN36" cm="1">
        <f t="array" ref="EN36">_xlfn._xlws.PY(0,0,EN$2,$EM36)</f>
        <v>0</v>
      </c>
      <c r="EO36" cm="1">
        <f t="array" ref="EO36">_xlfn._xlws.PY(0,0,EO$2,$EM36)</f>
        <v>2</v>
      </c>
      <c r="EP36" s="4" t="str">
        <f t="shared" si="3"/>
        <v>SXMSSSSMAAAXXAAAMAAAMMSMAXMXAXSMSMMMXXXXMXXMAMAMAMXMAMXXXSASAXSAMXMMXXMXMMSMMSMSMAMXSMMAMASXMMMMSMAMAAXXAMXMSXXSXSMSMAMSMMASMAXMMMMXASXSXSAM</v>
      </c>
      <c r="EQ36" cm="1">
        <f t="array" ref="EQ36">_xlfn._xlws.PY(0,0,EQ$2,$EP36)</f>
        <v>0</v>
      </c>
      <c r="ER36" cm="1">
        <f t="array" ref="ER36">_xlfn._xlws.PY(0,0,ER$2,$EP36)</f>
        <v>1</v>
      </c>
      <c r="ES36" s="4" t="str" cm="1">
        <f t="array" ref="ES36">_xlfn.LET(_xlpm.r, MAX(0, ROWS(_xlfn.ANCHORARRAY(B$3)) - EL36), _xlpm.c, MAX(0, EL36 - COLUMNS(_xlfn.ANCHORARRAY(B$3))), _xlpm.i, ROWS(_xlfn.ANCHORARRAY(B$3))-MAX(_xlpm.r,_xlpm.c), _xlfn.CONCAT(INDEX(_xlfn.ANCHORARRAY(B$3), _xlpm.r + _xlfn.SEQUENCE(_xlpm.i), _xlpm.c + _xlfn.SEQUENCE(_xlpm.i))))</f>
        <v>XMASXSMXMASMMSXMASAMASMMSXMAMMASAM</v>
      </c>
      <c r="ET36" cm="1">
        <f t="array" ref="ET36">_xlfn._xlws.PY(0,0,ET$2,$ES36)</f>
        <v>3</v>
      </c>
      <c r="EU36" cm="1">
        <f t="array" ref="EU36">_xlfn._xlws.PY(0,0,EU$2,$ES36)</f>
        <v>0</v>
      </c>
      <c r="EV36" s="4" t="str" cm="1">
        <f t="array" ref="EV36">_xlfn.LET(_xlpm.r, MAX(0, ROWS(_xlfn.ANCHORARRAY(B$3)) - EL36), _xlpm.c, MAX(0, EL36 - COLUMNS(_xlfn.ANCHORARRAY(B$3))), _xlpm.i, ROWS(_xlfn.ANCHORARRAY(B$3))-MAX(_xlpm.r,_xlpm.c), _xlfn.CONCAT(INDEX(_xlfn.ANCHORARRAY(B$3), ROWS(_xlfn.ANCHORARRAY(B$3))+1-(_xlpm.r + _xlfn.SEQUENCE(_xlpm.i)), _xlpm.c + _xlfn.SEQUENCE(_xlpm.i))))</f>
        <v>ASMASAMXMMAXXMASXMXSAMXSAMSAMXSAMS</v>
      </c>
      <c r="EW36" cm="1">
        <f t="array" ref="EW36">_xlfn._xlws.PY(0,0,EW$2,$EV36)</f>
        <v>1</v>
      </c>
      <c r="EX36" cm="1">
        <f t="array" ref="EX36">_xlfn._xlws.PY(0,0,EX$2,$EV36)</f>
        <v>3</v>
      </c>
    </row>
    <row r="37" spans="1:154" ht="15.75" x14ac:dyDescent="0.25">
      <c r="A37" t="s">
        <v>57</v>
      </c>
      <c r="B37" t="str">
        <v>M</v>
      </c>
      <c r="C37" t="str">
        <v>M</v>
      </c>
      <c r="D37" t="str">
        <v>S</v>
      </c>
      <c r="E37" t="str">
        <v>M</v>
      </c>
      <c r="F37" t="str">
        <v>A</v>
      </c>
      <c r="G37" t="str">
        <v>A</v>
      </c>
      <c r="H37" t="str">
        <v>A</v>
      </c>
      <c r="I37" t="str">
        <v>A</v>
      </c>
      <c r="J37" t="str">
        <v>X</v>
      </c>
      <c r="K37" t="str">
        <v>M</v>
      </c>
      <c r="L37" t="str">
        <v>A</v>
      </c>
      <c r="M37" t="str">
        <v>X</v>
      </c>
      <c r="N37" t="str">
        <v>M</v>
      </c>
      <c r="O37" t="str">
        <v>A</v>
      </c>
      <c r="P37" t="str">
        <v>A</v>
      </c>
      <c r="Q37" t="str">
        <v>A</v>
      </c>
      <c r="R37" t="str">
        <v>M</v>
      </c>
      <c r="S37" t="str">
        <v>A</v>
      </c>
      <c r="T37" t="str">
        <v>S</v>
      </c>
      <c r="U37" t="str">
        <v>M</v>
      </c>
      <c r="V37" t="str">
        <v>X</v>
      </c>
      <c r="W37" t="str">
        <v>M</v>
      </c>
      <c r="X37" t="str">
        <v>S</v>
      </c>
      <c r="Y37" t="str">
        <v>M</v>
      </c>
      <c r="Z37" t="str">
        <v>M</v>
      </c>
      <c r="AA37" t="str">
        <v>M</v>
      </c>
      <c r="AB37" t="str">
        <v>A</v>
      </c>
      <c r="AC37" t="str">
        <v>X</v>
      </c>
      <c r="AD37" t="str">
        <v>A</v>
      </c>
      <c r="AE37" t="str">
        <v>M</v>
      </c>
      <c r="AF37" t="str">
        <v>A</v>
      </c>
      <c r="AG37" t="str">
        <v>X</v>
      </c>
      <c r="AH37" t="str">
        <v>A</v>
      </c>
      <c r="AI37" t="str">
        <v>M</v>
      </c>
      <c r="AJ37" t="str">
        <v>X</v>
      </c>
      <c r="AK37" t="str">
        <v>A</v>
      </c>
      <c r="AL37" t="str">
        <v>M</v>
      </c>
      <c r="AM37" t="str">
        <v>X</v>
      </c>
      <c r="AN37" t="str">
        <v>M</v>
      </c>
      <c r="AO37" t="str">
        <v>M</v>
      </c>
      <c r="AP37" t="str">
        <v>X</v>
      </c>
      <c r="AQ37" t="str">
        <v>S</v>
      </c>
      <c r="AR37" t="str">
        <v>M</v>
      </c>
      <c r="AS37" t="str">
        <v>S</v>
      </c>
      <c r="AT37" t="str">
        <v>A</v>
      </c>
      <c r="AU37" t="str">
        <v>M</v>
      </c>
      <c r="AV37" t="str">
        <v>M</v>
      </c>
      <c r="AW37" t="str">
        <v>S</v>
      </c>
      <c r="AX37" t="str">
        <v>X</v>
      </c>
      <c r="AY37" t="str">
        <v>A</v>
      </c>
      <c r="AZ37" t="str">
        <v>A</v>
      </c>
      <c r="BA37" t="str">
        <v>M</v>
      </c>
      <c r="BB37" t="str">
        <v>A</v>
      </c>
      <c r="BC37" t="str">
        <v>M</v>
      </c>
      <c r="BD37" t="str">
        <v>A</v>
      </c>
      <c r="BE37" t="str">
        <v>M</v>
      </c>
      <c r="BF37" t="str">
        <v>S</v>
      </c>
      <c r="BG37" t="str">
        <v>M</v>
      </c>
      <c r="BH37" t="str">
        <v>M</v>
      </c>
      <c r="BI37" t="str">
        <v>M</v>
      </c>
      <c r="BJ37" t="str">
        <v>M</v>
      </c>
      <c r="BK37" t="str">
        <v>M</v>
      </c>
      <c r="BL37" t="str">
        <v>M</v>
      </c>
      <c r="BM37" t="str">
        <v>A</v>
      </c>
      <c r="BN37" t="str">
        <v>S</v>
      </c>
      <c r="BO37" t="str">
        <v>A</v>
      </c>
      <c r="BP37" t="str">
        <v>M</v>
      </c>
      <c r="BQ37" t="str">
        <v>X</v>
      </c>
      <c r="BR37" t="str">
        <v>S</v>
      </c>
      <c r="BS37" t="str">
        <v>M</v>
      </c>
      <c r="BT37" t="str">
        <v>A</v>
      </c>
      <c r="BU37" t="str">
        <v>M</v>
      </c>
      <c r="BV37" t="str">
        <v>X</v>
      </c>
      <c r="BW37" t="str">
        <v>M</v>
      </c>
      <c r="BX37" t="str">
        <v>M</v>
      </c>
      <c r="BY37" t="str">
        <v>M</v>
      </c>
      <c r="BZ37" t="str">
        <v>S</v>
      </c>
      <c r="CA37" t="str">
        <v>M</v>
      </c>
      <c r="CB37" t="str">
        <v>S</v>
      </c>
      <c r="CC37" t="str">
        <v>S</v>
      </c>
      <c r="CD37" t="str">
        <v>S</v>
      </c>
      <c r="CE37" t="str">
        <v>M</v>
      </c>
      <c r="CF37" t="str">
        <v>A</v>
      </c>
      <c r="CG37" t="str">
        <v>M</v>
      </c>
      <c r="CH37" t="str">
        <v>X</v>
      </c>
      <c r="CI37" t="str">
        <v>A</v>
      </c>
      <c r="CJ37" t="str">
        <v>M</v>
      </c>
      <c r="CK37" t="str">
        <v>X</v>
      </c>
      <c r="CL37" t="str">
        <v>M</v>
      </c>
      <c r="CM37" t="str">
        <v>A</v>
      </c>
      <c r="CN37" t="str">
        <v>X</v>
      </c>
      <c r="CO37" t="str">
        <v>M</v>
      </c>
      <c r="CP37" t="str">
        <v>M</v>
      </c>
      <c r="CQ37" t="str">
        <v>X</v>
      </c>
      <c r="CR37" t="str">
        <v>A</v>
      </c>
      <c r="CS37" t="str">
        <v>A</v>
      </c>
      <c r="CT37" t="str">
        <v>M</v>
      </c>
      <c r="CU37" t="str">
        <v>X</v>
      </c>
      <c r="CV37" t="str">
        <v>S</v>
      </c>
      <c r="CW37" t="str">
        <v>S</v>
      </c>
      <c r="CX37" t="str">
        <v>M</v>
      </c>
      <c r="CY37" t="str">
        <v>X</v>
      </c>
      <c r="CZ37" t="str">
        <v>S</v>
      </c>
      <c r="DA37" t="str">
        <v>A</v>
      </c>
      <c r="DB37" t="str">
        <v>S</v>
      </c>
      <c r="DC37" t="str">
        <v>A</v>
      </c>
      <c r="DD37" t="str">
        <v>A</v>
      </c>
      <c r="DE37" t="str">
        <v>A</v>
      </c>
      <c r="DF37" t="str">
        <v>X</v>
      </c>
      <c r="DG37" t="str">
        <v>S</v>
      </c>
      <c r="DH37" t="str">
        <v>X</v>
      </c>
      <c r="DI37" t="str">
        <v>M</v>
      </c>
      <c r="DJ37" t="str">
        <v>M</v>
      </c>
      <c r="DK37" t="str">
        <v>S</v>
      </c>
      <c r="DL37" t="str">
        <v>A</v>
      </c>
      <c r="DM37" t="str">
        <v>M</v>
      </c>
      <c r="DN37" t="str">
        <v>X</v>
      </c>
      <c r="DO37" t="str">
        <v>X</v>
      </c>
      <c r="DP37" t="str">
        <v>M</v>
      </c>
      <c r="DQ37" t="str">
        <v>A</v>
      </c>
      <c r="DR37" t="str">
        <v>S</v>
      </c>
      <c r="DS37" t="str">
        <v>A</v>
      </c>
      <c r="DT37" t="str">
        <v>M</v>
      </c>
      <c r="DU37" t="str">
        <v>M</v>
      </c>
      <c r="DV37" t="str">
        <v>M</v>
      </c>
      <c r="DW37" t="str">
        <v>M</v>
      </c>
      <c r="DX37" t="str">
        <v>M</v>
      </c>
      <c r="DY37" t="str">
        <v>S</v>
      </c>
      <c r="DZ37" t="str">
        <v>M</v>
      </c>
      <c r="EA37" t="str">
        <v>A</v>
      </c>
      <c r="EB37" t="str">
        <v>A</v>
      </c>
      <c r="EC37" t="str">
        <v>S</v>
      </c>
      <c r="ED37" t="str">
        <v>A</v>
      </c>
      <c r="EE37" t="str">
        <v>M</v>
      </c>
      <c r="EF37" t="str">
        <v>A</v>
      </c>
      <c r="EG37" t="str">
        <v>M</v>
      </c>
      <c r="EH37" t="str">
        <v>X</v>
      </c>
      <c r="EI37" t="str">
        <v>M</v>
      </c>
      <c r="EJ37" t="str">
        <v>A</v>
      </c>
      <c r="EK37" t="str">
        <v>M</v>
      </c>
      <c r="EL37">
        <v>35</v>
      </c>
      <c r="EM37" s="4" t="str">
        <f t="shared" si="2"/>
        <v>MMSMAAAAXMAXMAAAMASMXMSMMMAXAMAXAMXAMXMMXSMSAMMSXAAMAMAMSMMMMMMASAMXSMAMXMMMSMSSSMAMXAMXMAXMMXAAMXSSMXSASAAAXSXMMSAMXXMASAMMMMMSMAASAMAMXMAM</v>
      </c>
      <c r="EN37" cm="1">
        <f t="array" ref="EN37">_xlfn._xlws.PY(0,0,EN$2,$EM37)</f>
        <v>1</v>
      </c>
      <c r="EO37" cm="1">
        <f t="array" ref="EO37">_xlfn._xlws.PY(0,0,EO$2,$EM37)</f>
        <v>2</v>
      </c>
      <c r="EP37" s="4" t="str">
        <f t="shared" si="3"/>
        <v>AAXMMAAXMMSMMSMSMMSMXMAMSSXMMMXAMAXSAMXXXXMSASAMSSSMSMMSXXAMMMMAMAAASXMMMAXAXMAXMMMAMXSASMSXMXXAAXAMSMMMSSMAAMAMAMAAMAXAXSAMMASXAAMMMSAMASXM</v>
      </c>
      <c r="EQ37" cm="1">
        <f t="array" ref="EQ37">_xlfn._xlws.PY(0,0,EQ$2,$EP37)</f>
        <v>0</v>
      </c>
      <c r="ER37" cm="1">
        <f t="array" ref="ER37">_xlfn._xlws.PY(0,0,ER$2,$EP37)</f>
        <v>1</v>
      </c>
      <c r="ES37" s="4" t="str" cm="1">
        <f t="array" ref="ES37">_xlfn.LET(_xlpm.r, MAX(0, ROWS(_xlfn.ANCHORARRAY(B$3)) - EL37), _xlpm.c, MAX(0, EL37 - COLUMNS(_xlfn.ANCHORARRAY(B$3))), _xlpm.i, ROWS(_xlfn.ANCHORARRAY(B$3))-MAX(_xlpm.r,_xlpm.c), _xlfn.CONCAT(INDEX(_xlfn.ANCHORARRAY(B$3), _xlpm.r + _xlfn.SEQUENCE(_xlpm.i), _xlpm.c + _xlfn.SEQUENCE(_xlpm.i))))</f>
        <v>SAMXSAMMXSAXSAMMAMSXSAMSMMMSAMXASAM</v>
      </c>
      <c r="ET37" cm="1">
        <f t="array" ref="ET37">_xlfn._xlws.PY(0,0,ET$2,$ES37)</f>
        <v>0</v>
      </c>
      <c r="EU37" cm="1">
        <f t="array" ref="EU37">_xlfn._xlws.PY(0,0,EU$2,$ES37)</f>
        <v>2</v>
      </c>
      <c r="EV37" s="4" t="str" cm="1">
        <f t="array" ref="EV37">_xlfn.LET(_xlpm.r, MAX(0, ROWS(_xlfn.ANCHORARRAY(B$3)) - EL37), _xlpm.c, MAX(0, EL37 - COLUMNS(_xlfn.ANCHORARRAY(B$3))), _xlpm.i, ROWS(_xlfn.ANCHORARRAY(B$3))-MAX(_xlpm.r,_xlpm.c), _xlfn.CONCAT(INDEX(_xlfn.ANCHORARRAY(B$3), ROWS(_xlfn.ANCHORARRAY(B$3))+1-(_xlpm.r + _xlfn.SEQUENCE(_xlpm.i)), _xlpm.c + _xlfn.SEQUENCE(_xlpm.i))))</f>
        <v>MAXMMMSXMXMASXMMMASXMASXXAMXASMMMXA</v>
      </c>
      <c r="EW37" cm="1">
        <f t="array" ref="EW37">_xlfn._xlws.PY(0,0,EW$2,$EV37)</f>
        <v>2</v>
      </c>
      <c r="EX37" cm="1">
        <f t="array" ref="EX37">_xlfn._xlws.PY(0,0,EX$2,$EV37)</f>
        <v>0</v>
      </c>
    </row>
    <row r="38" spans="1:154" ht="15.75" x14ac:dyDescent="0.25">
      <c r="A38" t="s">
        <v>58</v>
      </c>
      <c r="B38" t="str">
        <v>S</v>
      </c>
      <c r="C38" t="str">
        <v>S</v>
      </c>
      <c r="D38" t="str">
        <v>M</v>
      </c>
      <c r="E38" t="str">
        <v>M</v>
      </c>
      <c r="F38" t="str">
        <v>M</v>
      </c>
      <c r="G38" t="str">
        <v>S</v>
      </c>
      <c r="H38" t="str">
        <v>S</v>
      </c>
      <c r="I38" t="str">
        <v>M</v>
      </c>
      <c r="J38" t="str">
        <v>M</v>
      </c>
      <c r="K38" t="str">
        <v>M</v>
      </c>
      <c r="L38" t="str">
        <v>A</v>
      </c>
      <c r="M38" t="str">
        <v>S</v>
      </c>
      <c r="N38" t="str">
        <v>M</v>
      </c>
      <c r="O38" t="str">
        <v>S</v>
      </c>
      <c r="P38" t="str">
        <v>M</v>
      </c>
      <c r="Q38" t="str">
        <v>M</v>
      </c>
      <c r="R38" t="str">
        <v>M</v>
      </c>
      <c r="S38" t="str">
        <v>A</v>
      </c>
      <c r="T38" t="str">
        <v>M</v>
      </c>
      <c r="U38" t="str">
        <v>X</v>
      </c>
      <c r="V38" t="str">
        <v>X</v>
      </c>
      <c r="W38" t="str">
        <v>X</v>
      </c>
      <c r="X38" t="str">
        <v>S</v>
      </c>
      <c r="Y38" t="str">
        <v>A</v>
      </c>
      <c r="Z38" t="str">
        <v>S</v>
      </c>
      <c r="AA38" t="str">
        <v>M</v>
      </c>
      <c r="AB38" t="str">
        <v>X</v>
      </c>
      <c r="AC38" t="str">
        <v>M</v>
      </c>
      <c r="AD38" t="str">
        <v>S</v>
      </c>
      <c r="AE38" t="str">
        <v>M</v>
      </c>
      <c r="AF38" t="str">
        <v>X</v>
      </c>
      <c r="AG38" t="str">
        <v>S</v>
      </c>
      <c r="AH38" t="str">
        <v>M</v>
      </c>
      <c r="AI38" t="str">
        <v>M</v>
      </c>
      <c r="AJ38" t="str">
        <v>S</v>
      </c>
      <c r="AK38" t="str">
        <v>S</v>
      </c>
      <c r="AL38" t="str">
        <v>M</v>
      </c>
      <c r="AM38" t="str">
        <v>S</v>
      </c>
      <c r="AN38" t="str">
        <v>A</v>
      </c>
      <c r="AO38" t="str">
        <v>S</v>
      </c>
      <c r="AP38" t="str">
        <v>A</v>
      </c>
      <c r="AQ38" t="str">
        <v>X</v>
      </c>
      <c r="AR38" t="str">
        <v>M</v>
      </c>
      <c r="AS38" t="str">
        <v>A</v>
      </c>
      <c r="AT38" t="str">
        <v>M</v>
      </c>
      <c r="AU38" t="str">
        <v>A</v>
      </c>
      <c r="AV38" t="str">
        <v>A</v>
      </c>
      <c r="AW38" t="str">
        <v>M</v>
      </c>
      <c r="AX38" t="str">
        <v>M</v>
      </c>
      <c r="AY38" t="str">
        <v>M</v>
      </c>
      <c r="AZ38" t="str">
        <v>S</v>
      </c>
      <c r="BA38" t="str">
        <v>M</v>
      </c>
      <c r="BB38" t="str">
        <v>A</v>
      </c>
      <c r="BC38" t="str">
        <v>M</v>
      </c>
      <c r="BD38" t="str">
        <v>S</v>
      </c>
      <c r="BE38" t="str">
        <v>S</v>
      </c>
      <c r="BF38" t="str">
        <v>M</v>
      </c>
      <c r="BG38" t="str">
        <v>X</v>
      </c>
      <c r="BH38" t="str">
        <v>S</v>
      </c>
      <c r="BI38" t="str">
        <v>A</v>
      </c>
      <c r="BJ38" t="str">
        <v>A</v>
      </c>
      <c r="BK38" t="str">
        <v>X</v>
      </c>
      <c r="BL38" t="str">
        <v>M</v>
      </c>
      <c r="BM38" t="str">
        <v>A</v>
      </c>
      <c r="BN38" t="str">
        <v>S</v>
      </c>
      <c r="BO38" t="str">
        <v>A</v>
      </c>
      <c r="BP38" t="str">
        <v>M</v>
      </c>
      <c r="BQ38" t="str">
        <v>A</v>
      </c>
      <c r="BR38" t="str">
        <v>X</v>
      </c>
      <c r="BS38" t="str">
        <v>X</v>
      </c>
      <c r="BT38" t="str">
        <v>S</v>
      </c>
      <c r="BU38" t="str">
        <v>M</v>
      </c>
      <c r="BV38" t="str">
        <v>A</v>
      </c>
      <c r="BW38" t="str">
        <v>A</v>
      </c>
      <c r="BX38" t="str">
        <v>A</v>
      </c>
      <c r="BY38" t="str">
        <v>M</v>
      </c>
      <c r="BZ38" t="str">
        <v>A</v>
      </c>
      <c r="CA38" t="str">
        <v>A</v>
      </c>
      <c r="CB38" t="str">
        <v>M</v>
      </c>
      <c r="CC38" t="str">
        <v>A</v>
      </c>
      <c r="CD38" t="str">
        <v>M</v>
      </c>
      <c r="CE38" t="str">
        <v>X</v>
      </c>
      <c r="CF38" t="str">
        <v>A</v>
      </c>
      <c r="CG38" t="str">
        <v>M</v>
      </c>
      <c r="CH38" t="str">
        <v>X</v>
      </c>
      <c r="CI38" t="str">
        <v>X</v>
      </c>
      <c r="CJ38" t="str">
        <v>M</v>
      </c>
      <c r="CK38" t="str">
        <v>X</v>
      </c>
      <c r="CL38" t="str">
        <v>M</v>
      </c>
      <c r="CM38" t="str">
        <v>S</v>
      </c>
      <c r="CN38" t="str">
        <v>X</v>
      </c>
      <c r="CO38" t="str">
        <v>S</v>
      </c>
      <c r="CP38" t="str">
        <v>S</v>
      </c>
      <c r="CQ38" t="str">
        <v>M</v>
      </c>
      <c r="CR38" t="str">
        <v>S</v>
      </c>
      <c r="CS38" t="str">
        <v>M</v>
      </c>
      <c r="CT38" t="str">
        <v>S</v>
      </c>
      <c r="CU38" t="str">
        <v>A</v>
      </c>
      <c r="CV38" t="str">
        <v>M</v>
      </c>
      <c r="CW38" t="str">
        <v>X</v>
      </c>
      <c r="CX38" t="str">
        <v>A</v>
      </c>
      <c r="CY38" t="str">
        <v>M</v>
      </c>
      <c r="CZ38" t="str">
        <v>M</v>
      </c>
      <c r="DA38" t="str">
        <v>A</v>
      </c>
      <c r="DB38" t="str">
        <v>S</v>
      </c>
      <c r="DC38" t="str">
        <v>M</v>
      </c>
      <c r="DD38" t="str">
        <v>M</v>
      </c>
      <c r="DE38" t="str">
        <v>S</v>
      </c>
      <c r="DF38" t="str">
        <v>M</v>
      </c>
      <c r="DG38" t="str">
        <v>M</v>
      </c>
      <c r="DH38" t="str">
        <v>A</v>
      </c>
      <c r="DI38" t="str">
        <v>M</v>
      </c>
      <c r="DJ38" t="str">
        <v>A</v>
      </c>
      <c r="DK38" t="str">
        <v>M</v>
      </c>
      <c r="DL38" t="str">
        <v>A</v>
      </c>
      <c r="DM38" t="str">
        <v>X</v>
      </c>
      <c r="DN38" t="str">
        <v>X</v>
      </c>
      <c r="DO38" t="str">
        <v>M</v>
      </c>
      <c r="DP38" t="str">
        <v>M</v>
      </c>
      <c r="DQ38" t="str">
        <v>A</v>
      </c>
      <c r="DR38" t="str">
        <v>M</v>
      </c>
      <c r="DS38" t="str">
        <v>A</v>
      </c>
      <c r="DT38" t="str">
        <v>M</v>
      </c>
      <c r="DU38" t="str">
        <v>X</v>
      </c>
      <c r="DV38" t="str">
        <v>M</v>
      </c>
      <c r="DW38" t="str">
        <v>X</v>
      </c>
      <c r="DX38" t="str">
        <v>A</v>
      </c>
      <c r="DY38" t="str">
        <v>S</v>
      </c>
      <c r="DZ38" t="str">
        <v>M</v>
      </c>
      <c r="EA38" t="str">
        <v>S</v>
      </c>
      <c r="EB38" t="str">
        <v>M</v>
      </c>
      <c r="EC38" t="str">
        <v>M</v>
      </c>
      <c r="ED38" t="str">
        <v>A</v>
      </c>
      <c r="EE38" t="str">
        <v>M</v>
      </c>
      <c r="EF38" t="str">
        <v>S</v>
      </c>
      <c r="EG38" t="str">
        <v>S</v>
      </c>
      <c r="EH38" t="str">
        <v>M</v>
      </c>
      <c r="EI38" t="str">
        <v>X</v>
      </c>
      <c r="EJ38" t="str">
        <v>M</v>
      </c>
      <c r="EK38" t="str">
        <v>X</v>
      </c>
      <c r="EL38">
        <v>36</v>
      </c>
      <c r="EM38" s="4" t="str">
        <f t="shared" si="2"/>
        <v>SSMMMSSMMMASMSMMMAMXXXSASMXMSMXSMMSSMSASAXMAMAAMMMSMAMSSMXSAAXMASAMAXXSMAAAMAAMAMXAMXXMXMSXSSMSMSAMXAMMASMMSMMAMAMAXXMMAMAMXMXASMSMMAMSSMXMX</v>
      </c>
      <c r="EN38" cm="1">
        <f t="array" ref="EN38">_xlfn._xlws.PY(0,0,EN$2,$EM38)</f>
        <v>1</v>
      </c>
      <c r="EO38" cm="1">
        <f t="array" ref="EO38">_xlfn._xlws.PY(0,0,EO$2,$EM38)</f>
        <v>1</v>
      </c>
      <c r="EP38" s="4" t="str">
        <f t="shared" si="3"/>
        <v>SSMMMXMMSAXAAMXMXMAMASMSAMXAMSXAMAASAMSMSMAMASAMAAXXAAAAMMSMMMSMSMMMXAAAMSSSMXMMSMMASMSASMSASAMXSSMMMAMXAAXSXMAMAMSMSXSMXMASMMSMXXMAAXAMAMAX</v>
      </c>
      <c r="EQ38" cm="1">
        <f t="array" ref="EQ38">_xlfn._xlws.PY(0,0,EQ$2,$EP38)</f>
        <v>1</v>
      </c>
      <c r="ER38" cm="1">
        <f t="array" ref="ER38">_xlfn._xlws.PY(0,0,ER$2,$EP38)</f>
        <v>2</v>
      </c>
      <c r="ES38" s="4" t="str" cm="1">
        <f t="array" ref="ES38">_xlfn.LET(_xlpm.r, MAX(0, ROWS(_xlfn.ANCHORARRAY(B$3)) - EL38), _xlpm.c, MAX(0, EL38 - COLUMNS(_xlfn.ANCHORARRAY(B$3))), _xlpm.i, ROWS(_xlfn.ANCHORARRAY(B$3))-MAX(_xlpm.r,_xlpm.c), _xlfn.CONCAT(INDEX(_xlfn.ANCHORARRAY(B$3), _xlpm.r + _xlfn.SEQUENCE(_xlpm.i), _xlpm.c + _xlfn.SEQUENCE(_xlpm.i))))</f>
        <v>XSXMXMAMSAMXMAMXSMXSXXSAAAMASMASXSXX</v>
      </c>
      <c r="ET38" cm="1">
        <f t="array" ref="ET38">_xlfn._xlws.PY(0,0,ET$2,$ES38)</f>
        <v>0</v>
      </c>
      <c r="EU38" cm="1">
        <f t="array" ref="EU38">_xlfn._xlws.PY(0,0,EU$2,$ES38)</f>
        <v>1</v>
      </c>
      <c r="EV38" s="4" t="str" cm="1">
        <f t="array" ref="EV38">_xlfn.LET(_xlpm.r, MAX(0, ROWS(_xlfn.ANCHORARRAY(B$3)) - EL38), _xlpm.c, MAX(0, EL38 - COLUMNS(_xlfn.ANCHORARRAY(B$3))), _xlpm.i, ROWS(_xlfn.ANCHORARRAY(B$3))-MAX(_xlpm.r,_xlpm.c), _xlfn.CONCAT(INDEX(_xlfn.ANCHORARRAY(B$3), ROWS(_xlfn.ANCHORARRAY(B$3))+1-(_xlpm.r + _xlfn.SEQUENCE(_xlpm.i)), _xlpm.c + _xlfn.SEQUENCE(_xlpm.i))))</f>
        <v>SMASMMSXMASMMSAMAMXAXSAMXMMMMASMMMAS</v>
      </c>
      <c r="EW38" cm="1">
        <f t="array" ref="EW38">_xlfn._xlws.PY(0,0,EW$2,$EV38)</f>
        <v>1</v>
      </c>
      <c r="EX38" cm="1">
        <f t="array" ref="EX38">_xlfn._xlws.PY(0,0,EX$2,$EV38)</f>
        <v>1</v>
      </c>
    </row>
    <row r="39" spans="1:154" ht="15.75" x14ac:dyDescent="0.25">
      <c r="A39" t="s">
        <v>59</v>
      </c>
      <c r="B39" t="str">
        <v>X</v>
      </c>
      <c r="C39" t="str">
        <v>M</v>
      </c>
      <c r="D39" t="str">
        <v>A</v>
      </c>
      <c r="E39" t="str">
        <v>A</v>
      </c>
      <c r="F39" t="str">
        <v>X</v>
      </c>
      <c r="G39" t="str">
        <v>M</v>
      </c>
      <c r="H39" t="str">
        <v>X</v>
      </c>
      <c r="I39" t="str">
        <v>M</v>
      </c>
      <c r="J39" t="str">
        <v>A</v>
      </c>
      <c r="K39" t="str">
        <v>S</v>
      </c>
      <c r="L39" t="str">
        <v>A</v>
      </c>
      <c r="M39" t="str">
        <v>X</v>
      </c>
      <c r="N39" t="str">
        <v>X</v>
      </c>
      <c r="O39" t="str">
        <v>X</v>
      </c>
      <c r="P39" t="str">
        <v>X</v>
      </c>
      <c r="Q39" t="str">
        <v>A</v>
      </c>
      <c r="R39" t="str">
        <v>M</v>
      </c>
      <c r="S39" t="str">
        <v>X</v>
      </c>
      <c r="T39" t="str">
        <v>X</v>
      </c>
      <c r="U39" t="str">
        <v>X</v>
      </c>
      <c r="V39" t="str">
        <v>M</v>
      </c>
      <c r="W39" t="str">
        <v>M</v>
      </c>
      <c r="X39" t="str">
        <v>S</v>
      </c>
      <c r="Y39" t="str">
        <v>A</v>
      </c>
      <c r="Z39" t="str">
        <v>A</v>
      </c>
      <c r="AA39" t="str">
        <v>A</v>
      </c>
      <c r="AB39" t="str">
        <v>M</v>
      </c>
      <c r="AC39" t="str">
        <v>A</v>
      </c>
      <c r="AD39" t="str">
        <v>X</v>
      </c>
      <c r="AE39" t="str">
        <v>M</v>
      </c>
      <c r="AF39" t="str">
        <v>X</v>
      </c>
      <c r="AG39" t="str">
        <v>A</v>
      </c>
      <c r="AH39" t="str">
        <v>M</v>
      </c>
      <c r="AI39" t="str">
        <v>X</v>
      </c>
      <c r="AJ39" t="str">
        <v>A</v>
      </c>
      <c r="AK39" t="str">
        <v>A</v>
      </c>
      <c r="AL39" t="str">
        <v>A</v>
      </c>
      <c r="AM39" t="str">
        <v>S</v>
      </c>
      <c r="AN39" t="str">
        <v>A</v>
      </c>
      <c r="AO39" t="str">
        <v>M</v>
      </c>
      <c r="AP39" t="str">
        <v>X</v>
      </c>
      <c r="AQ39" t="str">
        <v>S</v>
      </c>
      <c r="AR39" t="str">
        <v>M</v>
      </c>
      <c r="AS39" t="str">
        <v>S</v>
      </c>
      <c r="AT39" t="str">
        <v>S</v>
      </c>
      <c r="AU39" t="str">
        <v>M</v>
      </c>
      <c r="AV39" t="str">
        <v>A</v>
      </c>
      <c r="AW39" t="str">
        <v>S</v>
      </c>
      <c r="AX39" t="str">
        <v>X</v>
      </c>
      <c r="AY39" t="str">
        <v>M</v>
      </c>
      <c r="AZ39" t="str">
        <v>A</v>
      </c>
      <c r="BA39" t="str">
        <v>X</v>
      </c>
      <c r="BB39" t="str">
        <v>S</v>
      </c>
      <c r="BC39" t="str">
        <v>S</v>
      </c>
      <c r="BD39" t="str">
        <v>X</v>
      </c>
      <c r="BE39" t="str">
        <v>M</v>
      </c>
      <c r="BF39" t="str">
        <v>X</v>
      </c>
      <c r="BG39" t="str">
        <v>A</v>
      </c>
      <c r="BH39" t="str">
        <v>M</v>
      </c>
      <c r="BI39" t="str">
        <v>S</v>
      </c>
      <c r="BJ39" t="str">
        <v>X</v>
      </c>
      <c r="BK39" t="str">
        <v>M</v>
      </c>
      <c r="BL39" t="str">
        <v>M</v>
      </c>
      <c r="BM39" t="str">
        <v>A</v>
      </c>
      <c r="BN39" t="str">
        <v>X</v>
      </c>
      <c r="BO39" t="str">
        <v>A</v>
      </c>
      <c r="BP39" t="str">
        <v>M</v>
      </c>
      <c r="BQ39" t="str">
        <v>X</v>
      </c>
      <c r="BR39" t="str">
        <v>X</v>
      </c>
      <c r="BS39" t="str">
        <v>S</v>
      </c>
      <c r="BT39" t="str">
        <v>A</v>
      </c>
      <c r="BU39" t="str">
        <v>S</v>
      </c>
      <c r="BV39" t="str">
        <v>M</v>
      </c>
      <c r="BW39" t="str">
        <v>S</v>
      </c>
      <c r="BX39" t="str">
        <v>S</v>
      </c>
      <c r="BY39" t="str">
        <v>S</v>
      </c>
      <c r="BZ39" t="str">
        <v>M</v>
      </c>
      <c r="CA39" t="str">
        <v>M</v>
      </c>
      <c r="CB39" t="str">
        <v>M</v>
      </c>
      <c r="CC39" t="str">
        <v>A</v>
      </c>
      <c r="CD39" t="str">
        <v>S</v>
      </c>
      <c r="CE39" t="str">
        <v>M</v>
      </c>
      <c r="CF39" t="str">
        <v>M</v>
      </c>
      <c r="CG39" t="str">
        <v>X</v>
      </c>
      <c r="CH39" t="str">
        <v>S</v>
      </c>
      <c r="CI39" t="str">
        <v>S</v>
      </c>
      <c r="CJ39" t="str">
        <v>X</v>
      </c>
      <c r="CK39" t="str">
        <v>S</v>
      </c>
      <c r="CL39" t="str">
        <v>A</v>
      </c>
      <c r="CM39" t="str">
        <v>A</v>
      </c>
      <c r="CN39" t="str">
        <v>M</v>
      </c>
      <c r="CO39" t="str">
        <v>S</v>
      </c>
      <c r="CP39" t="str">
        <v>A</v>
      </c>
      <c r="CQ39" t="str">
        <v>X</v>
      </c>
      <c r="CR39" t="str">
        <v>M</v>
      </c>
      <c r="CS39" t="str">
        <v>X</v>
      </c>
      <c r="CT39" t="str">
        <v>M</v>
      </c>
      <c r="CU39" t="str">
        <v>A</v>
      </c>
      <c r="CV39" t="str">
        <v>S</v>
      </c>
      <c r="CW39" t="str">
        <v>X</v>
      </c>
      <c r="CX39" t="str">
        <v>S</v>
      </c>
      <c r="CY39" t="str">
        <v>A</v>
      </c>
      <c r="CZ39" t="str">
        <v>M</v>
      </c>
      <c r="DA39" t="str">
        <v>A</v>
      </c>
      <c r="DB39" t="str">
        <v>M</v>
      </c>
      <c r="DC39" t="str">
        <v>A</v>
      </c>
      <c r="DD39" t="str">
        <v>M</v>
      </c>
      <c r="DE39" t="str">
        <v>X</v>
      </c>
      <c r="DF39" t="str">
        <v>M</v>
      </c>
      <c r="DG39" t="str">
        <v>S</v>
      </c>
      <c r="DH39" t="str">
        <v>A</v>
      </c>
      <c r="DI39" t="str">
        <v>M</v>
      </c>
      <c r="DJ39" t="str">
        <v>X</v>
      </c>
      <c r="DK39" t="str">
        <v>M</v>
      </c>
      <c r="DL39" t="str">
        <v>A</v>
      </c>
      <c r="DM39" t="str">
        <v>M</v>
      </c>
      <c r="DN39" t="str">
        <v>M</v>
      </c>
      <c r="DO39" t="str">
        <v>M</v>
      </c>
      <c r="DP39" t="str">
        <v>M</v>
      </c>
      <c r="DQ39" t="str">
        <v>A</v>
      </c>
      <c r="DR39" t="str">
        <v>S</v>
      </c>
      <c r="DS39" t="str">
        <v>X</v>
      </c>
      <c r="DT39" t="str">
        <v>M</v>
      </c>
      <c r="DU39" t="str">
        <v>S</v>
      </c>
      <c r="DV39" t="str">
        <v>M</v>
      </c>
      <c r="DW39" t="str">
        <v>M</v>
      </c>
      <c r="DX39" t="str">
        <v>M</v>
      </c>
      <c r="DY39" t="str">
        <v>S</v>
      </c>
      <c r="DZ39" t="str">
        <v>A</v>
      </c>
      <c r="EA39" t="str">
        <v>M</v>
      </c>
      <c r="EB39" t="str">
        <v>X</v>
      </c>
      <c r="EC39" t="str">
        <v>S</v>
      </c>
      <c r="ED39" t="str">
        <v>M</v>
      </c>
      <c r="EE39" t="str">
        <v>M</v>
      </c>
      <c r="EF39" t="str">
        <v>A</v>
      </c>
      <c r="EG39" t="str">
        <v>A</v>
      </c>
      <c r="EH39" t="str">
        <v>M</v>
      </c>
      <c r="EI39" t="str">
        <v>A</v>
      </c>
      <c r="EJ39" t="str">
        <v>M</v>
      </c>
      <c r="EK39" t="str">
        <v>X</v>
      </c>
      <c r="EL39">
        <v>37</v>
      </c>
      <c r="EM39" s="4" t="str">
        <f t="shared" si="2"/>
        <v>XMAAXMXMASAXXXXAMXXXMMSAAAMAXMXAMXAAASAMXSMSSMASXMAXSSXMXAMSXMMAXAMXXSASMSSSMMMASMMXSSXSAAMSAXMXMASXSAMAMAMXMSAMXMAMMMMASXMSMMMSAMXSMMAAMAMX</v>
      </c>
      <c r="EN39" cm="1">
        <f t="array" ref="EN39">_xlfn._xlws.PY(0,0,EN$2,$EM39)</f>
        <v>2</v>
      </c>
      <c r="EO39" cm="1">
        <f t="array" ref="EO39">_xlfn._xlws.PY(0,0,EO$2,$EM39)</f>
        <v>3</v>
      </c>
      <c r="EP39" s="4" t="str">
        <f t="shared" si="3"/>
        <v>AXXXAASXMASMMXAXASASAXSAMXSXSAMXMXMMAMAAAXAMMSXMASXSSMMMSAXAMAAAXAAASXMMSAAXAMMAXXSXSAMAMASAMAXMAMMASXAMSSMMXSAMAXAMMXSXASAMAASXSXSXXMXMAMXA</v>
      </c>
      <c r="EQ39" cm="1">
        <f t="array" ref="EQ39">_xlfn._xlws.PY(0,0,EQ$2,$EP39)</f>
        <v>2</v>
      </c>
      <c r="ER39" cm="1">
        <f t="array" ref="ER39">_xlfn._xlws.PY(0,0,ER$2,$EP39)</f>
        <v>2</v>
      </c>
      <c r="ES39" s="4" t="str" cm="1">
        <f t="array" ref="ES39">_xlfn.LET(_xlpm.r, MAX(0, ROWS(_xlfn.ANCHORARRAY(B$3)) - EL39), _xlpm.c, MAX(0, EL39 - COLUMNS(_xlfn.ANCHORARRAY(B$3))), _xlpm.i, ROWS(_xlfn.ANCHORARRAY(B$3))-MAX(_xlpm.r,_xlpm.c), _xlfn.CONCAT(INDEX(_xlfn.ANCHORARRAY(B$3), _xlpm.r + _xlfn.SEQUENCE(_xlpm.i), _xlpm.c + _xlfn.SEQUENCE(_xlpm.i))))</f>
        <v>AMMASXMAXSAMMAMMMMSAMXSMMSAMMXXMAXSAA</v>
      </c>
      <c r="ET39" cm="1">
        <f t="array" ref="ET39">_xlfn._xlws.PY(0,0,ET$2,$ES39)</f>
        <v>0</v>
      </c>
      <c r="EU39" cm="1">
        <f t="array" ref="EU39">_xlfn._xlws.PY(0,0,EU$2,$ES39)</f>
        <v>1</v>
      </c>
      <c r="EV39" s="4" t="str" cm="1">
        <f t="array" ref="EV39">_xlfn.LET(_xlpm.r, MAX(0, ROWS(_xlfn.ANCHORARRAY(B$3)) - EL39), _xlpm.c, MAX(0, EL39 - COLUMNS(_xlfn.ANCHORARRAY(B$3))), _xlpm.i, ROWS(_xlfn.ANCHORARRAY(B$3))-MAX(_xlpm.r,_xlpm.c), _xlfn.CONCAT(INDEX(_xlfn.ANCHORARRAY(B$3), ROWS(_xlfn.ANCHORARRAY(B$3))+1-(_xlpm.r + _xlfn.SEQUENCE(_xlpm.i)), _xlpm.c + _xlfn.SEQUENCE(_xlpm.i))))</f>
        <v>XSSMAASAMAMAMASASMSMMASMAMSAMMXMASXSA</v>
      </c>
      <c r="EW39" cm="1">
        <f t="array" ref="EW39">_xlfn._xlws.PY(0,0,EW$2,$EV39)</f>
        <v>1</v>
      </c>
      <c r="EX39" cm="1">
        <f t="array" ref="EX39">_xlfn._xlws.PY(0,0,EX$2,$EV39)</f>
        <v>0</v>
      </c>
    </row>
    <row r="40" spans="1:154" ht="15.75" x14ac:dyDescent="0.25">
      <c r="A40" t="s">
        <v>60</v>
      </c>
      <c r="B40" t="str">
        <v>S</v>
      </c>
      <c r="C40" t="str">
        <v>S</v>
      </c>
      <c r="D40" t="str">
        <v>S</v>
      </c>
      <c r="E40" t="str">
        <v>M</v>
      </c>
      <c r="F40" t="str">
        <v>M</v>
      </c>
      <c r="G40" t="str">
        <v>S</v>
      </c>
      <c r="H40" t="str">
        <v>A</v>
      </c>
      <c r="I40" t="str">
        <v>S</v>
      </c>
      <c r="J40" t="str">
        <v>A</v>
      </c>
      <c r="K40" t="str">
        <v>S</v>
      </c>
      <c r="L40" t="str">
        <v>X</v>
      </c>
      <c r="M40" t="str">
        <v>M</v>
      </c>
      <c r="N40" t="str">
        <v>X</v>
      </c>
      <c r="O40" t="str">
        <v>M</v>
      </c>
      <c r="P40" t="str">
        <v>A</v>
      </c>
      <c r="Q40" t="str">
        <v>S</v>
      </c>
      <c r="R40" t="str">
        <v>X</v>
      </c>
      <c r="S40" t="str">
        <v>M</v>
      </c>
      <c r="T40" t="str">
        <v>M</v>
      </c>
      <c r="U40" t="str">
        <v>S</v>
      </c>
      <c r="V40" t="str">
        <v>A</v>
      </c>
      <c r="W40" t="str">
        <v>M</v>
      </c>
      <c r="X40" t="str">
        <v>M</v>
      </c>
      <c r="Y40" t="str">
        <v>M</v>
      </c>
      <c r="Z40" t="str">
        <v>M</v>
      </c>
      <c r="AA40" t="str">
        <v>M</v>
      </c>
      <c r="AB40" t="str">
        <v>A</v>
      </c>
      <c r="AC40" t="str">
        <v>S</v>
      </c>
      <c r="AD40" t="str">
        <v>A</v>
      </c>
      <c r="AE40" t="str">
        <v>X</v>
      </c>
      <c r="AF40" t="str">
        <v>M</v>
      </c>
      <c r="AG40" t="str">
        <v>A</v>
      </c>
      <c r="AH40" t="str">
        <v>S</v>
      </c>
      <c r="AI40" t="str">
        <v>X</v>
      </c>
      <c r="AJ40" t="str">
        <v>M</v>
      </c>
      <c r="AK40" t="str">
        <v>M</v>
      </c>
      <c r="AL40" t="str">
        <v>M</v>
      </c>
      <c r="AM40" t="str">
        <v>M</v>
      </c>
      <c r="AN40" t="str">
        <v>A</v>
      </c>
      <c r="AO40" t="str">
        <v>M</v>
      </c>
      <c r="AP40" t="str">
        <v>A</v>
      </c>
      <c r="AQ40" t="str">
        <v>M</v>
      </c>
      <c r="AR40" t="str">
        <v>X</v>
      </c>
      <c r="AS40" t="str">
        <v>X</v>
      </c>
      <c r="AT40" t="str">
        <v>A</v>
      </c>
      <c r="AU40" t="str">
        <v>M</v>
      </c>
      <c r="AV40" t="str">
        <v>M</v>
      </c>
      <c r="AW40" t="str">
        <v>A</v>
      </c>
      <c r="AX40" t="str">
        <v>M</v>
      </c>
      <c r="AY40" t="str">
        <v>X</v>
      </c>
      <c r="AZ40" t="str">
        <v>X</v>
      </c>
      <c r="BA40" t="str">
        <v>M</v>
      </c>
      <c r="BB40" t="str">
        <v>M</v>
      </c>
      <c r="BC40" t="str">
        <v>A</v>
      </c>
      <c r="BD40" t="str">
        <v>A</v>
      </c>
      <c r="BE40" t="str">
        <v>M</v>
      </c>
      <c r="BF40" t="str">
        <v>M</v>
      </c>
      <c r="BG40" t="str">
        <v>S</v>
      </c>
      <c r="BH40" t="str">
        <v>M</v>
      </c>
      <c r="BI40" t="str">
        <v>M</v>
      </c>
      <c r="BJ40" t="str">
        <v>S</v>
      </c>
      <c r="BK40" t="str">
        <v>S</v>
      </c>
      <c r="BL40" t="str">
        <v>M</v>
      </c>
      <c r="BM40" t="str">
        <v>A</v>
      </c>
      <c r="BN40" t="str">
        <v>S</v>
      </c>
      <c r="BO40" t="str">
        <v>X</v>
      </c>
      <c r="BP40" t="str">
        <v>M</v>
      </c>
      <c r="BQ40" t="str">
        <v>M</v>
      </c>
      <c r="BR40" t="str">
        <v>X</v>
      </c>
      <c r="BS40" t="str">
        <v>S</v>
      </c>
      <c r="BT40" t="str">
        <v>A</v>
      </c>
      <c r="BU40" t="str">
        <v>M</v>
      </c>
      <c r="BV40" t="str">
        <v>X</v>
      </c>
      <c r="BW40" t="str">
        <v>A</v>
      </c>
      <c r="BX40" t="str">
        <v>X</v>
      </c>
      <c r="BY40" t="str">
        <v>X</v>
      </c>
      <c r="BZ40" t="str">
        <v>X</v>
      </c>
      <c r="CA40" t="str">
        <v>A</v>
      </c>
      <c r="CB40" t="str">
        <v>M</v>
      </c>
      <c r="CC40" t="str">
        <v>A</v>
      </c>
      <c r="CD40" t="str">
        <v>S</v>
      </c>
      <c r="CE40" t="str">
        <v>A</v>
      </c>
      <c r="CF40" t="str">
        <v>M</v>
      </c>
      <c r="CG40" t="str">
        <v>S</v>
      </c>
      <c r="CH40" t="str">
        <v>A</v>
      </c>
      <c r="CI40" t="str">
        <v>A</v>
      </c>
      <c r="CJ40" t="str">
        <v>A</v>
      </c>
      <c r="CK40" t="str">
        <v>M</v>
      </c>
      <c r="CL40" t="str">
        <v>X</v>
      </c>
      <c r="CM40" t="str">
        <v>M</v>
      </c>
      <c r="CN40" t="str">
        <v>X</v>
      </c>
      <c r="CO40" t="str">
        <v>S</v>
      </c>
      <c r="CP40" t="str">
        <v>A</v>
      </c>
      <c r="CQ40" t="str">
        <v>M</v>
      </c>
      <c r="CR40" t="str">
        <v>X</v>
      </c>
      <c r="CS40" t="str">
        <v>M</v>
      </c>
      <c r="CT40" t="str">
        <v>X</v>
      </c>
      <c r="CU40" t="str">
        <v>M</v>
      </c>
      <c r="CV40" t="str">
        <v>M</v>
      </c>
      <c r="CW40" t="str">
        <v>X</v>
      </c>
      <c r="CX40" t="str">
        <v>M</v>
      </c>
      <c r="CY40" t="str">
        <v>S</v>
      </c>
      <c r="CZ40" t="str">
        <v>S</v>
      </c>
      <c r="DA40" t="str">
        <v>S</v>
      </c>
      <c r="DB40" t="str">
        <v>M</v>
      </c>
      <c r="DC40" t="str">
        <v>S</v>
      </c>
      <c r="DD40" t="str">
        <v>M</v>
      </c>
      <c r="DE40" t="str">
        <v>A</v>
      </c>
      <c r="DF40" t="str">
        <v>X</v>
      </c>
      <c r="DG40" t="str">
        <v>S</v>
      </c>
      <c r="DH40" t="str">
        <v>A</v>
      </c>
      <c r="DI40" t="str">
        <v>S</v>
      </c>
      <c r="DJ40" t="str">
        <v>A</v>
      </c>
      <c r="DK40" t="str">
        <v>X</v>
      </c>
      <c r="DL40" t="str">
        <v>A</v>
      </c>
      <c r="DM40" t="str">
        <v>X</v>
      </c>
      <c r="DN40" t="str">
        <v>X</v>
      </c>
      <c r="DO40" t="str">
        <v>A</v>
      </c>
      <c r="DP40" t="str">
        <v>S</v>
      </c>
      <c r="DQ40" t="str">
        <v>X</v>
      </c>
      <c r="DR40" t="str">
        <v>S</v>
      </c>
      <c r="DS40" t="str">
        <v>M</v>
      </c>
      <c r="DT40" t="str">
        <v>A</v>
      </c>
      <c r="DU40" t="str">
        <v>A</v>
      </c>
      <c r="DV40" t="str">
        <v>A</v>
      </c>
      <c r="DW40" t="str">
        <v>A</v>
      </c>
      <c r="DX40" t="str">
        <v>A</v>
      </c>
      <c r="DY40" t="str">
        <v>M</v>
      </c>
      <c r="DZ40" t="str">
        <v>A</v>
      </c>
      <c r="EA40" t="str">
        <v>M</v>
      </c>
      <c r="EB40" t="str">
        <v>A</v>
      </c>
      <c r="EC40" t="str">
        <v>X</v>
      </c>
      <c r="ED40" t="str">
        <v>A</v>
      </c>
      <c r="EE40" t="str">
        <v>M</v>
      </c>
      <c r="EF40" t="str">
        <v>X</v>
      </c>
      <c r="EG40" t="str">
        <v>S</v>
      </c>
      <c r="EH40" t="str">
        <v>S</v>
      </c>
      <c r="EI40" t="str">
        <v>X</v>
      </c>
      <c r="EJ40" t="str">
        <v>S</v>
      </c>
      <c r="EK40" t="str">
        <v>X</v>
      </c>
      <c r="EL40">
        <v>38</v>
      </c>
      <c r="EM40" s="4" t="str">
        <f t="shared" si="2"/>
        <v>SSSMMSASASXMXMASXMMSAMMMMMASAXMASXMMMMAMAMXXAMMAMXXMMAAMMSMMSSMASXMMXSAMXAXXXAMASAMSAAAMXMXSAMXMXMMXMSSSMSMAXSASAXAXXASXSMAAAAAMAMAXAMXSSXSX</v>
      </c>
      <c r="EN40" cm="1">
        <f t="array" ref="EN40">_xlfn._xlws.PY(0,0,EN$2,$EM40)</f>
        <v>2</v>
      </c>
      <c r="EO40" cm="1">
        <f t="array" ref="EO40">_xlfn._xlws.PY(0,0,EO$2,$EM40)</f>
        <v>2</v>
      </c>
      <c r="EP40" s="4" t="str">
        <f t="shared" si="3"/>
        <v>MMMMSMSASAMXASXSASAMASAMXMAMSAMXSXXSSMMSMSMSXMXXXAAAAXMXMMSMMXSSSSMMAMXMAMXXSAMASMMMMXMXMAMAXMASMMMAMXMXMXAAAMMSSXSSMASMMMASMMMAAMMSAAXSXSMA</v>
      </c>
      <c r="EQ40" cm="1">
        <f t="array" ref="EQ40">_xlfn._xlws.PY(0,0,EQ$2,$EP40)</f>
        <v>1</v>
      </c>
      <c r="ER40" cm="1">
        <f t="array" ref="ER40">_xlfn._xlws.PY(0,0,ER$2,$EP40)</f>
        <v>3</v>
      </c>
      <c r="ES40" s="4" t="str" cm="1">
        <f t="array" ref="ES40">_xlfn.LET(_xlpm.r, MAX(0, ROWS(_xlfn.ANCHORARRAY(B$3)) - EL40), _xlpm.c, MAX(0, EL40 - COLUMNS(_xlfn.ANCHORARRAY(B$3))), _xlpm.i, ROWS(_xlfn.ANCHORARRAY(B$3))-MAX(_xlpm.r,_xlpm.c), _xlfn.CONCAT(INDEX(_xlfn.ANCHORARRAY(B$3), _xlpm.r + _xlfn.SEQUENCE(_xlpm.i), _xlpm.c + _xlfn.SEQUENCE(_xlpm.i))))</f>
        <v>MSASAMXMMASXSXSMMASAMXMXXAMASAMSASAMXA</v>
      </c>
      <c r="ET40" cm="1">
        <f t="array" ref="ET40">_xlfn._xlws.PY(0,0,ET$2,$ES40)</f>
        <v>0</v>
      </c>
      <c r="EU40" cm="1">
        <f t="array" ref="EU40">_xlfn._xlws.PY(0,0,EU$2,$ES40)</f>
        <v>3</v>
      </c>
      <c r="EV40" s="4" t="str" cm="1">
        <f t="array" ref="EV40">_xlfn.LET(_xlpm.r, MAX(0, ROWS(_xlfn.ANCHORARRAY(B$3)) - EL40), _xlpm.c, MAX(0, EL40 - COLUMNS(_xlfn.ANCHORARRAY(B$3))), _xlpm.i, ROWS(_xlfn.ANCHORARRAY(B$3))-MAX(_xlpm.r,_xlpm.c), _xlfn.CONCAT(INDEX(_xlfn.ANCHORARRAY(B$3), ROWS(_xlfn.ANCHORARRAY(B$3))+1-(_xlpm.r + _xlfn.SEQUENCE(_xlpm.i)), _xlpm.c + _xlfn.SEQUENCE(_xlpm.i))))</f>
        <v>SMMMMXSAMASXSAMSMMMASMASAMXSAXSMASMMXM</v>
      </c>
      <c r="EW40" cm="1">
        <f t="array" ref="EW40">_xlfn._xlws.PY(0,0,EW$2,$EV40)</f>
        <v>0</v>
      </c>
      <c r="EX40" cm="1">
        <f t="array" ref="EX40">_xlfn._xlws.PY(0,0,EX$2,$EV40)</f>
        <v>1</v>
      </c>
    </row>
    <row r="41" spans="1:154" ht="15.75" x14ac:dyDescent="0.25">
      <c r="A41" t="s">
        <v>61</v>
      </c>
      <c r="B41" t="str">
        <v>A</v>
      </c>
      <c r="C41" t="str">
        <v>X</v>
      </c>
      <c r="D41" t="str">
        <v>A</v>
      </c>
      <c r="E41" t="str">
        <v>A</v>
      </c>
      <c r="F41" t="str">
        <v>M</v>
      </c>
      <c r="G41" t="str">
        <v>S</v>
      </c>
      <c r="H41" t="str">
        <v>A</v>
      </c>
      <c r="I41" t="str">
        <v>M</v>
      </c>
      <c r="J41" t="str">
        <v>A</v>
      </c>
      <c r="K41" t="str">
        <v>X</v>
      </c>
      <c r="L41" t="str">
        <v>M</v>
      </c>
      <c r="M41" t="str">
        <v>M</v>
      </c>
      <c r="N41" t="str">
        <v>S</v>
      </c>
      <c r="O41" t="str">
        <v>M</v>
      </c>
      <c r="P41" t="str">
        <v>M</v>
      </c>
      <c r="Q41" t="str">
        <v>X</v>
      </c>
      <c r="R41" t="str">
        <v>A</v>
      </c>
      <c r="S41" t="str">
        <v>A</v>
      </c>
      <c r="T41" t="str">
        <v>A</v>
      </c>
      <c r="U41" t="str">
        <v>S</v>
      </c>
      <c r="V41" t="str">
        <v>X</v>
      </c>
      <c r="W41" t="str">
        <v>M</v>
      </c>
      <c r="X41" t="str">
        <v>A</v>
      </c>
      <c r="Y41" t="str">
        <v>M</v>
      </c>
      <c r="Z41" t="str">
        <v>X</v>
      </c>
      <c r="AA41" t="str">
        <v>X</v>
      </c>
      <c r="AB41" t="str">
        <v>S</v>
      </c>
      <c r="AC41" t="str">
        <v>M</v>
      </c>
      <c r="AD41" t="str">
        <v>X</v>
      </c>
      <c r="AE41" t="str">
        <v>M</v>
      </c>
      <c r="AF41" t="str">
        <v>S</v>
      </c>
      <c r="AG41" t="str">
        <v>A</v>
      </c>
      <c r="AH41" t="str">
        <v>M</v>
      </c>
      <c r="AI41" t="str">
        <v>X</v>
      </c>
      <c r="AJ41" t="str">
        <v>X</v>
      </c>
      <c r="AK41" t="str">
        <v>S</v>
      </c>
      <c r="AL41" t="str">
        <v>A</v>
      </c>
      <c r="AM41" t="str">
        <v>M</v>
      </c>
      <c r="AN41" t="str">
        <v>X</v>
      </c>
      <c r="AO41" t="str">
        <v>M</v>
      </c>
      <c r="AP41" t="str">
        <v>S</v>
      </c>
      <c r="AQ41" t="str">
        <v>S</v>
      </c>
      <c r="AR41" t="str">
        <v>M</v>
      </c>
      <c r="AS41" t="str">
        <v>S</v>
      </c>
      <c r="AT41" t="str">
        <v>M</v>
      </c>
      <c r="AU41" t="str">
        <v>M</v>
      </c>
      <c r="AV41" t="str">
        <v>S</v>
      </c>
      <c r="AW41" t="str">
        <v>M</v>
      </c>
      <c r="AX41" t="str">
        <v>M</v>
      </c>
      <c r="AY41" t="str">
        <v>M</v>
      </c>
      <c r="AZ41" t="str">
        <v>S</v>
      </c>
      <c r="BA41" t="str">
        <v>M</v>
      </c>
      <c r="BB41" t="str">
        <v>X</v>
      </c>
      <c r="BC41" t="str">
        <v>S</v>
      </c>
      <c r="BD41" t="str">
        <v>M</v>
      </c>
      <c r="BE41" t="str">
        <v>M</v>
      </c>
      <c r="BF41" t="str">
        <v>A</v>
      </c>
      <c r="BG41" t="str">
        <v>X</v>
      </c>
      <c r="BH41" t="str">
        <v>A</v>
      </c>
      <c r="BI41" t="str">
        <v>A</v>
      </c>
      <c r="BJ41" t="str">
        <v>X</v>
      </c>
      <c r="BK41" t="str">
        <v>X</v>
      </c>
      <c r="BL41" t="str">
        <v>M</v>
      </c>
      <c r="BM41" t="str">
        <v>A</v>
      </c>
      <c r="BN41" t="str">
        <v>M</v>
      </c>
      <c r="BO41" t="str">
        <v>A</v>
      </c>
      <c r="BP41" t="str">
        <v>A</v>
      </c>
      <c r="BQ41" t="str">
        <v>X</v>
      </c>
      <c r="BR41" t="str">
        <v>M</v>
      </c>
      <c r="BS41" t="str">
        <v>M</v>
      </c>
      <c r="BT41" t="str">
        <v>S</v>
      </c>
      <c r="BU41" t="str">
        <v>M</v>
      </c>
      <c r="BV41" t="str">
        <v>M</v>
      </c>
      <c r="BW41" t="str">
        <v>S</v>
      </c>
      <c r="BX41" t="str">
        <v>M</v>
      </c>
      <c r="BY41" t="str">
        <v>S</v>
      </c>
      <c r="BZ41" t="str">
        <v>S</v>
      </c>
      <c r="CA41" t="str">
        <v>X</v>
      </c>
      <c r="CB41" t="str">
        <v>S</v>
      </c>
      <c r="CC41" t="str">
        <v>A</v>
      </c>
      <c r="CD41" t="str">
        <v>S</v>
      </c>
      <c r="CE41" t="str">
        <v>A</v>
      </c>
      <c r="CF41" t="str">
        <v>M</v>
      </c>
      <c r="CG41" t="str">
        <v>M</v>
      </c>
      <c r="CH41" t="str">
        <v>M</v>
      </c>
      <c r="CI41" t="str">
        <v>M</v>
      </c>
      <c r="CJ41" t="str">
        <v>M</v>
      </c>
      <c r="CK41" t="str">
        <v>S</v>
      </c>
      <c r="CL41" t="str">
        <v>S</v>
      </c>
      <c r="CM41" t="str">
        <v>S</v>
      </c>
      <c r="CN41" t="str">
        <v>M</v>
      </c>
      <c r="CO41" t="str">
        <v>S</v>
      </c>
      <c r="CP41" t="str">
        <v>A</v>
      </c>
      <c r="CQ41" t="str">
        <v>M</v>
      </c>
      <c r="CR41" t="str">
        <v>X</v>
      </c>
      <c r="CS41" t="str">
        <v>M</v>
      </c>
      <c r="CT41" t="str">
        <v>M</v>
      </c>
      <c r="CU41" t="str">
        <v>M</v>
      </c>
      <c r="CV41" t="str">
        <v>M</v>
      </c>
      <c r="CW41" t="str">
        <v>M</v>
      </c>
      <c r="CX41" t="str">
        <v>A</v>
      </c>
      <c r="CY41" t="str">
        <v>A</v>
      </c>
      <c r="CZ41" t="str">
        <v>X</v>
      </c>
      <c r="DA41" t="str">
        <v>M</v>
      </c>
      <c r="DB41" t="str">
        <v>A</v>
      </c>
      <c r="DC41" t="str">
        <v>X</v>
      </c>
      <c r="DD41" t="str">
        <v>S</v>
      </c>
      <c r="DE41" t="str">
        <v>X</v>
      </c>
      <c r="DF41" t="str">
        <v>M</v>
      </c>
      <c r="DG41" t="str">
        <v>S</v>
      </c>
      <c r="DH41" t="str">
        <v>A</v>
      </c>
      <c r="DI41" t="str">
        <v>M</v>
      </c>
      <c r="DJ41" t="str">
        <v>A</v>
      </c>
      <c r="DK41" t="str">
        <v>A</v>
      </c>
      <c r="DL41" t="str">
        <v>S</v>
      </c>
      <c r="DM41" t="str">
        <v>M</v>
      </c>
      <c r="DN41" t="str">
        <v>S</v>
      </c>
      <c r="DO41" t="str">
        <v>M</v>
      </c>
      <c r="DP41" t="str">
        <v>M</v>
      </c>
      <c r="DQ41" t="str">
        <v>X</v>
      </c>
      <c r="DR41" t="str">
        <v>X</v>
      </c>
      <c r="DS41" t="str">
        <v>M</v>
      </c>
      <c r="DT41" t="str">
        <v>S</v>
      </c>
      <c r="DU41" t="str">
        <v>M</v>
      </c>
      <c r="DV41" t="str">
        <v>M</v>
      </c>
      <c r="DW41" t="str">
        <v>M</v>
      </c>
      <c r="DX41" t="str">
        <v>S</v>
      </c>
      <c r="DY41" t="str">
        <v>S</v>
      </c>
      <c r="DZ41" t="str">
        <v>M</v>
      </c>
      <c r="EA41" t="str">
        <v>M</v>
      </c>
      <c r="EB41" t="str">
        <v>M</v>
      </c>
      <c r="EC41" t="str">
        <v>X</v>
      </c>
      <c r="ED41" t="str">
        <v>A</v>
      </c>
      <c r="EE41" t="str">
        <v>M</v>
      </c>
      <c r="EF41" t="str">
        <v>A</v>
      </c>
      <c r="EG41" t="str">
        <v>M</v>
      </c>
      <c r="EH41" t="str">
        <v>X</v>
      </c>
      <c r="EI41" t="str">
        <v>M</v>
      </c>
      <c r="EJ41" t="str">
        <v>M</v>
      </c>
      <c r="EK41" t="str">
        <v>M</v>
      </c>
      <c r="EL41">
        <v>39</v>
      </c>
      <c r="EM41" s="4" t="str">
        <f t="shared" si="2"/>
        <v>AXAAMSAMAXMMSMMXAAASXMAMXXSMXMSAMXXSAMXMSSMSMMSMMMSMXSMMAXAAXXMAMAAXMMSMMSMSSXSASAMMMMMSSSMSAMXMMMMMAAXMAXSXMSAMAASMSMMXXMSMMMSSMMMXAMAMXMMM</v>
      </c>
      <c r="EN41" cm="1">
        <f t="array" ref="EN41">_xlfn._xlws.PY(0,0,EN$2,$EM41)</f>
        <v>0</v>
      </c>
      <c r="EO41" cm="1">
        <f t="array" ref="EO41">_xlfn._xlws.PY(0,0,EO$2,$EM41)</f>
        <v>3</v>
      </c>
      <c r="EP41" s="4" t="str">
        <f t="shared" si="3"/>
        <v>XAMAAMSAMXXXXMAXXMXMMMAXMMSMSAMAMXMAAAXXMAMXAASMSMMMMMXAAMAAAAXAAMAXMMSXSXMAXXXAXAAASASMMXXMMSXXAMMSSMSASXSMXXMAAAMAMXXAMSMMASMMMXAAMSMMASMX</v>
      </c>
      <c r="EQ41" cm="1">
        <f t="array" ref="EQ41">_xlfn._xlws.PY(0,0,EQ$2,$EP41)</f>
        <v>0</v>
      </c>
      <c r="ER41" cm="1">
        <f t="array" ref="ER41">_xlfn._xlws.PY(0,0,ER$2,$EP41)</f>
        <v>1</v>
      </c>
      <c r="ES41" s="4" t="str" cm="1">
        <f t="array" ref="ES41">_xlfn.LET(_xlpm.r, MAX(0, ROWS(_xlfn.ANCHORARRAY(B$3)) - EL41), _xlpm.c, MAX(0, EL41 - COLUMNS(_xlfn.ANCHORARRAY(B$3))), _xlpm.i, ROWS(_xlfn.ANCHORARRAY(B$3))-MAX(_xlpm.r,_xlpm.c), _xlfn.CONCAT(INDEX(_xlfn.ANCHORARRAY(B$3), _xlpm.r + _xlfn.SEQUENCE(_xlpm.i), _xlpm.c + _xlfn.SEQUENCE(_xlpm.i))))</f>
        <v>SAMMMASMMAXMXMXMAMSAMAMMAMASAMXASXMAMMX</v>
      </c>
      <c r="ET41" cm="1">
        <f t="array" ref="ET41">_xlfn._xlws.PY(0,0,ET$2,$ES41)</f>
        <v>0</v>
      </c>
      <c r="EU41" cm="1">
        <f t="array" ref="EU41">_xlfn._xlws.PY(0,0,EU$2,$ES41)</f>
        <v>1</v>
      </c>
      <c r="EV41" s="4" t="str" cm="1">
        <f t="array" ref="EV41">_xlfn.LET(_xlpm.r, MAX(0, ROWS(_xlfn.ANCHORARRAY(B$3)) - EL41), _xlpm.c, MAX(0, EL41 - COLUMNS(_xlfn.ANCHORARRAY(B$3))), _xlpm.i, ROWS(_xlfn.ANCHORARRAY(B$3))-MAX(_xlpm.r,_xlpm.c), _xlfn.CONCAT(INDEX(_xlfn.ANCHORARRAY(B$3), ROWS(_xlfn.ANCHORARRAY(B$3))+1-(_xlpm.r + _xlfn.SEQUENCE(_xlpm.i)), _xlpm.c + _xlfn.SEQUENCE(_xlpm.i))))</f>
        <v>ASAMASMAMASXXMMASAMXAMSASMSXSAXXMSMMXMX</v>
      </c>
      <c r="EW41" cm="1">
        <f t="array" ref="EW41">_xlfn._xlws.PY(0,0,EW$2,$EV41)</f>
        <v>0</v>
      </c>
      <c r="EX41" cm="1">
        <f t="array" ref="EX41">_xlfn._xlws.PY(0,0,EX$2,$EV41)</f>
        <v>1</v>
      </c>
    </row>
    <row r="42" spans="1:154" ht="15.75" x14ac:dyDescent="0.25">
      <c r="A42" t="s">
        <v>62</v>
      </c>
      <c r="B42" t="str">
        <v>S</v>
      </c>
      <c r="C42" t="str">
        <v>S</v>
      </c>
      <c r="D42" t="str">
        <v>M</v>
      </c>
      <c r="E42" t="str">
        <v>M</v>
      </c>
      <c r="F42" t="str">
        <v>M</v>
      </c>
      <c r="G42" t="str">
        <v>M</v>
      </c>
      <c r="H42" t="str">
        <v>A</v>
      </c>
      <c r="I42" t="str">
        <v>M</v>
      </c>
      <c r="J42" t="str">
        <v>S</v>
      </c>
      <c r="K42" t="str">
        <v>M</v>
      </c>
      <c r="L42" t="str">
        <v>S</v>
      </c>
      <c r="M42" t="str">
        <v>A</v>
      </c>
      <c r="N42" t="str">
        <v>S</v>
      </c>
      <c r="O42" t="str">
        <v>A</v>
      </c>
      <c r="P42" t="str">
        <v>M</v>
      </c>
      <c r="Q42" t="str">
        <v>S</v>
      </c>
      <c r="R42" t="str">
        <v>S</v>
      </c>
      <c r="S42" t="str">
        <v>M</v>
      </c>
      <c r="T42" t="str">
        <v>M</v>
      </c>
      <c r="U42" t="str">
        <v>S</v>
      </c>
      <c r="V42" t="str">
        <v>X</v>
      </c>
      <c r="W42" t="str">
        <v>S</v>
      </c>
      <c r="X42" t="str">
        <v>A</v>
      </c>
      <c r="Y42" t="str">
        <v>M</v>
      </c>
      <c r="Z42" t="str">
        <v>X</v>
      </c>
      <c r="AA42" t="str">
        <v>M</v>
      </c>
      <c r="AB42" t="str">
        <v>M</v>
      </c>
      <c r="AC42" t="str">
        <v>S</v>
      </c>
      <c r="AD42" t="str">
        <v>S</v>
      </c>
      <c r="AE42" t="str">
        <v>M</v>
      </c>
      <c r="AF42" t="str">
        <v>M</v>
      </c>
      <c r="AG42" t="str">
        <v>A</v>
      </c>
      <c r="AH42" t="str">
        <v>S</v>
      </c>
      <c r="AI42" t="str">
        <v>X</v>
      </c>
      <c r="AJ42" t="str">
        <v>X</v>
      </c>
      <c r="AK42" t="str">
        <v>M</v>
      </c>
      <c r="AL42" t="str">
        <v>A</v>
      </c>
      <c r="AM42" t="str">
        <v>S</v>
      </c>
      <c r="AN42" t="str">
        <v>X</v>
      </c>
      <c r="AO42" t="str">
        <v>S</v>
      </c>
      <c r="AP42" t="str">
        <v>X</v>
      </c>
      <c r="AQ42" t="str">
        <v>A</v>
      </c>
      <c r="AR42" t="str">
        <v>X</v>
      </c>
      <c r="AS42" t="str">
        <v>M</v>
      </c>
      <c r="AT42" t="str">
        <v>X</v>
      </c>
      <c r="AU42" t="str">
        <v>A</v>
      </c>
      <c r="AV42" t="str">
        <v>A</v>
      </c>
      <c r="AW42" t="str">
        <v>A</v>
      </c>
      <c r="AX42" t="str">
        <v>A</v>
      </c>
      <c r="AY42" t="str">
        <v>A</v>
      </c>
      <c r="AZ42" t="str">
        <v>M</v>
      </c>
      <c r="BA42" t="str">
        <v>A</v>
      </c>
      <c r="BB42" t="str">
        <v>M</v>
      </c>
      <c r="BC42" t="str">
        <v>M</v>
      </c>
      <c r="BD42" t="str">
        <v>X</v>
      </c>
      <c r="BE42" t="str">
        <v>X</v>
      </c>
      <c r="BF42" t="str">
        <v>X</v>
      </c>
      <c r="BG42" t="str">
        <v>S</v>
      </c>
      <c r="BH42" t="str">
        <v>M</v>
      </c>
      <c r="BI42" t="str">
        <v>M</v>
      </c>
      <c r="BJ42" t="str">
        <v>M</v>
      </c>
      <c r="BK42" t="str">
        <v>M</v>
      </c>
      <c r="BL42" t="str">
        <v>M</v>
      </c>
      <c r="BM42" t="str">
        <v>S</v>
      </c>
      <c r="BN42" t="str">
        <v>S</v>
      </c>
      <c r="BO42" t="str">
        <v>S</v>
      </c>
      <c r="BP42" t="str">
        <v>M</v>
      </c>
      <c r="BQ42" t="str">
        <v>M</v>
      </c>
      <c r="BR42" t="str">
        <v>X</v>
      </c>
      <c r="BS42" t="str">
        <v>A</v>
      </c>
      <c r="BT42" t="str">
        <v>M</v>
      </c>
      <c r="BU42" t="str">
        <v>X</v>
      </c>
      <c r="BV42" t="str">
        <v>A</v>
      </c>
      <c r="BW42" t="str">
        <v>A</v>
      </c>
      <c r="BX42" t="str">
        <v>A</v>
      </c>
      <c r="BY42" t="str">
        <v>X</v>
      </c>
      <c r="BZ42" t="str">
        <v>A</v>
      </c>
      <c r="CA42" t="str">
        <v>X</v>
      </c>
      <c r="CB42" t="str">
        <v>S</v>
      </c>
      <c r="CC42" t="str">
        <v>A</v>
      </c>
      <c r="CD42" t="str">
        <v>M</v>
      </c>
      <c r="CE42" t="str">
        <v>X</v>
      </c>
      <c r="CF42" t="str">
        <v>M</v>
      </c>
      <c r="CG42" t="str">
        <v>M</v>
      </c>
      <c r="CH42" t="str">
        <v>A</v>
      </c>
      <c r="CI42" t="str">
        <v>M</v>
      </c>
      <c r="CJ42" t="str">
        <v>X</v>
      </c>
      <c r="CK42" t="str">
        <v>A</v>
      </c>
      <c r="CL42" t="str">
        <v>A</v>
      </c>
      <c r="CM42" t="str">
        <v>M</v>
      </c>
      <c r="CN42" t="str">
        <v>M</v>
      </c>
      <c r="CO42" t="str">
        <v>M</v>
      </c>
      <c r="CP42" t="str">
        <v>M</v>
      </c>
      <c r="CQ42" t="str">
        <v>S</v>
      </c>
      <c r="CR42" t="str">
        <v>X</v>
      </c>
      <c r="CS42" t="str">
        <v>M</v>
      </c>
      <c r="CT42" t="str">
        <v>A</v>
      </c>
      <c r="CU42" t="str">
        <v>S</v>
      </c>
      <c r="CV42" t="str">
        <v>A</v>
      </c>
      <c r="CW42" t="str">
        <v>M</v>
      </c>
      <c r="CX42" t="str">
        <v>M</v>
      </c>
      <c r="CY42" t="str">
        <v>S</v>
      </c>
      <c r="CZ42" t="str">
        <v>S</v>
      </c>
      <c r="DA42" t="str">
        <v>M</v>
      </c>
      <c r="DB42" t="str">
        <v>X</v>
      </c>
      <c r="DC42" t="str">
        <v>M</v>
      </c>
      <c r="DD42" t="str">
        <v>A</v>
      </c>
      <c r="DE42" t="str">
        <v>S</v>
      </c>
      <c r="DF42" t="str">
        <v>A</v>
      </c>
      <c r="DG42" t="str">
        <v>M</v>
      </c>
      <c r="DH42" t="str">
        <v>A</v>
      </c>
      <c r="DI42" t="str">
        <v>M</v>
      </c>
      <c r="DJ42" t="str">
        <v>X</v>
      </c>
      <c r="DK42" t="str">
        <v>M</v>
      </c>
      <c r="DL42" t="str">
        <v>X</v>
      </c>
      <c r="DM42" t="str">
        <v>A</v>
      </c>
      <c r="DN42" t="str">
        <v>S</v>
      </c>
      <c r="DO42" t="str">
        <v>M</v>
      </c>
      <c r="DP42" t="str">
        <v>S</v>
      </c>
      <c r="DQ42" t="str">
        <v>M</v>
      </c>
      <c r="DR42" t="str">
        <v>X</v>
      </c>
      <c r="DS42" t="str">
        <v>M</v>
      </c>
      <c r="DT42" t="str">
        <v>X</v>
      </c>
      <c r="DU42" t="str">
        <v>S</v>
      </c>
      <c r="DV42" t="str">
        <v>S</v>
      </c>
      <c r="DW42" t="str">
        <v>X</v>
      </c>
      <c r="DX42" t="str">
        <v>M</v>
      </c>
      <c r="DY42" t="str">
        <v>A</v>
      </c>
      <c r="DZ42" t="str">
        <v>X</v>
      </c>
      <c r="EA42" t="str">
        <v>A</v>
      </c>
      <c r="EB42" t="str">
        <v>X</v>
      </c>
      <c r="EC42" t="str">
        <v>S</v>
      </c>
      <c r="ED42" t="str">
        <v>S</v>
      </c>
      <c r="EE42" t="str">
        <v>M</v>
      </c>
      <c r="EF42" t="str">
        <v>M</v>
      </c>
      <c r="EG42" t="str">
        <v>X</v>
      </c>
      <c r="EH42" t="str">
        <v>A</v>
      </c>
      <c r="EI42" t="str">
        <v>A</v>
      </c>
      <c r="EJ42" t="str">
        <v>A</v>
      </c>
      <c r="EK42" t="str">
        <v>A</v>
      </c>
      <c r="EL42">
        <v>40</v>
      </c>
      <c r="EM42" s="4" t="str">
        <f t="shared" si="2"/>
        <v>SSMMMMAMSMSASAMSSMMSXSAMXMMSSMMASXXMASXSXAXMXAAAAAMAMMXXXSMMMMMSSSMMXAMXAAAXAXSAMXMMAMXAAMMMMSXMASAMMSSMXMASAMAMXMXASMSMXMXSSXMAXAXSSMMXAAAA</v>
      </c>
      <c r="EN42" cm="1">
        <f t="array" ref="EN42">_xlfn._xlws.PY(0,0,EN$2,$EM42)</f>
        <v>3</v>
      </c>
      <c r="EO42" cm="1">
        <f t="array" ref="EO42">_xlfn._xlws.PY(0,0,EO$2,$EM42)</f>
        <v>2</v>
      </c>
      <c r="EP42" s="4" t="str">
        <f t="shared" si="3"/>
        <v>SSMXSMMMMXMASMXMMMMMXMASXAMASAMXMAMSMMMSSMSMMMAXXAMXMASMSMMSMMMAMMMXXAXAMXMASMMMSSSMSASAXXSSXSASASAXAAMAXAAAAAMMMMMAMSMSMAASAMAMXMAMXAMMAMMS</v>
      </c>
      <c r="EQ42" cm="1">
        <f t="array" ref="EQ42">_xlfn._xlws.PY(0,0,EQ$2,$EP42)</f>
        <v>4</v>
      </c>
      <c r="ER42" cm="1">
        <f t="array" ref="ER42">_xlfn._xlws.PY(0,0,ER$2,$EP42)</f>
        <v>1</v>
      </c>
      <c r="ES42" s="4" t="str" cm="1">
        <f t="array" ref="ES42">_xlfn.LET(_xlpm.r, MAX(0, ROWS(_xlfn.ANCHORARRAY(B$3)) - EL42), _xlpm.c, MAX(0, EL42 - COLUMNS(_xlfn.ANCHORARRAY(B$3))), _xlpm.i, ROWS(_xlfn.ANCHORARRAY(B$3))-MAX(_xlpm.r,_xlpm.c), _xlfn.CONCAT(INDEX(_xlfn.ANCHORARRAY(B$3), _xlpm.r + _xlfn.SEQUENCE(_xlpm.i), _xlpm.c + _xlfn.SEQUENCE(_xlpm.i))))</f>
        <v>XSAMASASAMMXMASXSAMXASMSMXMASXMAMSAMASMS</v>
      </c>
      <c r="ET42" cm="1">
        <f t="array" ref="ET42">_xlfn._xlws.PY(0,0,ET$2,$ES42)</f>
        <v>2</v>
      </c>
      <c r="EU42" cm="1">
        <f t="array" ref="EU42">_xlfn._xlws.PY(0,0,EU$2,$ES42)</f>
        <v>1</v>
      </c>
      <c r="EV42" s="4" t="str" cm="1">
        <f t="array" ref="EV42">_xlfn.LET(_xlpm.r, MAX(0, ROWS(_xlfn.ANCHORARRAY(B$3)) - EL42), _xlpm.c, MAX(0, EL42 - COLUMNS(_xlfn.ANCHORARRAY(B$3))), _xlpm.i, ROWS(_xlfn.ANCHORARRAY(B$3))-MAX(_xlpm.r,_xlpm.c), _xlfn.CONCAT(INDEX(_xlfn.ANCHORARRAY(B$3), ROWS(_xlfn.ANCHORARRAY(B$3))+1-(_xlpm.r + _xlfn.SEQUENCE(_xlpm.i)), _xlpm.c + _xlfn.SEQUENCE(_xlpm.i))))</f>
        <v>SXSAMASAMXXASAMMXMASMAXMXSASAMXMMSAMXMAS</v>
      </c>
      <c r="EW42" cm="1">
        <f t="array" ref="EW42">_xlfn._xlws.PY(0,0,EW$2,$EV42)</f>
        <v>2</v>
      </c>
      <c r="EX42" cm="1">
        <f t="array" ref="EX42">_xlfn._xlws.PY(0,0,EX$2,$EV42)</f>
        <v>3</v>
      </c>
    </row>
    <row r="43" spans="1:154" ht="15.75" x14ac:dyDescent="0.25">
      <c r="A43" t="s">
        <v>63</v>
      </c>
      <c r="B43" t="str">
        <v>M</v>
      </c>
      <c r="C43" t="str">
        <v>A</v>
      </c>
      <c r="D43" t="str">
        <v>X</v>
      </c>
      <c r="E43" t="str">
        <v>A</v>
      </c>
      <c r="F43" t="str">
        <v>X</v>
      </c>
      <c r="G43" t="str">
        <v>M</v>
      </c>
      <c r="H43" t="str">
        <v>A</v>
      </c>
      <c r="I43" t="str">
        <v>M</v>
      </c>
      <c r="J43" t="str">
        <v>A</v>
      </c>
      <c r="K43" t="str">
        <v>A</v>
      </c>
      <c r="L43" t="str">
        <v>M</v>
      </c>
      <c r="M43" t="str">
        <v>A</v>
      </c>
      <c r="N43" t="str">
        <v>S</v>
      </c>
      <c r="O43" t="str">
        <v>A</v>
      </c>
      <c r="P43" t="str">
        <v>M</v>
      </c>
      <c r="Q43" t="str">
        <v>A</v>
      </c>
      <c r="R43" t="str">
        <v>M</v>
      </c>
      <c r="S43" t="str">
        <v>A</v>
      </c>
      <c r="T43" t="str">
        <v>X</v>
      </c>
      <c r="U43" t="str">
        <v>X</v>
      </c>
      <c r="V43" t="str">
        <v>A</v>
      </c>
      <c r="W43" t="str">
        <v>A</v>
      </c>
      <c r="X43" t="str">
        <v>X</v>
      </c>
      <c r="Y43" t="str">
        <v>M</v>
      </c>
      <c r="Z43" t="str">
        <v>A</v>
      </c>
      <c r="AA43" t="str">
        <v>A</v>
      </c>
      <c r="AB43" t="str">
        <v>A</v>
      </c>
      <c r="AC43" t="str">
        <v>A</v>
      </c>
      <c r="AD43" t="str">
        <v>M</v>
      </c>
      <c r="AE43" t="str">
        <v>X</v>
      </c>
      <c r="AF43" t="str">
        <v>A</v>
      </c>
      <c r="AG43" t="str">
        <v>X</v>
      </c>
      <c r="AH43" t="str">
        <v>M</v>
      </c>
      <c r="AI43" t="str">
        <v>M</v>
      </c>
      <c r="AJ43" t="str">
        <v>X</v>
      </c>
      <c r="AK43" t="str">
        <v>S</v>
      </c>
      <c r="AL43" t="str">
        <v>A</v>
      </c>
      <c r="AM43" t="str">
        <v>M</v>
      </c>
      <c r="AN43" t="str">
        <v>M</v>
      </c>
      <c r="AO43" t="str">
        <v>S</v>
      </c>
      <c r="AP43" t="str">
        <v>S</v>
      </c>
      <c r="AQ43" t="str">
        <v>M</v>
      </c>
      <c r="AR43" t="str">
        <v>M</v>
      </c>
      <c r="AS43" t="str">
        <v>S</v>
      </c>
      <c r="AT43" t="str">
        <v>M</v>
      </c>
      <c r="AU43" t="str">
        <v>S</v>
      </c>
      <c r="AV43" t="str">
        <v>S</v>
      </c>
      <c r="AW43" t="str">
        <v>S</v>
      </c>
      <c r="AX43" t="str">
        <v>M</v>
      </c>
      <c r="AY43" t="str">
        <v>X</v>
      </c>
      <c r="AZ43" t="str">
        <v>M</v>
      </c>
      <c r="BA43" t="str">
        <v>A</v>
      </c>
      <c r="BB43" t="str">
        <v>S</v>
      </c>
      <c r="BC43" t="str">
        <v>M</v>
      </c>
      <c r="BD43" t="str">
        <v>A</v>
      </c>
      <c r="BE43" t="str">
        <v>S</v>
      </c>
      <c r="BF43" t="str">
        <v>A</v>
      </c>
      <c r="BG43" t="str">
        <v>A</v>
      </c>
      <c r="BH43" t="str">
        <v>A</v>
      </c>
      <c r="BI43" t="str">
        <v>A</v>
      </c>
      <c r="BJ43" t="str">
        <v>S</v>
      </c>
      <c r="BK43" t="str">
        <v>M</v>
      </c>
      <c r="BL43" t="str">
        <v>A</v>
      </c>
      <c r="BM43" t="str">
        <v>M</v>
      </c>
      <c r="BN43" t="str">
        <v>A</v>
      </c>
      <c r="BO43" t="str">
        <v>A</v>
      </c>
      <c r="BP43" t="str">
        <v>A</v>
      </c>
      <c r="BQ43" t="str">
        <v>A</v>
      </c>
      <c r="BR43" t="str">
        <v>M</v>
      </c>
      <c r="BS43" t="str">
        <v>S</v>
      </c>
      <c r="BT43" t="str">
        <v>M</v>
      </c>
      <c r="BU43" t="str">
        <v>M</v>
      </c>
      <c r="BV43" t="str">
        <v>M</v>
      </c>
      <c r="BW43" t="str">
        <v>S</v>
      </c>
      <c r="BX43" t="str">
        <v>X</v>
      </c>
      <c r="BY43" t="str">
        <v>M</v>
      </c>
      <c r="BZ43" t="str">
        <v>M</v>
      </c>
      <c r="CA43" t="str">
        <v>M</v>
      </c>
      <c r="CB43" t="str">
        <v>S</v>
      </c>
      <c r="CC43" t="str">
        <v>A</v>
      </c>
      <c r="CD43" t="str">
        <v>M</v>
      </c>
      <c r="CE43" t="str">
        <v>M</v>
      </c>
      <c r="CF43" t="str">
        <v>M</v>
      </c>
      <c r="CG43" t="str">
        <v>M</v>
      </c>
      <c r="CH43" t="str">
        <v>A</v>
      </c>
      <c r="CI43" t="str">
        <v>M</v>
      </c>
      <c r="CJ43" t="str">
        <v>M</v>
      </c>
      <c r="CK43" t="str">
        <v>M</v>
      </c>
      <c r="CL43" t="str">
        <v>M</v>
      </c>
      <c r="CM43" t="str">
        <v>M</v>
      </c>
      <c r="CN43" t="str">
        <v>M</v>
      </c>
      <c r="CO43" t="str">
        <v>M</v>
      </c>
      <c r="CP43" t="str">
        <v>A</v>
      </c>
      <c r="CQ43" t="str">
        <v>S</v>
      </c>
      <c r="CR43" t="str">
        <v>M</v>
      </c>
      <c r="CS43" t="str">
        <v>S</v>
      </c>
      <c r="CT43" t="str">
        <v>M</v>
      </c>
      <c r="CU43" t="str">
        <v>X</v>
      </c>
      <c r="CV43" t="str">
        <v>A</v>
      </c>
      <c r="CW43" t="str">
        <v>S</v>
      </c>
      <c r="CX43" t="str">
        <v>A</v>
      </c>
      <c r="CY43" t="str">
        <v>X</v>
      </c>
      <c r="CZ43" t="str">
        <v>X</v>
      </c>
      <c r="DA43" t="str">
        <v>M</v>
      </c>
      <c r="DB43" t="str">
        <v>A</v>
      </c>
      <c r="DC43" t="str">
        <v>M</v>
      </c>
      <c r="DD43" t="str">
        <v>X</v>
      </c>
      <c r="DE43" t="str">
        <v>A</v>
      </c>
      <c r="DF43" t="str">
        <v>S</v>
      </c>
      <c r="DG43" t="str">
        <v>M</v>
      </c>
      <c r="DH43" t="str">
        <v>M</v>
      </c>
      <c r="DI43" t="str">
        <v>M</v>
      </c>
      <c r="DJ43" t="str">
        <v>M</v>
      </c>
      <c r="DK43" t="str">
        <v>X</v>
      </c>
      <c r="DL43" t="str">
        <v>M</v>
      </c>
      <c r="DM43" t="str">
        <v>S</v>
      </c>
      <c r="DN43" t="str">
        <v>M</v>
      </c>
      <c r="DO43" t="str">
        <v>A</v>
      </c>
      <c r="DP43" t="str">
        <v>A</v>
      </c>
      <c r="DQ43" t="str">
        <v>X</v>
      </c>
      <c r="DR43" t="str">
        <v>M</v>
      </c>
      <c r="DS43" t="str">
        <v>X</v>
      </c>
      <c r="DT43" t="str">
        <v>A</v>
      </c>
      <c r="DU43" t="str">
        <v>X</v>
      </c>
      <c r="DV43" t="str">
        <v>M</v>
      </c>
      <c r="DW43" t="str">
        <v>A</v>
      </c>
      <c r="DX43" t="str">
        <v>S</v>
      </c>
      <c r="DY43" t="str">
        <v>A</v>
      </c>
      <c r="DZ43" t="str">
        <v>M</v>
      </c>
      <c r="EA43" t="str">
        <v>X</v>
      </c>
      <c r="EB43" t="str">
        <v>X</v>
      </c>
      <c r="EC43" t="str">
        <v>X</v>
      </c>
      <c r="ED43" t="str">
        <v>A</v>
      </c>
      <c r="EE43" t="str">
        <v>A</v>
      </c>
      <c r="EF43" t="str">
        <v>X</v>
      </c>
      <c r="EG43" t="str">
        <v>S</v>
      </c>
      <c r="EH43" t="str">
        <v>M</v>
      </c>
      <c r="EI43" t="str">
        <v>S</v>
      </c>
      <c r="EJ43" t="str">
        <v>A</v>
      </c>
      <c r="EK43" t="str">
        <v>M</v>
      </c>
      <c r="EL43">
        <v>41</v>
      </c>
      <c r="EM43" s="4" t="str">
        <f t="shared" si="2"/>
        <v>MAXAXMAMAAMASAMAMAXXAAXMAAAAMXAXMMXSAMMSSMMSMSSSMXMASMASAAAASMAMAAAAMSMMMSXMMMSAMMMMAMMMMMMMASMSMXASAXXMAMXASMMMMXMSMAAXMXAXMASAMXXXAAXSMSAM</v>
      </c>
      <c r="EN43" cm="1">
        <f t="array" ref="EN43">_xlfn._xlws.PY(0,0,EN$2,$EM43)</f>
        <v>2</v>
      </c>
      <c r="EO43" cm="1">
        <f t="array" ref="EO43">_xlfn._xlws.PY(0,0,EO$2,$EM43)</f>
        <v>1</v>
      </c>
      <c r="EP43" s="4" t="str">
        <f t="shared" si="3"/>
        <v>MXMAMAMMAXMXMXAAMAAMMSAMMMSASXMASAXAXASXSAAXSXMXSSMAMXXAAMXMXXXXXAXXAAMSMXMSXXAMAMXMMMMMAMMAAXASAMASXMMSMSMMMSMXAASMMAAAXMMMMXAMXMAMSMXMMSXS</v>
      </c>
      <c r="EQ43" cm="1">
        <f t="array" ref="EQ43">_xlfn._xlws.PY(0,0,EQ$2,$EP43)</f>
        <v>1</v>
      </c>
      <c r="ER43" cm="1">
        <f t="array" ref="ER43">_xlfn._xlws.PY(0,0,ER$2,$EP43)</f>
        <v>0</v>
      </c>
      <c r="ES43" s="4" t="str" cm="1">
        <f t="array" ref="ES43">_xlfn.LET(_xlpm.r, MAX(0, ROWS(_xlfn.ANCHORARRAY(B$3)) - EL43), _xlpm.c, MAX(0, EL43 - COLUMNS(_xlfn.ANCHORARRAY(B$3))), _xlpm.i, ROWS(_xlfn.ANCHORARRAY(B$3))-MAX(_xlpm.r,_xlpm.c), _xlfn.CONCAT(INDEX(_xlfn.ANCHORARRAY(B$3), _xlpm.r + _xlfn.SEQUENCE(_xlpm.i), _xlpm.c + _xlfn.SEQUENCE(_xlpm.i))))</f>
        <v>MASMAXMASXMAXXMAMXSMMXXSASAMMMASMASAMXSMS</v>
      </c>
      <c r="ET43" cm="1">
        <f t="array" ref="ET43">_xlfn._xlws.PY(0,0,ET$2,$ES43)</f>
        <v>1</v>
      </c>
      <c r="EU43" cm="1">
        <f t="array" ref="EU43">_xlfn._xlws.PY(0,0,EU$2,$ES43)</f>
        <v>1</v>
      </c>
      <c r="EV43" s="4" t="str" cm="1">
        <f t="array" ref="EV43">_xlfn.LET(_xlpm.r, MAX(0, ROWS(_xlfn.ANCHORARRAY(B$3)) - EL43), _xlpm.c, MAX(0, EL43 - COLUMNS(_xlfn.ANCHORARRAY(B$3))), _xlpm.i, ROWS(_xlfn.ANCHORARRAY(B$3))-MAX(_xlpm.r,_xlpm.c), _xlfn.CONCAT(INDEX(_xlfn.ANCHORARRAY(B$3), ROWS(_xlfn.ANCHORARRAY(B$3))+1-(_xlpm.r + _xlfn.SEQUENCE(_xlpm.i)), _xlpm.c + _xlfn.SEQUENCE(_xlpm.i))))</f>
        <v>MSAMXSAMXXMMAMASMXMASMAMMASAMXMMMMAXAMMSM</v>
      </c>
      <c r="EW43" cm="1">
        <f t="array" ref="EW43">_xlfn._xlws.PY(0,0,EW$2,$EV43)</f>
        <v>1</v>
      </c>
      <c r="EX43" cm="1">
        <f t="array" ref="EX43">_xlfn._xlws.PY(0,0,EX$2,$EV43)</f>
        <v>3</v>
      </c>
    </row>
    <row r="44" spans="1:154" ht="15.75" x14ac:dyDescent="0.25">
      <c r="A44" t="s">
        <v>64</v>
      </c>
      <c r="B44" t="str">
        <v>M</v>
      </c>
      <c r="C44" t="str">
        <v>A</v>
      </c>
      <c r="D44" t="str">
        <v>M</v>
      </c>
      <c r="E44" t="str">
        <v>S</v>
      </c>
      <c r="F44" t="str">
        <v>M</v>
      </c>
      <c r="G44" t="str">
        <v>S</v>
      </c>
      <c r="H44" t="str">
        <v>S</v>
      </c>
      <c r="I44" t="str">
        <v>S</v>
      </c>
      <c r="J44" t="str">
        <v>M</v>
      </c>
      <c r="K44" t="str">
        <v>S</v>
      </c>
      <c r="L44" t="str">
        <v>M</v>
      </c>
      <c r="M44" t="str">
        <v>A</v>
      </c>
      <c r="N44" t="str">
        <v>S</v>
      </c>
      <c r="O44" t="str">
        <v>A</v>
      </c>
      <c r="P44" t="str">
        <v>M</v>
      </c>
      <c r="Q44" t="str">
        <v>X</v>
      </c>
      <c r="R44" t="str">
        <v>X</v>
      </c>
      <c r="S44" t="str">
        <v>M</v>
      </c>
      <c r="T44" t="str">
        <v>M</v>
      </c>
      <c r="U44" t="str">
        <v>M</v>
      </c>
      <c r="V44" t="str">
        <v>X</v>
      </c>
      <c r="W44" t="str">
        <v>M</v>
      </c>
      <c r="X44" t="str">
        <v>A</v>
      </c>
      <c r="Y44" t="str">
        <v>S</v>
      </c>
      <c r="Z44" t="str">
        <v>X</v>
      </c>
      <c r="AA44" t="str">
        <v>S</v>
      </c>
      <c r="AB44" t="str">
        <v>M</v>
      </c>
      <c r="AC44" t="str">
        <v>M</v>
      </c>
      <c r="AD44" t="str">
        <v>S</v>
      </c>
      <c r="AE44" t="str">
        <v>M</v>
      </c>
      <c r="AF44" t="str">
        <v>A</v>
      </c>
      <c r="AG44" t="str">
        <v>S</v>
      </c>
      <c r="AH44" t="str">
        <v>A</v>
      </c>
      <c r="AI44" t="str">
        <v>X</v>
      </c>
      <c r="AJ44" t="str">
        <v>X</v>
      </c>
      <c r="AK44" t="str">
        <v>M</v>
      </c>
      <c r="AL44" t="str">
        <v>X</v>
      </c>
      <c r="AM44" t="str">
        <v>S</v>
      </c>
      <c r="AN44" t="str">
        <v>A</v>
      </c>
      <c r="AO44" t="str">
        <v>M</v>
      </c>
      <c r="AP44" t="str">
        <v>A</v>
      </c>
      <c r="AQ44" t="str">
        <v>M</v>
      </c>
      <c r="AR44" t="str">
        <v>A</v>
      </c>
      <c r="AS44" t="str">
        <v>A</v>
      </c>
      <c r="AT44" t="str">
        <v>A</v>
      </c>
      <c r="AU44" t="str">
        <v>M</v>
      </c>
      <c r="AV44" t="str">
        <v>X</v>
      </c>
      <c r="AW44" t="str">
        <v>X</v>
      </c>
      <c r="AX44" t="str">
        <v>M</v>
      </c>
      <c r="AY44" t="str">
        <v>S</v>
      </c>
      <c r="AZ44" t="str">
        <v>M</v>
      </c>
      <c r="BA44" t="str">
        <v>M</v>
      </c>
      <c r="BB44" t="str">
        <v>S</v>
      </c>
      <c r="BC44" t="str">
        <v>A</v>
      </c>
      <c r="BD44" t="str">
        <v>A</v>
      </c>
      <c r="BE44" t="str">
        <v>X</v>
      </c>
      <c r="BF44" t="str">
        <v>X</v>
      </c>
      <c r="BG44" t="str">
        <v>X</v>
      </c>
      <c r="BH44" t="str">
        <v>S</v>
      </c>
      <c r="BI44" t="str">
        <v>M</v>
      </c>
      <c r="BJ44" t="str">
        <v>M</v>
      </c>
      <c r="BK44" t="str">
        <v>M</v>
      </c>
      <c r="BL44" t="str">
        <v>A</v>
      </c>
      <c r="BM44" t="str">
        <v>S</v>
      </c>
      <c r="BN44" t="str">
        <v>M</v>
      </c>
      <c r="BO44" t="str">
        <v>X</v>
      </c>
      <c r="BP44" t="str">
        <v>M</v>
      </c>
      <c r="BQ44" t="str">
        <v>X</v>
      </c>
      <c r="BR44" t="str">
        <v>M</v>
      </c>
      <c r="BS44" t="str">
        <v>M</v>
      </c>
      <c r="BT44" t="str">
        <v>A</v>
      </c>
      <c r="BU44" t="str">
        <v>S</v>
      </c>
      <c r="BV44" t="str">
        <v>X</v>
      </c>
      <c r="BW44" t="str">
        <v>X</v>
      </c>
      <c r="BX44" t="str">
        <v>A</v>
      </c>
      <c r="BY44" t="str">
        <v>X</v>
      </c>
      <c r="BZ44" t="str">
        <v>X</v>
      </c>
      <c r="CA44" t="str">
        <v>A</v>
      </c>
      <c r="CB44" t="str">
        <v>S</v>
      </c>
      <c r="CC44" t="str">
        <v>M</v>
      </c>
      <c r="CD44" t="str">
        <v>M</v>
      </c>
      <c r="CE44" t="str">
        <v>A</v>
      </c>
      <c r="CF44" t="str">
        <v>S</v>
      </c>
      <c r="CG44" t="str">
        <v>M</v>
      </c>
      <c r="CH44" t="str">
        <v>S</v>
      </c>
      <c r="CI44" t="str">
        <v>S</v>
      </c>
      <c r="CJ44" t="str">
        <v>S</v>
      </c>
      <c r="CK44" t="str">
        <v>X</v>
      </c>
      <c r="CL44" t="str">
        <v>M</v>
      </c>
      <c r="CM44" t="str">
        <v>A</v>
      </c>
      <c r="CN44" t="str">
        <v>X</v>
      </c>
      <c r="CO44" t="str">
        <v>M</v>
      </c>
      <c r="CP44" t="str">
        <v>A</v>
      </c>
      <c r="CQ44" t="str">
        <v>S</v>
      </c>
      <c r="CR44" t="str">
        <v>A</v>
      </c>
      <c r="CS44" t="str">
        <v>A</v>
      </c>
      <c r="CT44" t="str">
        <v>X</v>
      </c>
      <c r="CU44" t="str">
        <v>S</v>
      </c>
      <c r="CV44" t="str">
        <v>X</v>
      </c>
      <c r="CW44" t="str">
        <v>M</v>
      </c>
      <c r="CX44" t="str">
        <v>M</v>
      </c>
      <c r="CY44" t="str">
        <v>S</v>
      </c>
      <c r="CZ44" t="str">
        <v>M</v>
      </c>
      <c r="DA44" t="str">
        <v>M</v>
      </c>
      <c r="DB44" t="str">
        <v>M</v>
      </c>
      <c r="DC44" t="str">
        <v>S</v>
      </c>
      <c r="DD44" t="str">
        <v>M</v>
      </c>
      <c r="DE44" t="str">
        <v>M</v>
      </c>
      <c r="DF44" t="str">
        <v>M</v>
      </c>
      <c r="DG44" t="str">
        <v>S</v>
      </c>
      <c r="DH44" t="str">
        <v>A</v>
      </c>
      <c r="DI44" t="str">
        <v>A</v>
      </c>
      <c r="DJ44" t="str">
        <v>A</v>
      </c>
      <c r="DK44" t="str">
        <v>X</v>
      </c>
      <c r="DL44" t="str">
        <v>S</v>
      </c>
      <c r="DM44" t="str">
        <v>A</v>
      </c>
      <c r="DN44" t="str">
        <v>M</v>
      </c>
      <c r="DO44" t="str">
        <v>S</v>
      </c>
      <c r="DP44" t="str">
        <v>M</v>
      </c>
      <c r="DQ44" t="str">
        <v>S</v>
      </c>
      <c r="DR44" t="str">
        <v>A</v>
      </c>
      <c r="DS44" t="str">
        <v>M</v>
      </c>
      <c r="DT44" t="str">
        <v>M</v>
      </c>
      <c r="DU44" t="str">
        <v>S</v>
      </c>
      <c r="DV44" t="str">
        <v>M</v>
      </c>
      <c r="DW44" t="str">
        <v>M</v>
      </c>
      <c r="DX44" t="str">
        <v>M</v>
      </c>
      <c r="DY44" t="str">
        <v>X</v>
      </c>
      <c r="DZ44" t="str">
        <v>S</v>
      </c>
      <c r="EA44" t="str">
        <v>X</v>
      </c>
      <c r="EB44" t="str">
        <v>M</v>
      </c>
      <c r="EC44" t="str">
        <v>S</v>
      </c>
      <c r="ED44" t="str">
        <v>S</v>
      </c>
      <c r="EE44" t="str">
        <v>M</v>
      </c>
      <c r="EF44" t="str">
        <v>M</v>
      </c>
      <c r="EG44" t="str">
        <v>A</v>
      </c>
      <c r="EH44" t="str">
        <v>X</v>
      </c>
      <c r="EI44" t="str">
        <v>M</v>
      </c>
      <c r="EJ44" t="str">
        <v>A</v>
      </c>
      <c r="EK44" t="str">
        <v>S</v>
      </c>
      <c r="EL44">
        <v>42</v>
      </c>
      <c r="EM44" s="4" t="str">
        <f t="shared" si="2"/>
        <v>MAMSMSSSMSMASAMXXMMMXMASXSMMSMASAXXMXSAMAMAAAMXXMSMMSAAXXXSMMMASMXMXMMASXXAXXASMMASMSSSXMAXMASAAXSXMMSMMMSMMMSAAAXSAMSMSAMMSMMMXSXMSSMMAXMAS</v>
      </c>
      <c r="EN44" cm="1">
        <f t="array" ref="EN44">_xlfn._xlws.PY(0,0,EN$2,$EM44)</f>
        <v>3</v>
      </c>
      <c r="EO44" cm="1">
        <f t="array" ref="EO44">_xlfn._xlws.PY(0,0,EO$2,$EM44)</f>
        <v>1</v>
      </c>
      <c r="EP44" s="4" t="str">
        <f t="shared" si="3"/>
        <v>XMMSMXMXXAXAMSSMMSXSAMASAXMAMMSMMASXSMSAMMMMMAXAMMXSSXMMMMAASMMSSSSSSMMMAXMAMSMSMSAMAAAXMAMMMMMMXMAMMXMAMXXMXMASXXXASMSMSXMAMSAMXMAXAASMMMAS</v>
      </c>
      <c r="EQ44" cm="1">
        <f t="array" ref="EQ44">_xlfn._xlws.PY(0,0,EQ$2,$EP44)</f>
        <v>1</v>
      </c>
      <c r="ER44" cm="1">
        <f t="array" ref="ER44">_xlfn._xlws.PY(0,0,ER$2,$EP44)</f>
        <v>1</v>
      </c>
      <c r="ES44" s="4" t="str" cm="1">
        <f t="array" ref="ES44">_xlfn.LET(_xlpm.r, MAX(0, ROWS(_xlfn.ANCHORARRAY(B$3)) - EL44), _xlpm.c, MAX(0, EL44 - COLUMNS(_xlfn.ANCHORARRAY(B$3))), _xlpm.i, ROWS(_xlfn.ANCHORARRAY(B$3))-MAX(_xlpm.r,_xlpm.c), _xlfn.CONCAT(INDEX(_xlfn.ANCHORARRAY(B$3), _xlpm.r + _xlfn.SEQUENCE(_xlpm.i), _xlpm.c + _xlfn.SEQUENCE(_xlpm.i))))</f>
        <v>ASAMXAXMASAMXAMMSAMAXMASAAXMSMAXSXMXXSAMXS</v>
      </c>
      <c r="ET44" cm="1">
        <f t="array" ref="ET44">_xlfn._xlws.PY(0,0,ET$2,$ES44)</f>
        <v>2</v>
      </c>
      <c r="EU44" cm="1">
        <f t="array" ref="EU44">_xlfn._xlws.PY(0,0,EU$2,$ES44)</f>
        <v>3</v>
      </c>
      <c r="EV44" s="4" t="str" cm="1">
        <f t="array" ref="EV44">_xlfn.LET(_xlpm.r, MAX(0, ROWS(_xlfn.ANCHORARRAY(B$3)) - EL44), _xlpm.c, MAX(0, EL44 - COLUMNS(_xlfn.ANCHORARRAY(B$3))), _xlpm.i, ROWS(_xlfn.ANCHORARRAY(B$3))-MAX(_xlpm.r,_xlpm.c), _xlfn.CONCAT(INDEX(_xlfn.ANCHORARRAY(B$3), ROWS(_xlfn.ANCHORARRAY(B$3))+1-(_xlpm.r + _xlfn.SEQUENCE(_xlpm.i)), _xlpm.c + _xlfn.SEQUENCE(_xlpm.i))))</f>
        <v>MAMAMMSAMMXSXMMXAXMSAMMMASMSXXMASAXMASAMXX</v>
      </c>
      <c r="EW44" cm="1">
        <f t="array" ref="EW44">_xlfn._xlws.PY(0,0,EW$2,$EV44)</f>
        <v>2</v>
      </c>
      <c r="EX44" cm="1">
        <f t="array" ref="EX44">_xlfn._xlws.PY(0,0,EX$2,$EV44)</f>
        <v>1</v>
      </c>
    </row>
    <row r="45" spans="1:154" ht="15.75" x14ac:dyDescent="0.25">
      <c r="A45" t="s">
        <v>65</v>
      </c>
      <c r="B45" t="str">
        <v>M</v>
      </c>
      <c r="C45" t="str">
        <v>X</v>
      </c>
      <c r="D45" t="str">
        <v>M</v>
      </c>
      <c r="E45" t="str">
        <v>X</v>
      </c>
      <c r="F45" t="str">
        <v>A</v>
      </c>
      <c r="G45" t="str">
        <v>A</v>
      </c>
      <c r="H45" t="str">
        <v>A</v>
      </c>
      <c r="I45" t="str">
        <v>M</v>
      </c>
      <c r="J45" t="str">
        <v>M</v>
      </c>
      <c r="K45" t="str">
        <v>M</v>
      </c>
      <c r="L45" t="str">
        <v>M</v>
      </c>
      <c r="M45" t="str">
        <v>X</v>
      </c>
      <c r="N45" t="str">
        <v>S</v>
      </c>
      <c r="O45" t="str">
        <v>A</v>
      </c>
      <c r="P45" t="str">
        <v>M</v>
      </c>
      <c r="Q45" t="str">
        <v>S</v>
      </c>
      <c r="R45" t="str">
        <v>S</v>
      </c>
      <c r="S45" t="str">
        <v>M</v>
      </c>
      <c r="T45" t="str">
        <v>S</v>
      </c>
      <c r="U45" t="str">
        <v>A</v>
      </c>
      <c r="V45" t="str">
        <v>A</v>
      </c>
      <c r="W45" t="str">
        <v>X</v>
      </c>
      <c r="X45" t="str">
        <v>X</v>
      </c>
      <c r="Y45" t="str">
        <v>X</v>
      </c>
      <c r="Z45" t="str">
        <v>A</v>
      </c>
      <c r="AA45" t="str">
        <v>A</v>
      </c>
      <c r="AB45" t="str">
        <v>M</v>
      </c>
      <c r="AC45" t="str">
        <v>A</v>
      </c>
      <c r="AD45" t="str">
        <v>A</v>
      </c>
      <c r="AE45" t="str">
        <v>M</v>
      </c>
      <c r="AF45" t="str">
        <v>A</v>
      </c>
      <c r="AG45" t="str">
        <v>M</v>
      </c>
      <c r="AH45" t="str">
        <v>X</v>
      </c>
      <c r="AI45" t="str">
        <v>X</v>
      </c>
      <c r="AJ45" t="str">
        <v>M</v>
      </c>
      <c r="AK45" t="str">
        <v>A</v>
      </c>
      <c r="AL45" t="str">
        <v>A</v>
      </c>
      <c r="AM45" t="str">
        <v>M</v>
      </c>
      <c r="AN45" t="str">
        <v>M</v>
      </c>
      <c r="AO45" t="str">
        <v>S</v>
      </c>
      <c r="AP45" t="str">
        <v>A</v>
      </c>
      <c r="AQ45" t="str">
        <v>M</v>
      </c>
      <c r="AR45" t="str">
        <v>S</v>
      </c>
      <c r="AS45" t="str">
        <v>S</v>
      </c>
      <c r="AT45" t="str">
        <v>S</v>
      </c>
      <c r="AU45" t="str">
        <v>S</v>
      </c>
      <c r="AV45" t="str">
        <v>S</v>
      </c>
      <c r="AW45" t="str">
        <v>M</v>
      </c>
      <c r="AX45" t="str">
        <v>X</v>
      </c>
      <c r="AY45" t="str">
        <v>X</v>
      </c>
      <c r="AZ45" t="str">
        <v>A</v>
      </c>
      <c r="BA45" t="str">
        <v>X</v>
      </c>
      <c r="BB45" t="str">
        <v>X</v>
      </c>
      <c r="BC45" t="str">
        <v>M</v>
      </c>
      <c r="BD45" t="str">
        <v>M</v>
      </c>
      <c r="BE45" t="str">
        <v>M</v>
      </c>
      <c r="BF45" t="str">
        <v>S</v>
      </c>
      <c r="BG45" t="str">
        <v>X</v>
      </c>
      <c r="BH45" t="str">
        <v>M</v>
      </c>
      <c r="BI45" t="str">
        <v>A</v>
      </c>
      <c r="BJ45" t="str">
        <v>X</v>
      </c>
      <c r="BK45" t="str">
        <v>X</v>
      </c>
      <c r="BL45" t="str">
        <v>M</v>
      </c>
      <c r="BM45" t="str">
        <v>X</v>
      </c>
      <c r="BN45" t="str">
        <v>X</v>
      </c>
      <c r="BO45" t="str">
        <v>A</v>
      </c>
      <c r="BP45" t="str">
        <v>X</v>
      </c>
      <c r="BQ45" t="str">
        <v>X</v>
      </c>
      <c r="BR45" t="str">
        <v>M</v>
      </c>
      <c r="BS45" t="str">
        <v>S</v>
      </c>
      <c r="BT45" t="str">
        <v>A</v>
      </c>
      <c r="BU45" t="str">
        <v>M</v>
      </c>
      <c r="BV45" t="str">
        <v>A</v>
      </c>
      <c r="BW45" t="str">
        <v>S</v>
      </c>
      <c r="BX45" t="str">
        <v>M</v>
      </c>
      <c r="BY45" t="str">
        <v>M</v>
      </c>
      <c r="BZ45" t="str">
        <v>M</v>
      </c>
      <c r="CA45" t="str">
        <v>M</v>
      </c>
      <c r="CB45" t="str">
        <v>M</v>
      </c>
      <c r="CC45" t="str">
        <v>A</v>
      </c>
      <c r="CD45" t="str">
        <v>X</v>
      </c>
      <c r="CE45" t="str">
        <v>M</v>
      </c>
      <c r="CF45" t="str">
        <v>S</v>
      </c>
      <c r="CG45" t="str">
        <v>A</v>
      </c>
      <c r="CH45" t="str">
        <v>M</v>
      </c>
      <c r="CI45" t="str">
        <v>A</v>
      </c>
      <c r="CJ45" t="str">
        <v>M</v>
      </c>
      <c r="CK45" t="str">
        <v>X</v>
      </c>
      <c r="CL45" t="str">
        <v>X</v>
      </c>
      <c r="CM45" t="str">
        <v>X</v>
      </c>
      <c r="CN45" t="str">
        <v>X</v>
      </c>
      <c r="CO45" t="str">
        <v>M</v>
      </c>
      <c r="CP45" t="str">
        <v>X</v>
      </c>
      <c r="CQ45" t="str">
        <v>S</v>
      </c>
      <c r="CR45" t="str">
        <v>X</v>
      </c>
      <c r="CS45" t="str">
        <v>M</v>
      </c>
      <c r="CT45" t="str">
        <v>X</v>
      </c>
      <c r="CU45" t="str">
        <v>A</v>
      </c>
      <c r="CV45" t="str">
        <v>M</v>
      </c>
      <c r="CW45" t="str">
        <v>M</v>
      </c>
      <c r="CX45" t="str">
        <v>A</v>
      </c>
      <c r="CY45" t="str">
        <v>A</v>
      </c>
      <c r="CZ45" t="str">
        <v>A</v>
      </c>
      <c r="DA45" t="str">
        <v>A</v>
      </c>
      <c r="DB45" t="str">
        <v>A</v>
      </c>
      <c r="DC45" t="str">
        <v>A</v>
      </c>
      <c r="DD45" t="str">
        <v>A</v>
      </c>
      <c r="DE45" t="str">
        <v>A</v>
      </c>
      <c r="DF45" t="str">
        <v>A</v>
      </c>
      <c r="DG45" t="str">
        <v>M</v>
      </c>
      <c r="DH45" t="str">
        <v>M</v>
      </c>
      <c r="DI45" t="str">
        <v>S</v>
      </c>
      <c r="DJ45" t="str">
        <v>M</v>
      </c>
      <c r="DK45" t="str">
        <v>X</v>
      </c>
      <c r="DL45" t="str">
        <v>M</v>
      </c>
      <c r="DM45" t="str">
        <v>A</v>
      </c>
      <c r="DN45" t="str">
        <v>M</v>
      </c>
      <c r="DO45" t="str">
        <v>X</v>
      </c>
      <c r="DP45" t="str">
        <v>A</v>
      </c>
      <c r="DQ45" t="str">
        <v>M</v>
      </c>
      <c r="DR45" t="str">
        <v>M</v>
      </c>
      <c r="DS45" t="str">
        <v>A</v>
      </c>
      <c r="DT45" t="str">
        <v>M</v>
      </c>
      <c r="DU45" t="str">
        <v>S</v>
      </c>
      <c r="DV45" t="str">
        <v>A</v>
      </c>
      <c r="DW45" t="str">
        <v>M</v>
      </c>
      <c r="DX45" t="str">
        <v>X</v>
      </c>
      <c r="DY45" t="str">
        <v>X</v>
      </c>
      <c r="DZ45" t="str">
        <v>M</v>
      </c>
      <c r="EA45" t="str">
        <v>X</v>
      </c>
      <c r="EB45" t="str">
        <v>M</v>
      </c>
      <c r="EC45" t="str">
        <v>A</v>
      </c>
      <c r="ED45" t="str">
        <v>M</v>
      </c>
      <c r="EE45" t="str">
        <v>A</v>
      </c>
      <c r="EF45" t="str">
        <v>X</v>
      </c>
      <c r="EG45" t="str">
        <v>S</v>
      </c>
      <c r="EH45" t="str">
        <v>X</v>
      </c>
      <c r="EI45" t="str">
        <v>M</v>
      </c>
      <c r="EJ45" t="str">
        <v>A</v>
      </c>
      <c r="EK45" t="str">
        <v>A</v>
      </c>
      <c r="EL45">
        <v>43</v>
      </c>
      <c r="EM45" s="4" t="str">
        <f t="shared" si="2"/>
        <v>MXMXAAAMMMMXSAMSSMSAAXXXAAMAAMAMXXMAAMMSAMSSSSSMXXAXXMMMSXMAXXMXXAXXMSAMASMMMMMAXMSAMAMXXXXMXSXMXAMMAAAAAAAAAMMSMXMAMXAMMAMSAMXXMXMAMAXSXMAA</v>
      </c>
      <c r="EN45" cm="1">
        <f t="array" ref="EN45">_xlfn._xlws.PY(0,0,EN$2,$EM45)</f>
        <v>0</v>
      </c>
      <c r="EO45" cm="1">
        <f t="array" ref="EO45">_xlfn._xlws.PY(0,0,EO$2,$EM45)</f>
        <v>1</v>
      </c>
      <c r="EP45" s="4" t="str">
        <f t="shared" si="3"/>
        <v>MSAMXSMSMXXAXAAAAMXMAXMSASMAMXSAMAMMMXMXMASASXMMSAAMAMXAMSMSMMAMAAAMAAAMMMMAMAMAXMXXSSSMMXAAMAMXXMXMAASMSMXXSXAMXXSXMAMXAMMAXAMXSSMSMSMAAMAM</v>
      </c>
      <c r="EQ45" cm="1">
        <f t="array" ref="EQ45">_xlfn._xlws.PY(0,0,EQ$2,$EP45)</f>
        <v>1</v>
      </c>
      <c r="ER45" cm="1">
        <f t="array" ref="ER45">_xlfn._xlws.PY(0,0,ER$2,$EP45)</f>
        <v>1</v>
      </c>
      <c r="ES45" s="4" t="str" cm="1">
        <f t="array" ref="ES45">_xlfn.LET(_xlpm.r, MAX(0, ROWS(_xlfn.ANCHORARRAY(B$3)) - EL45), _xlpm.c, MAX(0, EL45 - COLUMNS(_xlfn.ANCHORARRAY(B$3))), _xlpm.i, ROWS(_xlfn.ANCHORARRAY(B$3))-MAX(_xlpm.r,_xlpm.c), _xlfn.CONCAT(INDEX(_xlfn.ANCHORARRAY(B$3), _xlpm.r + _xlfn.SEQUENCE(_xlpm.i), _xlpm.c + _xlfn.SEQUENCE(_xlpm.i))))</f>
        <v>SAMASMMXMASXSMXASXMSAMXXAMASAMXSAMMAMXMASAM</v>
      </c>
      <c r="ET45" cm="1">
        <f t="array" ref="ET45">_xlfn._xlws.PY(0,0,ET$2,$ES45)</f>
        <v>2</v>
      </c>
      <c r="EU45" cm="1">
        <f t="array" ref="EU45">_xlfn._xlws.PY(0,0,EU$2,$ES45)</f>
        <v>2</v>
      </c>
      <c r="EV45" s="4" t="str" cm="1">
        <f t="array" ref="EV45">_xlfn.LET(_xlpm.r, MAX(0, ROWS(_xlfn.ANCHORARRAY(B$3)) - EL45), _xlpm.c, MAX(0, EL45 - COLUMNS(_xlfn.ANCHORARRAY(B$3))), _xlpm.i, ROWS(_xlfn.ANCHORARRAY(B$3))-MAX(_xlpm.r,_xlpm.c), _xlfn.CONCAT(INDEX(_xlfn.ANCHORARRAY(B$3), ROWS(_xlfn.ANCHORARRAY(B$3))+1-(_xlpm.r + _xlfn.SEQUENCE(_xlpm.i)), _xlpm.c + _xlfn.SEQUENCE(_xlpm.i))))</f>
        <v>MAXMMSXMXMASAMXSSMAASMASXAMXMAMASAMMSMAXMMM</v>
      </c>
      <c r="EW45" cm="1">
        <f t="array" ref="EW45">_xlfn._xlws.PY(0,0,EW$2,$EV45)</f>
        <v>1</v>
      </c>
      <c r="EX45" cm="1">
        <f t="array" ref="EX45">_xlfn._xlws.PY(0,0,EX$2,$EV45)</f>
        <v>1</v>
      </c>
    </row>
    <row r="46" spans="1:154" ht="15.75" x14ac:dyDescent="0.25">
      <c r="A46" t="s">
        <v>66</v>
      </c>
      <c r="B46" t="str">
        <v>M</v>
      </c>
      <c r="C46" t="str">
        <v>A</v>
      </c>
      <c r="D46" t="str">
        <v>S</v>
      </c>
      <c r="E46" t="str">
        <v>M</v>
      </c>
      <c r="F46" t="str">
        <v>M</v>
      </c>
      <c r="G46" t="str">
        <v>M</v>
      </c>
      <c r="H46" t="str">
        <v>S</v>
      </c>
      <c r="I46" t="str">
        <v>M</v>
      </c>
      <c r="J46" t="str">
        <v>A</v>
      </c>
      <c r="K46" t="str">
        <v>X</v>
      </c>
      <c r="L46" t="str">
        <v>X</v>
      </c>
      <c r="M46" t="str">
        <v>X</v>
      </c>
      <c r="N46" t="str">
        <v>X</v>
      </c>
      <c r="O46" t="str">
        <v>A</v>
      </c>
      <c r="P46" t="str">
        <v>M</v>
      </c>
      <c r="Q46" t="str">
        <v>A</v>
      </c>
      <c r="R46" t="str">
        <v>A</v>
      </c>
      <c r="S46" t="str">
        <v>A</v>
      </c>
      <c r="T46" t="str">
        <v>X</v>
      </c>
      <c r="U46" t="str">
        <v>S</v>
      </c>
      <c r="V46" t="str">
        <v>M</v>
      </c>
      <c r="W46" t="str">
        <v>S</v>
      </c>
      <c r="X46" t="str">
        <v>M</v>
      </c>
      <c r="Y46" t="str">
        <v>M</v>
      </c>
      <c r="Z46" t="str">
        <v>S</v>
      </c>
      <c r="AA46" t="str">
        <v>M</v>
      </c>
      <c r="AB46" t="str">
        <v>M</v>
      </c>
      <c r="AC46" t="str">
        <v>S</v>
      </c>
      <c r="AD46" t="str">
        <v>S</v>
      </c>
      <c r="AE46" t="str">
        <v>S</v>
      </c>
      <c r="AF46" t="str">
        <v>X</v>
      </c>
      <c r="AG46" t="str">
        <v>A</v>
      </c>
      <c r="AH46" t="str">
        <v>M</v>
      </c>
      <c r="AI46" t="str">
        <v>M</v>
      </c>
      <c r="AJ46" t="str">
        <v>S</v>
      </c>
      <c r="AK46" t="str">
        <v>M</v>
      </c>
      <c r="AL46" t="str">
        <v>M</v>
      </c>
      <c r="AM46" t="str">
        <v>S</v>
      </c>
      <c r="AN46" t="str">
        <v>X</v>
      </c>
      <c r="AO46" t="str">
        <v>M</v>
      </c>
      <c r="AP46" t="str">
        <v>X</v>
      </c>
      <c r="AQ46" t="str">
        <v>M</v>
      </c>
      <c r="AR46" t="str">
        <v>A</v>
      </c>
      <c r="AS46" t="str">
        <v>X</v>
      </c>
      <c r="AT46" t="str">
        <v>X</v>
      </c>
      <c r="AU46" t="str">
        <v>A</v>
      </c>
      <c r="AV46" t="str">
        <v>A</v>
      </c>
      <c r="AW46" t="str">
        <v>M</v>
      </c>
      <c r="AX46" t="str">
        <v>A</v>
      </c>
      <c r="AY46" t="str">
        <v>S</v>
      </c>
      <c r="AZ46" t="str">
        <v>X</v>
      </c>
      <c r="BA46" t="str">
        <v>M</v>
      </c>
      <c r="BB46" t="str">
        <v>S</v>
      </c>
      <c r="BC46" t="str">
        <v>X</v>
      </c>
      <c r="BD46" t="str">
        <v>S</v>
      </c>
      <c r="BE46" t="str">
        <v>A</v>
      </c>
      <c r="BF46" t="str">
        <v>S</v>
      </c>
      <c r="BG46" t="str">
        <v>A</v>
      </c>
      <c r="BH46" t="str">
        <v>S</v>
      </c>
      <c r="BI46" t="str">
        <v>M</v>
      </c>
      <c r="BJ46" t="str">
        <v>M</v>
      </c>
      <c r="BK46" t="str">
        <v>S</v>
      </c>
      <c r="BL46" t="str">
        <v>S</v>
      </c>
      <c r="BM46" t="str">
        <v>M</v>
      </c>
      <c r="BN46" t="str">
        <v>S</v>
      </c>
      <c r="BO46" t="str">
        <v>X</v>
      </c>
      <c r="BP46" t="str">
        <v>S</v>
      </c>
      <c r="BQ46" t="str">
        <v>S</v>
      </c>
      <c r="BR46" t="str">
        <v>X</v>
      </c>
      <c r="BS46" t="str">
        <v>M</v>
      </c>
      <c r="BT46" t="str">
        <v>A</v>
      </c>
      <c r="BU46" t="str">
        <v>M</v>
      </c>
      <c r="BV46" t="str">
        <v>M</v>
      </c>
      <c r="BW46" t="str">
        <v>M</v>
      </c>
      <c r="BX46" t="str">
        <v>X</v>
      </c>
      <c r="BY46" t="str">
        <v>A</v>
      </c>
      <c r="BZ46" t="str">
        <v>A</v>
      </c>
      <c r="CA46" t="str">
        <v>M</v>
      </c>
      <c r="CB46" t="str">
        <v>X</v>
      </c>
      <c r="CC46" t="str">
        <v>S</v>
      </c>
      <c r="CD46" t="str">
        <v>M</v>
      </c>
      <c r="CE46" t="str">
        <v>X</v>
      </c>
      <c r="CF46" t="str">
        <v>M</v>
      </c>
      <c r="CG46" t="str">
        <v>M</v>
      </c>
      <c r="CH46" t="str">
        <v>M</v>
      </c>
      <c r="CI46" t="str">
        <v>A</v>
      </c>
      <c r="CJ46" t="str">
        <v>M</v>
      </c>
      <c r="CK46" t="str">
        <v>A</v>
      </c>
      <c r="CL46" t="str">
        <v>M</v>
      </c>
      <c r="CM46" t="str">
        <v>S</v>
      </c>
      <c r="CN46" t="str">
        <v>A</v>
      </c>
      <c r="CO46" t="str">
        <v>S</v>
      </c>
      <c r="CP46" t="str">
        <v>A</v>
      </c>
      <c r="CQ46" t="str">
        <v>S</v>
      </c>
      <c r="CR46" t="str">
        <v>A</v>
      </c>
      <c r="CS46" t="str">
        <v>M</v>
      </c>
      <c r="CT46" t="str">
        <v>S</v>
      </c>
      <c r="CU46" t="str">
        <v>S</v>
      </c>
      <c r="CV46" t="str">
        <v>M</v>
      </c>
      <c r="CW46" t="str">
        <v>S</v>
      </c>
      <c r="CX46" t="str">
        <v>S</v>
      </c>
      <c r="CY46" t="str">
        <v>S</v>
      </c>
      <c r="CZ46" t="str">
        <v>S</v>
      </c>
      <c r="DA46" t="str">
        <v>M</v>
      </c>
      <c r="DB46" t="str">
        <v>S</v>
      </c>
      <c r="DC46" t="str">
        <v>S</v>
      </c>
      <c r="DD46" t="str">
        <v>S</v>
      </c>
      <c r="DE46" t="str">
        <v>M</v>
      </c>
      <c r="DF46" t="str">
        <v>X</v>
      </c>
      <c r="DG46" t="str">
        <v>S</v>
      </c>
      <c r="DH46" t="str">
        <v>A</v>
      </c>
      <c r="DI46" t="str">
        <v>X</v>
      </c>
      <c r="DJ46" t="str">
        <v>X</v>
      </c>
      <c r="DK46" t="str">
        <v>S</v>
      </c>
      <c r="DL46" t="str">
        <v>M</v>
      </c>
      <c r="DM46" t="str">
        <v>S</v>
      </c>
      <c r="DN46" t="str">
        <v>S</v>
      </c>
      <c r="DO46" t="str">
        <v>M</v>
      </c>
      <c r="DP46" t="str">
        <v>A</v>
      </c>
      <c r="DQ46" t="str">
        <v>M</v>
      </c>
      <c r="DR46" t="str">
        <v>X</v>
      </c>
      <c r="DS46" t="str">
        <v>S</v>
      </c>
      <c r="DT46" t="str">
        <v>X</v>
      </c>
      <c r="DU46" t="str">
        <v>S</v>
      </c>
      <c r="DV46" t="str">
        <v>A</v>
      </c>
      <c r="DW46" t="str">
        <v>M</v>
      </c>
      <c r="DX46" t="str">
        <v>X</v>
      </c>
      <c r="DY46" t="str">
        <v>M</v>
      </c>
      <c r="DZ46" t="str">
        <v>S</v>
      </c>
      <c r="EA46" t="str">
        <v>A</v>
      </c>
      <c r="EB46" t="str">
        <v>M</v>
      </c>
      <c r="EC46" t="str">
        <v>A</v>
      </c>
      <c r="ED46" t="str">
        <v>S</v>
      </c>
      <c r="EE46" t="str">
        <v>M</v>
      </c>
      <c r="EF46" t="str">
        <v>M</v>
      </c>
      <c r="EG46" t="str">
        <v>M</v>
      </c>
      <c r="EH46" t="str">
        <v>A</v>
      </c>
      <c r="EI46" t="str">
        <v>M</v>
      </c>
      <c r="EJ46" t="str">
        <v>M</v>
      </c>
      <c r="EK46" t="str">
        <v>S</v>
      </c>
      <c r="EL46">
        <v>44</v>
      </c>
      <c r="EM46" s="4" t="str">
        <f t="shared" si="2"/>
        <v>MASMMMSMAXXXXAMAAAXSMSMMSMMSSSXAMMSMMSXMXMAXXAAMASXMSXSASASMMSSMSXSSXMAMMMXAAMXSMXMMMAMAMSASASAMSSMSSSSMSSSMXSAXXSMSSMAMXSXSAMXMSAMASMMMAMMS</v>
      </c>
      <c r="EN46" cm="1">
        <f t="array" ref="EN46">_xlfn._xlws.PY(0,0,EN$2,$EM46)</f>
        <v>0</v>
      </c>
      <c r="EO46" cm="1">
        <f t="array" ref="EO46">_xlfn._xlws.PY(0,0,EO$2,$EM46)</f>
        <v>1</v>
      </c>
      <c r="EP46" s="4" t="str">
        <f t="shared" si="3"/>
        <v>AMASXMAXAAXXMSSMMSMMAMXMMMMMSAMXMMSASXSMSASXSXSAMMXSAMMMXMXXAMXMMMMXSMMSAXSSSMSAMMXMXAAAAXSSSSXSASXMSXSAMXSSMMXMXMASMMSMMXSAXMXMMAMMXMXXMMMS</v>
      </c>
      <c r="EQ46" cm="1">
        <f t="array" ref="EQ46">_xlfn._xlws.PY(0,0,EQ$2,$EP46)</f>
        <v>1</v>
      </c>
      <c r="ER46" cm="1">
        <f t="array" ref="ER46">_xlfn._xlws.PY(0,0,ER$2,$EP46)</f>
        <v>2</v>
      </c>
      <c r="ES46" s="4" t="str" cm="1">
        <f t="array" ref="ES46">_xlfn.LET(_xlpm.r, MAX(0, ROWS(_xlfn.ANCHORARRAY(B$3)) - EL46), _xlpm.c, MAX(0, EL46 - COLUMNS(_xlfn.ANCHORARRAY(B$3))), _xlpm.i, ROWS(_xlfn.ANCHORARRAY(B$3))-MAX(_xlpm.r,_xlpm.c), _xlfn.CONCAT(INDEX(_xlfn.ANCHORARRAY(B$3), _xlpm.r + _xlfn.SEQUENCE(_xlpm.i), _xlpm.c + _xlfn.SEQUENCE(_xlpm.i))))</f>
        <v>XAMMXXSAXMASAMXMSAMASMMMMMXSAMXMXMMAXAMMMMAS</v>
      </c>
      <c r="ET46" cm="1">
        <f t="array" ref="ET46">_xlfn._xlws.PY(0,0,ET$2,$ES46)</f>
        <v>1</v>
      </c>
      <c r="EU46" cm="1">
        <f t="array" ref="EU46">_xlfn._xlws.PY(0,0,EU$2,$ES46)</f>
        <v>2</v>
      </c>
      <c r="EV46" s="4" t="str" cm="1">
        <f t="array" ref="EV46">_xlfn.LET(_xlpm.r, MAX(0, ROWS(_xlfn.ANCHORARRAY(B$3)) - EL46), _xlpm.c, MAX(0, EL46 - COLUMNS(_xlfn.ANCHORARRAY(B$3))), _xlpm.i, ROWS(_xlfn.ANCHORARRAY(B$3))-MAX(_xlpm.r,_xlpm.c), _xlfn.CONCAT(INDEX(_xlfn.ANCHORARRAY(B$3), ROWS(_xlfn.ANCHORARRAY(B$3))+1-(_xlpm.r + _xlfn.SEQUENCE(_xlpm.i)), _xlpm.c + _xlfn.SEQUENCE(_xlpm.i))))</f>
        <v>MXMAMSAMMMAMAMASMAXMMMMXASAMAXSASAMSXSMSAMSA</v>
      </c>
      <c r="EW46" cm="1">
        <f t="array" ref="EW46">_xlfn._xlws.PY(0,0,EW$2,$EV46)</f>
        <v>0</v>
      </c>
      <c r="EX46" cm="1">
        <f t="array" ref="EX46">_xlfn._xlws.PY(0,0,EX$2,$EV46)</f>
        <v>0</v>
      </c>
    </row>
    <row r="47" spans="1:154" ht="15.75" x14ac:dyDescent="0.25">
      <c r="A47" t="s">
        <v>67</v>
      </c>
      <c r="B47" t="str">
        <v>S</v>
      </c>
      <c r="C47" t="str">
        <v>S</v>
      </c>
      <c r="D47" t="str">
        <v>X</v>
      </c>
      <c r="E47" t="str">
        <v>S</v>
      </c>
      <c r="F47" t="str">
        <v>S</v>
      </c>
      <c r="G47" t="str">
        <v>M</v>
      </c>
      <c r="H47" t="str">
        <v>X</v>
      </c>
      <c r="I47" t="str">
        <v>M</v>
      </c>
      <c r="J47" t="str">
        <v>X</v>
      </c>
      <c r="K47" t="str">
        <v>S</v>
      </c>
      <c r="L47" t="str">
        <v>S</v>
      </c>
      <c r="M47" t="str">
        <v>S</v>
      </c>
      <c r="N47" t="str">
        <v>S</v>
      </c>
      <c r="O47" t="str">
        <v>S</v>
      </c>
      <c r="P47" t="str">
        <v>M</v>
      </c>
      <c r="Q47" t="str">
        <v>M</v>
      </c>
      <c r="R47" t="str">
        <v>M</v>
      </c>
      <c r="S47" t="str">
        <v>M</v>
      </c>
      <c r="T47" t="str">
        <v>M</v>
      </c>
      <c r="U47" t="str">
        <v>M</v>
      </c>
      <c r="V47" t="str">
        <v>M</v>
      </c>
      <c r="W47" t="str">
        <v>A</v>
      </c>
      <c r="X47" t="str">
        <v>M</v>
      </c>
      <c r="Y47" t="str">
        <v>A</v>
      </c>
      <c r="Z47" t="str">
        <v>A</v>
      </c>
      <c r="AA47" t="str">
        <v>A</v>
      </c>
      <c r="AB47" t="str">
        <v>X</v>
      </c>
      <c r="AC47" t="str">
        <v>X</v>
      </c>
      <c r="AD47" t="str">
        <v>A</v>
      </c>
      <c r="AE47" t="str">
        <v>X</v>
      </c>
      <c r="AF47" t="str">
        <v>M</v>
      </c>
      <c r="AG47" t="str">
        <v>A</v>
      </c>
      <c r="AH47" t="str">
        <v>M</v>
      </c>
      <c r="AI47" t="str">
        <v>A</v>
      </c>
      <c r="AJ47" t="str">
        <v>A</v>
      </c>
      <c r="AK47" t="str">
        <v>A</v>
      </c>
      <c r="AL47" t="str">
        <v>M</v>
      </c>
      <c r="AM47" t="str">
        <v>X</v>
      </c>
      <c r="AN47" t="str">
        <v>A</v>
      </c>
      <c r="AO47" t="str">
        <v>M</v>
      </c>
      <c r="AP47" t="str">
        <v>S</v>
      </c>
      <c r="AQ47" t="str">
        <v>M</v>
      </c>
      <c r="AR47" t="str">
        <v>S</v>
      </c>
      <c r="AS47" t="str">
        <v>S</v>
      </c>
      <c r="AT47" t="str">
        <v>M</v>
      </c>
      <c r="AU47" t="str">
        <v>M</v>
      </c>
      <c r="AV47" t="str">
        <v>M</v>
      </c>
      <c r="AW47" t="str">
        <v>M</v>
      </c>
      <c r="AX47" t="str">
        <v>A</v>
      </c>
      <c r="AY47" t="str">
        <v>S</v>
      </c>
      <c r="AZ47" t="str">
        <v>A</v>
      </c>
      <c r="BA47" t="str">
        <v>A</v>
      </c>
      <c r="BB47" t="str">
        <v>A</v>
      </c>
      <c r="BC47" t="str">
        <v>A</v>
      </c>
      <c r="BD47" t="str">
        <v>M</v>
      </c>
      <c r="BE47" t="str">
        <v>M</v>
      </c>
      <c r="BF47" t="str">
        <v>S</v>
      </c>
      <c r="BG47" t="str">
        <v>A</v>
      </c>
      <c r="BH47" t="str">
        <v>M</v>
      </c>
      <c r="BI47" t="str">
        <v>M</v>
      </c>
      <c r="BJ47" t="str">
        <v>A</v>
      </c>
      <c r="BK47" t="str">
        <v>A</v>
      </c>
      <c r="BL47" t="str">
        <v>M</v>
      </c>
      <c r="BM47" t="str">
        <v>A</v>
      </c>
      <c r="BN47" t="str">
        <v>S</v>
      </c>
      <c r="BO47" t="str">
        <v>M</v>
      </c>
      <c r="BP47" t="str">
        <v>A</v>
      </c>
      <c r="BQ47" t="str">
        <v>M</v>
      </c>
      <c r="BR47" t="str">
        <v>X</v>
      </c>
      <c r="BS47" t="str">
        <v>S</v>
      </c>
      <c r="BT47" t="str">
        <v>A</v>
      </c>
      <c r="BU47" t="str">
        <v>M</v>
      </c>
      <c r="BV47" t="str">
        <v>A</v>
      </c>
      <c r="BW47" t="str">
        <v>A</v>
      </c>
      <c r="BX47" t="str">
        <v>S</v>
      </c>
      <c r="BY47" t="str">
        <v>M</v>
      </c>
      <c r="BZ47" t="str">
        <v>X</v>
      </c>
      <c r="CA47" t="str">
        <v>S</v>
      </c>
      <c r="CB47" t="str">
        <v>A</v>
      </c>
      <c r="CC47" t="str">
        <v>M</v>
      </c>
      <c r="CD47" t="str">
        <v>M</v>
      </c>
      <c r="CE47" t="str">
        <v>A</v>
      </c>
      <c r="CF47" t="str">
        <v>M</v>
      </c>
      <c r="CG47" t="str">
        <v>A</v>
      </c>
      <c r="CH47" t="str">
        <v>S</v>
      </c>
      <c r="CI47" t="str">
        <v>M</v>
      </c>
      <c r="CJ47" t="str">
        <v>M</v>
      </c>
      <c r="CK47" t="str">
        <v>A</v>
      </c>
      <c r="CL47" t="str">
        <v>M</v>
      </c>
      <c r="CM47" t="str">
        <v>S</v>
      </c>
      <c r="CN47" t="str">
        <v>A</v>
      </c>
      <c r="CO47" t="str">
        <v>M</v>
      </c>
      <c r="CP47" t="str">
        <v>A</v>
      </c>
      <c r="CQ47" t="str">
        <v>S</v>
      </c>
      <c r="CR47" t="str">
        <v>M</v>
      </c>
      <c r="CS47" t="str">
        <v>M</v>
      </c>
      <c r="CT47" t="str">
        <v>A</v>
      </c>
      <c r="CU47" t="str">
        <v>A</v>
      </c>
      <c r="CV47" t="str">
        <v>X</v>
      </c>
      <c r="CW47" t="str">
        <v>A</v>
      </c>
      <c r="CX47" t="str">
        <v>M</v>
      </c>
      <c r="CY47" t="str">
        <v>X</v>
      </c>
      <c r="CZ47" t="str">
        <v>X</v>
      </c>
      <c r="DA47" t="str">
        <v>A</v>
      </c>
      <c r="DB47" t="str">
        <v>A</v>
      </c>
      <c r="DC47" t="str">
        <v>X</v>
      </c>
      <c r="DD47" t="str">
        <v>A</v>
      </c>
      <c r="DE47" t="str">
        <v>A</v>
      </c>
      <c r="DF47" t="str">
        <v>M</v>
      </c>
      <c r="DG47" t="str">
        <v>M</v>
      </c>
      <c r="DH47" t="str">
        <v>A</v>
      </c>
      <c r="DI47" t="str">
        <v>M</v>
      </c>
      <c r="DJ47" t="str">
        <v>A</v>
      </c>
      <c r="DK47" t="str">
        <v>M</v>
      </c>
      <c r="DL47" t="str">
        <v>A</v>
      </c>
      <c r="DM47" t="str">
        <v>A</v>
      </c>
      <c r="DN47" t="str">
        <v>A</v>
      </c>
      <c r="DO47" t="str">
        <v>M</v>
      </c>
      <c r="DP47" t="str">
        <v>A</v>
      </c>
      <c r="DQ47" t="str">
        <v>M</v>
      </c>
      <c r="DR47" t="str">
        <v>M</v>
      </c>
      <c r="DS47" t="str">
        <v>M</v>
      </c>
      <c r="DT47" t="str">
        <v>A</v>
      </c>
      <c r="DU47" t="str">
        <v>M</v>
      </c>
      <c r="DV47" t="str">
        <v>X</v>
      </c>
      <c r="DW47" t="str">
        <v>M</v>
      </c>
      <c r="DX47" t="str">
        <v>A</v>
      </c>
      <c r="DY47" t="str">
        <v>X</v>
      </c>
      <c r="DZ47" t="str">
        <v>S</v>
      </c>
      <c r="EA47" t="str">
        <v>A</v>
      </c>
      <c r="EB47" t="str">
        <v>S</v>
      </c>
      <c r="EC47" t="str">
        <v>M</v>
      </c>
      <c r="ED47" t="str">
        <v>X</v>
      </c>
      <c r="EE47" t="str">
        <v>A</v>
      </c>
      <c r="EF47" t="str">
        <v>A</v>
      </c>
      <c r="EG47" t="str">
        <v>S</v>
      </c>
      <c r="EH47" t="str">
        <v>A</v>
      </c>
      <c r="EI47" t="str">
        <v>M</v>
      </c>
      <c r="EJ47" t="str">
        <v>M</v>
      </c>
      <c r="EK47" t="str">
        <v>X</v>
      </c>
      <c r="EL47">
        <v>45</v>
      </c>
      <c r="EM47" s="4" t="str">
        <f t="shared" si="2"/>
        <v>SSXSSMXMXSSSSSMMMMMMMAMAAAXXAXMAMAAAMXAMSMSSMMMMASAAAAMMSAMMAAMASMAMXSAMAASMXSAMMAMASMMAMSAMASMMAAXAMXXAAXAAMMAMAMAAAMAMMMAMXMAXSASMXAASAMMX</v>
      </c>
      <c r="EN47" cm="1">
        <f t="array" ref="EN47">_xlfn._xlws.PY(0,0,EN$2,$EM47)</f>
        <v>0</v>
      </c>
      <c r="EO47" cm="1">
        <f t="array" ref="EO47">_xlfn._xlws.PY(0,0,EO$2,$EM47)</f>
        <v>0</v>
      </c>
      <c r="EP47" s="4" t="str">
        <f t="shared" si="3"/>
        <v>SSXMAMAMSXSMAXMAMXAMSMMAAXMMMMXAXSAMSAMXMASXMASMMMMSAMASAMMSAMXMAMXAMAXSXXXAAASAMAAASXSMMMAAAAASXMAXAAMMMXXAXAAMXSXSMAAXXXMMSSMXSAMXXMAMMSXM</v>
      </c>
      <c r="EQ47" cm="1">
        <f t="array" ref="EQ47">_xlfn._xlws.PY(0,0,EQ$2,$EP47)</f>
        <v>2</v>
      </c>
      <c r="ER47" cm="1">
        <f t="array" ref="ER47">_xlfn._xlws.PY(0,0,ER$2,$EP47)</f>
        <v>3</v>
      </c>
      <c r="ES47" s="4" t="str" cm="1">
        <f t="array" ref="ES47">_xlfn.LET(_xlpm.r, MAX(0, ROWS(_xlfn.ANCHORARRAY(B$3)) - EL47), _xlpm.c, MAX(0, EL47 - COLUMNS(_xlfn.ANCHORARRAY(B$3))), _xlpm.i, ROWS(_xlfn.ANCHORARRAY(B$3))-MAX(_xlpm.r,_xlpm.c), _xlfn.CONCAT(INDEX(_xlfn.ANCHORARRAY(B$3), _xlpm.r + _xlfn.SEQUENCE(_xlpm.i), _xlpm.c + _xlfn.SEQUENCE(_xlpm.i))))</f>
        <v>MXSAMASAMSMAMMASMASAMSASXMXMAXSAXMAMXASMMMMMM</v>
      </c>
      <c r="ET47" cm="1">
        <f t="array" ref="ET47">_xlfn._xlws.PY(0,0,ET$2,$ES47)</f>
        <v>0</v>
      </c>
      <c r="EU47" cm="1">
        <f t="array" ref="EU47">_xlfn._xlws.PY(0,0,EU$2,$ES47)</f>
        <v>0</v>
      </c>
      <c r="EV47" s="4" t="str" cm="1">
        <f t="array" ref="EV47">_xlfn.LET(_xlpm.r, MAX(0, ROWS(_xlfn.ANCHORARRAY(B$3)) - EL47), _xlpm.c, MAX(0, EL47 - COLUMNS(_xlfn.ANCHORARRAY(B$3))), _xlpm.i, ROWS(_xlfn.ANCHORARRAY(B$3))-MAX(_xlpm.r,_xlpm.c), _xlfn.CONCAT(INDEX(_xlfn.ANCHORARRAY(B$3), ROWS(_xlfn.ANCHORARRAY(B$3))+1-(_xlpm.r + _xlfn.SEQUENCE(_xlpm.i)), _xlpm.c + _xlfn.SEQUENCE(_xlpm.i))))</f>
        <v>SAMSXMASAMASXSXXMMMXMMMMXMSXSMSXSXSAMASMMSAMS</v>
      </c>
      <c r="EW47" cm="1">
        <f t="array" ref="EW47">_xlfn._xlws.PY(0,0,EW$2,$EV47)</f>
        <v>1</v>
      </c>
      <c r="EX47" cm="1">
        <f t="array" ref="EX47">_xlfn._xlws.PY(0,0,EX$2,$EV47)</f>
        <v>0</v>
      </c>
    </row>
    <row r="48" spans="1:154" ht="15.75" x14ac:dyDescent="0.25">
      <c r="A48" t="s">
        <v>68</v>
      </c>
      <c r="B48" t="str">
        <v>S</v>
      </c>
      <c r="C48" t="str">
        <v>X</v>
      </c>
      <c r="D48" t="str">
        <v>A</v>
      </c>
      <c r="E48" t="str">
        <v>X</v>
      </c>
      <c r="F48" t="str">
        <v>X</v>
      </c>
      <c r="G48" t="str">
        <v>X</v>
      </c>
      <c r="H48" t="str">
        <v>A</v>
      </c>
      <c r="I48" t="str">
        <v>X</v>
      </c>
      <c r="J48" t="str">
        <v>X</v>
      </c>
      <c r="K48" t="str">
        <v>A</v>
      </c>
      <c r="L48" t="str">
        <v>A</v>
      </c>
      <c r="M48" t="str">
        <v>X</v>
      </c>
      <c r="N48" t="str">
        <v>X</v>
      </c>
      <c r="O48" t="str">
        <v>A</v>
      </c>
      <c r="P48" t="str">
        <v>A</v>
      </c>
      <c r="Q48" t="str">
        <v>X</v>
      </c>
      <c r="R48" t="str">
        <v>X</v>
      </c>
      <c r="S48" t="str">
        <v>M</v>
      </c>
      <c r="T48" t="str">
        <v>A</v>
      </c>
      <c r="U48" t="str">
        <v>M</v>
      </c>
      <c r="V48" t="str">
        <v>S</v>
      </c>
      <c r="W48" t="str">
        <v>A</v>
      </c>
      <c r="X48" t="str">
        <v>M</v>
      </c>
      <c r="Y48" t="str">
        <v>S</v>
      </c>
      <c r="Z48" t="str">
        <v>S</v>
      </c>
      <c r="AA48" t="str">
        <v>X</v>
      </c>
      <c r="AB48" t="str">
        <v>M</v>
      </c>
      <c r="AC48" t="str">
        <v>M</v>
      </c>
      <c r="AD48" t="str">
        <v>M</v>
      </c>
      <c r="AE48" t="str">
        <v>M</v>
      </c>
      <c r="AF48" t="str">
        <v>S</v>
      </c>
      <c r="AG48" t="str">
        <v>A</v>
      </c>
      <c r="AH48" t="str">
        <v>M</v>
      </c>
      <c r="AI48" t="str">
        <v>M</v>
      </c>
      <c r="AJ48" t="str">
        <v>S</v>
      </c>
      <c r="AK48" t="str">
        <v>S</v>
      </c>
      <c r="AL48" t="str">
        <v>S</v>
      </c>
      <c r="AM48" t="str">
        <v>M</v>
      </c>
      <c r="AN48" t="str">
        <v>A</v>
      </c>
      <c r="AO48" t="str">
        <v>M</v>
      </c>
      <c r="AP48" t="str">
        <v>X</v>
      </c>
      <c r="AQ48" t="str">
        <v>A</v>
      </c>
      <c r="AR48" t="str">
        <v>X</v>
      </c>
      <c r="AS48" t="str">
        <v>X</v>
      </c>
      <c r="AT48" t="str">
        <v>A</v>
      </c>
      <c r="AU48" t="str">
        <v>A</v>
      </c>
      <c r="AV48" t="str">
        <v>A</v>
      </c>
      <c r="AW48" t="str">
        <v>M</v>
      </c>
      <c r="AX48" t="str">
        <v>X</v>
      </c>
      <c r="AY48" t="str">
        <v>S</v>
      </c>
      <c r="AZ48" t="str">
        <v>M</v>
      </c>
      <c r="BA48" t="str">
        <v>M</v>
      </c>
      <c r="BB48" t="str">
        <v>M</v>
      </c>
      <c r="BC48" t="str">
        <v>X</v>
      </c>
      <c r="BD48" t="str">
        <v>M</v>
      </c>
      <c r="BE48" t="str">
        <v>X</v>
      </c>
      <c r="BF48" t="str">
        <v>M</v>
      </c>
      <c r="BG48" t="str">
        <v>X</v>
      </c>
      <c r="BH48" t="str">
        <v>M</v>
      </c>
      <c r="BI48" t="str">
        <v>M</v>
      </c>
      <c r="BJ48" t="str">
        <v>S</v>
      </c>
      <c r="BK48" t="str">
        <v>M</v>
      </c>
      <c r="BL48" t="str">
        <v>M</v>
      </c>
      <c r="BM48" t="str">
        <v>A</v>
      </c>
      <c r="BN48" t="str">
        <v>M</v>
      </c>
      <c r="BO48" t="str">
        <v>M</v>
      </c>
      <c r="BP48" t="str">
        <v>A</v>
      </c>
      <c r="BQ48" t="str">
        <v>M</v>
      </c>
      <c r="BR48" t="str">
        <v>X</v>
      </c>
      <c r="BS48" t="str">
        <v>S</v>
      </c>
      <c r="BT48" t="str">
        <v>A</v>
      </c>
      <c r="BU48" t="str">
        <v>X</v>
      </c>
      <c r="BV48" t="str">
        <v>M</v>
      </c>
      <c r="BW48" t="str">
        <v>M</v>
      </c>
      <c r="BX48" t="str">
        <v>M</v>
      </c>
      <c r="BY48" t="str">
        <v>A</v>
      </c>
      <c r="BZ48" t="str">
        <v>A</v>
      </c>
      <c r="CA48" t="str">
        <v>M</v>
      </c>
      <c r="CB48" t="str">
        <v>M</v>
      </c>
      <c r="CC48" t="str">
        <v>S</v>
      </c>
      <c r="CD48" t="str">
        <v>S</v>
      </c>
      <c r="CE48" t="str">
        <v>M</v>
      </c>
      <c r="CF48" t="str">
        <v>S</v>
      </c>
      <c r="CG48" t="str">
        <v>A</v>
      </c>
      <c r="CH48" t="str">
        <v>M</v>
      </c>
      <c r="CI48" t="str">
        <v>X</v>
      </c>
      <c r="CJ48" t="str">
        <v>M</v>
      </c>
      <c r="CK48" t="str">
        <v>X</v>
      </c>
      <c r="CL48" t="str">
        <v>X</v>
      </c>
      <c r="CM48" t="str">
        <v>M</v>
      </c>
      <c r="CN48" t="str">
        <v>X</v>
      </c>
      <c r="CO48" t="str">
        <v>M</v>
      </c>
      <c r="CP48" t="str">
        <v>A</v>
      </c>
      <c r="CQ48" t="str">
        <v>M</v>
      </c>
      <c r="CR48" t="str">
        <v>M</v>
      </c>
      <c r="CS48" t="str">
        <v>M</v>
      </c>
      <c r="CT48" t="str">
        <v>S</v>
      </c>
      <c r="CU48" t="str">
        <v>S</v>
      </c>
      <c r="CV48" t="str">
        <v>M</v>
      </c>
      <c r="CW48" t="str">
        <v>M</v>
      </c>
      <c r="CX48" t="str">
        <v>S</v>
      </c>
      <c r="CY48" t="str">
        <v>X</v>
      </c>
      <c r="CZ48" t="str">
        <v>M</v>
      </c>
      <c r="DA48" t="str">
        <v>M</v>
      </c>
      <c r="DB48" t="str">
        <v>M</v>
      </c>
      <c r="DC48" t="str">
        <v>S</v>
      </c>
      <c r="DD48" t="str">
        <v>X</v>
      </c>
      <c r="DE48" t="str">
        <v>M</v>
      </c>
      <c r="DF48" t="str">
        <v>A</v>
      </c>
      <c r="DG48" t="str">
        <v>M</v>
      </c>
      <c r="DH48" t="str">
        <v>A</v>
      </c>
      <c r="DI48" t="str">
        <v>M</v>
      </c>
      <c r="DJ48" t="str">
        <v>M</v>
      </c>
      <c r="DK48" t="str">
        <v>M</v>
      </c>
      <c r="DL48" t="str">
        <v>M</v>
      </c>
      <c r="DM48" t="str">
        <v>M</v>
      </c>
      <c r="DN48" t="str">
        <v>S</v>
      </c>
      <c r="DO48" t="str">
        <v>M</v>
      </c>
      <c r="DP48" t="str">
        <v>M</v>
      </c>
      <c r="DQ48" t="str">
        <v>S</v>
      </c>
      <c r="DR48" t="str">
        <v>X</v>
      </c>
      <c r="DS48" t="str">
        <v>M</v>
      </c>
      <c r="DT48" t="str">
        <v>A</v>
      </c>
      <c r="DU48" t="str">
        <v>S</v>
      </c>
      <c r="DV48" t="str">
        <v>A</v>
      </c>
      <c r="DW48" t="str">
        <v>M</v>
      </c>
      <c r="DX48" t="str">
        <v>X</v>
      </c>
      <c r="DY48" t="str">
        <v>M</v>
      </c>
      <c r="DZ48" t="str">
        <v>S</v>
      </c>
      <c r="EA48" t="str">
        <v>X</v>
      </c>
      <c r="EB48" t="str">
        <v>M</v>
      </c>
      <c r="EC48" t="str">
        <v>M</v>
      </c>
      <c r="ED48" t="str">
        <v>S</v>
      </c>
      <c r="EE48" t="str">
        <v>S</v>
      </c>
      <c r="EF48" t="str">
        <v>M</v>
      </c>
      <c r="EG48" t="str">
        <v>M</v>
      </c>
      <c r="EH48" t="str">
        <v>M</v>
      </c>
      <c r="EI48" t="str">
        <v>X</v>
      </c>
      <c r="EJ48" t="str">
        <v>X</v>
      </c>
      <c r="EK48" t="str">
        <v>X</v>
      </c>
      <c r="EL48">
        <v>46</v>
      </c>
      <c r="EM48" s="4" t="str">
        <f t="shared" si="2"/>
        <v>SXAXXXAXXAAXXAAXXMAMSAMSSXMMMMSAMMSSSMAMXAXXAAAMXSMMMXMXMXMMSMMAMMAMXSAXMMMAAMMSSMSAMXMXXMXMAMMMSSMMSXMMMSXMAMAMMMMMSMMSXMASAMXMSXMMSSMMMXXX</v>
      </c>
      <c r="EN48" cm="1">
        <f t="array" ref="EN48">_xlfn._xlws.PY(0,0,EN$2,$EM48)</f>
        <v>1</v>
      </c>
      <c r="EO48" cm="1">
        <f t="array" ref="EO48">_xlfn._xlws.PY(0,0,EO$2,$EM48)</f>
        <v>2</v>
      </c>
      <c r="EP48" s="4" t="str">
        <f t="shared" si="3"/>
        <v>MAMSXMXAMAAMSMSMMSSMAASXMXAMAMSMSSMAMMMASMSAMAMXAMMMXSASAXAMXMASASMMSAMXAAXXMMMAMMMMMXMAMXSMMMXMASMMMXSAAXSMMSSXAMMSMSSSMXSAMXAAAXXMMAMXXAAX</v>
      </c>
      <c r="EQ48" cm="1">
        <f t="array" ref="EQ48">_xlfn._xlws.PY(0,0,EQ$2,$EP48)</f>
        <v>2</v>
      </c>
      <c r="ER48" cm="1">
        <f t="array" ref="ER48">_xlfn._xlws.PY(0,0,ER$2,$EP48)</f>
        <v>2</v>
      </c>
      <c r="ES48" s="4" t="str" cm="1">
        <f t="array" ref="ES48">_xlfn.LET(_xlpm.r, MAX(0, ROWS(_xlfn.ANCHORARRAY(B$3)) - EL48), _xlpm.c, MAX(0, EL48 - COLUMNS(_xlfn.ANCHORARRAY(B$3))), _xlpm.i, ROWS(_xlfn.ANCHORARRAY(B$3))-MAX(_xlpm.r,_xlpm.c), _xlfn.CONCAT(INDEX(_xlfn.ANCHORARRAY(B$3), _xlpm.r + _xlfn.SEQUENCE(_xlpm.i), _xlpm.c + _xlfn.SEQUENCE(_xlpm.i))))</f>
        <v>XXSAMXSAMXXMXXXMAXMAMAMMASXMASMXSMAXSSMAXMAMXX</v>
      </c>
      <c r="ET48" cm="1">
        <f t="array" ref="ET48">_xlfn._xlws.PY(0,0,ET$2,$ES48)</f>
        <v>1</v>
      </c>
      <c r="EU48" cm="1">
        <f t="array" ref="EU48">_xlfn._xlws.PY(0,0,EU$2,$ES48)</f>
        <v>2</v>
      </c>
      <c r="EV48" s="4" t="str" cm="1">
        <f t="array" ref="EV48">_xlfn.LET(_xlpm.r, MAX(0, ROWS(_xlfn.ANCHORARRAY(B$3)) - EL48), _xlpm.c, MAX(0, EL48 - COLUMNS(_xlfn.ANCHORARRAY(B$3))), _xlpm.i, ROWS(_xlfn.ANCHORARRAY(B$3))-MAX(_xlpm.r,_xlpm.c), _xlfn.CONCAT(INDEX(_xlfn.ANCHORARRAY(B$3), ROWS(_xlfn.ANCHORARRAY(B$3))+1-(_xlpm.r + _xlfn.SEQUENCE(_xlpm.i)), _xlpm.c + _xlfn.SEQUENCE(_xlpm.i))))</f>
        <v>SSSXMMAMASAXMMASMAASAMMAAXMMASXAMXMXASAMAMMASM</v>
      </c>
      <c r="EW48" cm="1">
        <f t="array" ref="EW48">_xlfn._xlws.PY(0,0,EW$2,$EV48)</f>
        <v>0</v>
      </c>
      <c r="EX48" cm="1">
        <f t="array" ref="EX48">_xlfn._xlws.PY(0,0,EX$2,$EV48)</f>
        <v>0</v>
      </c>
    </row>
    <row r="49" spans="1:154" ht="15.75" x14ac:dyDescent="0.25">
      <c r="A49" t="s">
        <v>69</v>
      </c>
      <c r="B49" t="str">
        <v>M</v>
      </c>
      <c r="C49" t="str">
        <v>M</v>
      </c>
      <c r="D49" t="str">
        <v>M</v>
      </c>
      <c r="E49" t="str">
        <v>M</v>
      </c>
      <c r="F49" t="str">
        <v>M</v>
      </c>
      <c r="G49" t="str">
        <v>M</v>
      </c>
      <c r="H49" t="str">
        <v>M</v>
      </c>
      <c r="I49" t="str">
        <v>M</v>
      </c>
      <c r="J49" t="str">
        <v>M</v>
      </c>
      <c r="K49" t="str">
        <v>M</v>
      </c>
      <c r="L49" t="str">
        <v>M</v>
      </c>
      <c r="M49" t="str">
        <v>M</v>
      </c>
      <c r="N49" t="str">
        <v>S</v>
      </c>
      <c r="O49" t="str">
        <v>S</v>
      </c>
      <c r="P49" t="str">
        <v>M</v>
      </c>
      <c r="Q49" t="str">
        <v>M</v>
      </c>
      <c r="R49" t="str">
        <v>X</v>
      </c>
      <c r="S49" t="str">
        <v>M</v>
      </c>
      <c r="T49" t="str">
        <v>X</v>
      </c>
      <c r="U49" t="str">
        <v>M</v>
      </c>
      <c r="V49" t="str">
        <v>X</v>
      </c>
      <c r="W49" t="str">
        <v>M</v>
      </c>
      <c r="X49" t="str">
        <v>X</v>
      </c>
      <c r="Y49" t="str">
        <v>M</v>
      </c>
      <c r="Z49" t="str">
        <v>M</v>
      </c>
      <c r="AA49" t="str">
        <v>M</v>
      </c>
      <c r="AB49" t="str">
        <v>S</v>
      </c>
      <c r="AC49" t="str">
        <v>X</v>
      </c>
      <c r="AD49" t="str">
        <v>X</v>
      </c>
      <c r="AE49" t="str">
        <v>A</v>
      </c>
      <c r="AF49" t="str">
        <v>S</v>
      </c>
      <c r="AG49" t="str">
        <v>A</v>
      </c>
      <c r="AH49" t="str">
        <v>S</v>
      </c>
      <c r="AI49" t="str">
        <v>A</v>
      </c>
      <c r="AJ49" t="str">
        <v>A</v>
      </c>
      <c r="AK49" t="str">
        <v>A</v>
      </c>
      <c r="AL49" t="str">
        <v>X</v>
      </c>
      <c r="AM49" t="str">
        <v>X</v>
      </c>
      <c r="AN49" t="str">
        <v>S</v>
      </c>
      <c r="AO49" t="str">
        <v>A</v>
      </c>
      <c r="AP49" t="str">
        <v>M</v>
      </c>
      <c r="AQ49" t="str">
        <v>X</v>
      </c>
      <c r="AR49" t="str">
        <v>M</v>
      </c>
      <c r="AS49" t="str">
        <v>S</v>
      </c>
      <c r="AT49" t="str">
        <v>S</v>
      </c>
      <c r="AU49" t="str">
        <v>M</v>
      </c>
      <c r="AV49" t="str">
        <v>X</v>
      </c>
      <c r="AW49" t="str">
        <v>X</v>
      </c>
      <c r="AX49" t="str">
        <v>A</v>
      </c>
      <c r="AY49" t="str">
        <v>M</v>
      </c>
      <c r="AZ49" t="str">
        <v>X</v>
      </c>
      <c r="BA49" t="str">
        <v>A</v>
      </c>
      <c r="BB49" t="str">
        <v>X</v>
      </c>
      <c r="BC49" t="str">
        <v>M</v>
      </c>
      <c r="BD49" t="str">
        <v>X</v>
      </c>
      <c r="BE49" t="str">
        <v>S</v>
      </c>
      <c r="BF49" t="str">
        <v>M</v>
      </c>
      <c r="BG49" t="str">
        <v>M</v>
      </c>
      <c r="BH49" t="str">
        <v>X</v>
      </c>
      <c r="BI49" t="str">
        <v>M</v>
      </c>
      <c r="BJ49" t="str">
        <v>M</v>
      </c>
      <c r="BK49" t="str">
        <v>X</v>
      </c>
      <c r="BL49" t="str">
        <v>M</v>
      </c>
      <c r="BM49" t="str">
        <v>S</v>
      </c>
      <c r="BN49" t="str">
        <v>S</v>
      </c>
      <c r="BO49" t="str">
        <v>M</v>
      </c>
      <c r="BP49" t="str">
        <v>A</v>
      </c>
      <c r="BQ49" t="str">
        <v>X</v>
      </c>
      <c r="BR49" t="str">
        <v>A</v>
      </c>
      <c r="BS49" t="str">
        <v>X</v>
      </c>
      <c r="BT49" t="str">
        <v>A</v>
      </c>
      <c r="BU49" t="str">
        <v>X</v>
      </c>
      <c r="BV49" t="str">
        <v>S</v>
      </c>
      <c r="BW49" t="str">
        <v>M</v>
      </c>
      <c r="BX49" t="str">
        <v>S</v>
      </c>
      <c r="BY49" t="str">
        <v>M</v>
      </c>
      <c r="BZ49" t="str">
        <v>X</v>
      </c>
      <c r="CA49" t="str">
        <v>M</v>
      </c>
      <c r="CB49" t="str">
        <v>A</v>
      </c>
      <c r="CC49" t="str">
        <v>M</v>
      </c>
      <c r="CD49" t="str">
        <v>A</v>
      </c>
      <c r="CE49" t="str">
        <v>A</v>
      </c>
      <c r="CF49" t="str">
        <v>M</v>
      </c>
      <c r="CG49" t="str">
        <v>A</v>
      </c>
      <c r="CH49" t="str">
        <v>S</v>
      </c>
      <c r="CI49" t="str">
        <v>X</v>
      </c>
      <c r="CJ49" t="str">
        <v>X</v>
      </c>
      <c r="CK49" t="str">
        <v>S</v>
      </c>
      <c r="CL49" t="str">
        <v>A</v>
      </c>
      <c r="CM49" t="str">
        <v>S</v>
      </c>
      <c r="CN49" t="str">
        <v>X</v>
      </c>
      <c r="CO49" t="str">
        <v>M</v>
      </c>
      <c r="CP49" t="str">
        <v>A</v>
      </c>
      <c r="CQ49" t="str">
        <v>S</v>
      </c>
      <c r="CR49" t="str">
        <v>X</v>
      </c>
      <c r="CS49" t="str">
        <v>M</v>
      </c>
      <c r="CT49" t="str">
        <v>A</v>
      </c>
      <c r="CU49" t="str">
        <v>M</v>
      </c>
      <c r="CV49" t="str">
        <v>X</v>
      </c>
      <c r="CW49" t="str">
        <v>X</v>
      </c>
      <c r="CX49" t="str">
        <v>X</v>
      </c>
      <c r="CY49" t="str">
        <v>M</v>
      </c>
      <c r="CZ49" t="str">
        <v>M</v>
      </c>
      <c r="DA49" t="str">
        <v>X</v>
      </c>
      <c r="DB49" t="str">
        <v>X</v>
      </c>
      <c r="DC49" t="str">
        <v>A</v>
      </c>
      <c r="DD49" t="str">
        <v>M</v>
      </c>
      <c r="DE49" t="str">
        <v>S</v>
      </c>
      <c r="DF49" t="str">
        <v>A</v>
      </c>
      <c r="DG49" t="str">
        <v>S</v>
      </c>
      <c r="DH49" t="str">
        <v>A</v>
      </c>
      <c r="DI49" t="str">
        <v>M</v>
      </c>
      <c r="DJ49" t="str">
        <v>X</v>
      </c>
      <c r="DK49" t="str">
        <v>A</v>
      </c>
      <c r="DL49" t="str">
        <v>S</v>
      </c>
      <c r="DM49" t="str">
        <v>X</v>
      </c>
      <c r="DN49" t="str">
        <v>X</v>
      </c>
      <c r="DO49" t="str">
        <v>M</v>
      </c>
      <c r="DP49" t="str">
        <v>X</v>
      </c>
      <c r="DQ49" t="str">
        <v>M</v>
      </c>
      <c r="DR49" t="str">
        <v>A</v>
      </c>
      <c r="DS49" t="str">
        <v>M</v>
      </c>
      <c r="DT49" t="str">
        <v>M</v>
      </c>
      <c r="DU49" t="str">
        <v>S</v>
      </c>
      <c r="DV49" t="str">
        <v>A</v>
      </c>
      <c r="DW49" t="str">
        <v>M</v>
      </c>
      <c r="DX49" t="str">
        <v>S</v>
      </c>
      <c r="DY49" t="str">
        <v>A</v>
      </c>
      <c r="DZ49" t="str">
        <v>M</v>
      </c>
      <c r="EA49" t="str">
        <v>X</v>
      </c>
      <c r="EB49" t="str">
        <v>M</v>
      </c>
      <c r="EC49" t="str">
        <v>X</v>
      </c>
      <c r="ED49" t="str">
        <v>A</v>
      </c>
      <c r="EE49" t="str">
        <v>A</v>
      </c>
      <c r="EF49" t="str">
        <v>A</v>
      </c>
      <c r="EG49" t="str">
        <v>X</v>
      </c>
      <c r="EH49" t="str">
        <v>S</v>
      </c>
      <c r="EI49" t="str">
        <v>X</v>
      </c>
      <c r="EJ49" t="str">
        <v>M</v>
      </c>
      <c r="EK49" t="str">
        <v>X</v>
      </c>
      <c r="EL49">
        <v>47</v>
      </c>
      <c r="EM49" s="4" t="str">
        <f t="shared" si="2"/>
        <v>MMMMMMMMMMMMSSMMXMXMXMXMMMSXXASASAAAXXSAMXMSSMXXAMXAXMXSMMXMMXMSSMAXAXAXSMSMXMAMAAMASXXSASXMASXMAMXXXMMXXAMSASAMXASXXMXMAMMSAMSAMXMXAAAXSXMX</v>
      </c>
      <c r="EN49" cm="1">
        <f t="array" ref="EN49">_xlfn._xlws.PY(0,0,EN$2,$EM49)</f>
        <v>1</v>
      </c>
      <c r="EO49" cm="1">
        <f t="array" ref="EO49">_xlfn._xlws.PY(0,0,EO$2,$EM49)</f>
        <v>3</v>
      </c>
      <c r="EP49" s="4" t="str">
        <f t="shared" si="3"/>
        <v>AMXSXMMXMXMMMAAAMXAMMXMASXMMAXAMXXMAAMSASXSAMAXSXMAAXMASAMMSXSXSASXMAMSMSMSMMXSMMSAMXMSSSXXAAXASAMMAXAXMAMXAXAMMMSAXAAAAMAMASMSMSXSXSXMASMSM</v>
      </c>
      <c r="EQ49" cm="1">
        <f t="array" ref="EQ49">_xlfn._xlws.PY(0,0,EQ$2,$EP49)</f>
        <v>3</v>
      </c>
      <c r="ER49" cm="1">
        <f t="array" ref="ER49">_xlfn._xlws.PY(0,0,ER$2,$EP49)</f>
        <v>1</v>
      </c>
      <c r="ES49" s="4" t="str" cm="1">
        <f t="array" ref="ES49">_xlfn.LET(_xlpm.r, MAX(0, ROWS(_xlfn.ANCHORARRAY(B$3)) - EL49), _xlpm.c, MAX(0, EL49 - COLUMNS(_xlfn.ANCHORARRAY(B$3))), _xlpm.i, ROWS(_xlfn.ANCHORARRAY(B$3))-MAX(_xlpm.r,_xlpm.c), _xlfn.CONCAT(INDEX(_xlfn.ANCHORARRAY(B$3), _xlpm.r + _xlfn.SEQUENCE(_xlpm.i), _xlpm.c + _xlfn.SEQUENCE(_xlpm.i))))</f>
        <v>SAMASAMASAMASAMSAMMASAXSAMXMAMMASXXXXMAXMSAMSAM</v>
      </c>
      <c r="ET49" cm="1">
        <f t="array" ref="ET49">_xlfn._xlws.PY(0,0,ET$2,$ES49)</f>
        <v>0</v>
      </c>
      <c r="EU49" cm="1">
        <f t="array" ref="EU49">_xlfn._xlws.PY(0,0,EU$2,$ES49)</f>
        <v>1</v>
      </c>
      <c r="EV49" s="4" t="str" cm="1">
        <f t="array" ref="EV49">_xlfn.LET(_xlpm.r, MAX(0, ROWS(_xlfn.ANCHORARRAY(B$3)) - EL49), _xlpm.c, MAX(0, EL49 - COLUMNS(_xlfn.ANCHORARRAY(B$3))), _xlpm.i, ROWS(_xlfn.ANCHORARRAY(B$3))-MAX(_xlpm.r,_xlpm.c), _xlfn.CONCAT(INDEX(_xlfn.ANCHORARRAY(B$3), ROWS(_xlfn.ANCHORARRAY(B$3))+1-(_xlpm.r + _xlfn.SEQUENCE(_xlpm.i)), _xlpm.c + _xlfn.SEQUENCE(_xlpm.i))))</f>
        <v>MXXMASAMASASMSASXASAMMASMXSAMAMASAMASAMMMXXSXAA</v>
      </c>
      <c r="EW49" cm="1">
        <f t="array" ref="EW49">_xlfn._xlws.PY(0,0,EW$2,$EV49)</f>
        <v>1</v>
      </c>
      <c r="EX49" cm="1">
        <f t="array" ref="EX49">_xlfn._xlws.PY(0,0,EX$2,$EV49)</f>
        <v>0</v>
      </c>
    </row>
    <row r="50" spans="1:154" ht="15.75" x14ac:dyDescent="0.25">
      <c r="A50" t="s">
        <v>70</v>
      </c>
      <c r="B50" t="str">
        <v>X</v>
      </c>
      <c r="C50" t="str">
        <v>A</v>
      </c>
      <c r="D50" t="str">
        <v>M</v>
      </c>
      <c r="E50" t="str">
        <v>A</v>
      </c>
      <c r="F50" t="str">
        <v>S</v>
      </c>
      <c r="G50" t="str">
        <v>A</v>
      </c>
      <c r="H50" t="str">
        <v>A</v>
      </c>
      <c r="I50" t="str">
        <v>A</v>
      </c>
      <c r="J50" t="str">
        <v>A</v>
      </c>
      <c r="K50" t="str">
        <v>A</v>
      </c>
      <c r="L50" t="str">
        <v>A</v>
      </c>
      <c r="M50" t="str">
        <v>X</v>
      </c>
      <c r="N50" t="str">
        <v>M</v>
      </c>
      <c r="O50" t="str">
        <v>M</v>
      </c>
      <c r="P50" t="str">
        <v>M</v>
      </c>
      <c r="Q50" t="str">
        <v>X</v>
      </c>
      <c r="R50" t="str">
        <v>M</v>
      </c>
      <c r="S50" t="str">
        <v>S</v>
      </c>
      <c r="T50" t="str">
        <v>S</v>
      </c>
      <c r="U50" t="str">
        <v>S</v>
      </c>
      <c r="V50" t="str">
        <v>X</v>
      </c>
      <c r="W50" t="str">
        <v>X</v>
      </c>
      <c r="X50" t="str">
        <v>A</v>
      </c>
      <c r="Y50" t="str">
        <v>A</v>
      </c>
      <c r="Z50" t="str">
        <v>X</v>
      </c>
      <c r="AA50" t="str">
        <v>A</v>
      </c>
      <c r="AB50" t="str">
        <v>S</v>
      </c>
      <c r="AC50" t="str">
        <v>X</v>
      </c>
      <c r="AD50" t="str">
        <v>M</v>
      </c>
      <c r="AE50" t="str">
        <v>X</v>
      </c>
      <c r="AF50" t="str">
        <v>S</v>
      </c>
      <c r="AG50" t="str">
        <v>A</v>
      </c>
      <c r="AH50" t="str">
        <v>M</v>
      </c>
      <c r="AI50" t="str">
        <v>M</v>
      </c>
      <c r="AJ50" t="str">
        <v>M</v>
      </c>
      <c r="AK50" t="str">
        <v>M</v>
      </c>
      <c r="AL50" t="str">
        <v>M</v>
      </c>
      <c r="AM50" t="str">
        <v>X</v>
      </c>
      <c r="AN50" t="str">
        <v>M</v>
      </c>
      <c r="AO50" t="str">
        <v>X</v>
      </c>
      <c r="AP50" t="str">
        <v>X</v>
      </c>
      <c r="AQ50" t="str">
        <v>A</v>
      </c>
      <c r="AR50" t="str">
        <v>M</v>
      </c>
      <c r="AS50" t="str">
        <v>A</v>
      </c>
      <c r="AT50" t="str">
        <v>M</v>
      </c>
      <c r="AU50" t="str">
        <v>X</v>
      </c>
      <c r="AV50" t="str">
        <v>S</v>
      </c>
      <c r="AW50" t="str">
        <v>M</v>
      </c>
      <c r="AX50" t="str">
        <v>A</v>
      </c>
      <c r="AY50" t="str">
        <v>S</v>
      </c>
      <c r="AZ50" t="str">
        <v>A</v>
      </c>
      <c r="BA50" t="str">
        <v>M</v>
      </c>
      <c r="BB50" t="str">
        <v>X</v>
      </c>
      <c r="BC50" t="str">
        <v>M</v>
      </c>
      <c r="BD50" t="str">
        <v>M</v>
      </c>
      <c r="BE50" t="str">
        <v>A</v>
      </c>
      <c r="BF50" t="str">
        <v>M</v>
      </c>
      <c r="BG50" t="str">
        <v>A</v>
      </c>
      <c r="BH50" t="str">
        <v>A</v>
      </c>
      <c r="BI50" t="str">
        <v>M</v>
      </c>
      <c r="BJ50" t="str">
        <v>M</v>
      </c>
      <c r="BK50" t="str">
        <v>S</v>
      </c>
      <c r="BL50" t="str">
        <v>A</v>
      </c>
      <c r="BM50" t="str">
        <v>X</v>
      </c>
      <c r="BN50" t="str">
        <v>A</v>
      </c>
      <c r="BO50" t="str">
        <v>M</v>
      </c>
      <c r="BP50" t="str">
        <v>S</v>
      </c>
      <c r="BQ50" t="str">
        <v>M</v>
      </c>
      <c r="BR50" t="str">
        <v>M</v>
      </c>
      <c r="BS50" t="str">
        <v>M</v>
      </c>
      <c r="BT50" t="str">
        <v>M</v>
      </c>
      <c r="BU50" t="str">
        <v>M</v>
      </c>
      <c r="BV50" t="str">
        <v>S</v>
      </c>
      <c r="BW50" t="str">
        <v>A</v>
      </c>
      <c r="BX50" t="str">
        <v>A</v>
      </c>
      <c r="BY50" t="str">
        <v>X</v>
      </c>
      <c r="BZ50" t="str">
        <v>A</v>
      </c>
      <c r="CA50" t="str">
        <v>M</v>
      </c>
      <c r="CB50" t="str">
        <v>A</v>
      </c>
      <c r="CC50" t="str">
        <v>X</v>
      </c>
      <c r="CD50" t="str">
        <v>M</v>
      </c>
      <c r="CE50" t="str">
        <v>M</v>
      </c>
      <c r="CF50" t="str">
        <v>M</v>
      </c>
      <c r="CG50" t="str">
        <v>A</v>
      </c>
      <c r="CH50" t="str">
        <v>M</v>
      </c>
      <c r="CI50" t="str">
        <v>X</v>
      </c>
      <c r="CJ50" t="str">
        <v>A</v>
      </c>
      <c r="CK50" t="str">
        <v>M</v>
      </c>
      <c r="CL50" t="str">
        <v>A</v>
      </c>
      <c r="CM50" t="str">
        <v>A</v>
      </c>
      <c r="CN50" t="str">
        <v>A</v>
      </c>
      <c r="CO50" t="str">
        <v>S</v>
      </c>
      <c r="CP50" t="str">
        <v>A</v>
      </c>
      <c r="CQ50" t="str">
        <v>M</v>
      </c>
      <c r="CR50" t="str">
        <v>X</v>
      </c>
      <c r="CS50" t="str">
        <v>M</v>
      </c>
      <c r="CT50" t="str">
        <v>A</v>
      </c>
      <c r="CU50" t="str">
        <v>S</v>
      </c>
      <c r="CV50" t="str">
        <v>A</v>
      </c>
      <c r="CW50" t="str">
        <v>X</v>
      </c>
      <c r="CX50" t="str">
        <v>X</v>
      </c>
      <c r="CY50" t="str">
        <v>A</v>
      </c>
      <c r="CZ50" t="str">
        <v>A</v>
      </c>
      <c r="DA50" t="str">
        <v>M</v>
      </c>
      <c r="DB50" t="str">
        <v>M</v>
      </c>
      <c r="DC50" t="str">
        <v>M</v>
      </c>
      <c r="DD50" t="str">
        <v>X</v>
      </c>
      <c r="DE50" t="str">
        <v>S</v>
      </c>
      <c r="DF50" t="str">
        <v>A</v>
      </c>
      <c r="DG50" t="str">
        <v>S</v>
      </c>
      <c r="DH50" t="str">
        <v>A</v>
      </c>
      <c r="DI50" t="str">
        <v>M</v>
      </c>
      <c r="DJ50" t="str">
        <v>S</v>
      </c>
      <c r="DK50" t="str">
        <v>M</v>
      </c>
      <c r="DL50" t="str">
        <v>S</v>
      </c>
      <c r="DM50" t="str">
        <v>A</v>
      </c>
      <c r="DN50" t="str">
        <v>S</v>
      </c>
      <c r="DO50" t="str">
        <v>X</v>
      </c>
      <c r="DP50" t="str">
        <v>S</v>
      </c>
      <c r="DQ50" t="str">
        <v>S</v>
      </c>
      <c r="DR50" t="str">
        <v>S</v>
      </c>
      <c r="DS50" t="str">
        <v>M</v>
      </c>
      <c r="DT50" t="str">
        <v>A</v>
      </c>
      <c r="DU50" t="str">
        <v>M</v>
      </c>
      <c r="DV50" t="str">
        <v>M</v>
      </c>
      <c r="DW50" t="str">
        <v>A</v>
      </c>
      <c r="DX50" t="str">
        <v>S</v>
      </c>
      <c r="DY50" t="str">
        <v>A</v>
      </c>
      <c r="DZ50" t="str">
        <v>M</v>
      </c>
      <c r="EA50" t="str">
        <v>X</v>
      </c>
      <c r="EB50" t="str">
        <v>M</v>
      </c>
      <c r="EC50" t="str">
        <v>M</v>
      </c>
      <c r="ED50" t="str">
        <v>S</v>
      </c>
      <c r="EE50" t="str">
        <v>S</v>
      </c>
      <c r="EF50" t="str">
        <v>M</v>
      </c>
      <c r="EG50" t="str">
        <v>M</v>
      </c>
      <c r="EH50" t="str">
        <v>A</v>
      </c>
      <c r="EI50" t="str">
        <v>A</v>
      </c>
      <c r="EJ50" t="str">
        <v>X</v>
      </c>
      <c r="EK50" t="str">
        <v>X</v>
      </c>
      <c r="EL50">
        <v>48</v>
      </c>
      <c r="EM50" s="4" t="str">
        <f t="shared" si="2"/>
        <v>XAMASAAAAAAXMMMXMSSSXXAAXASXMXSAMMMMMXMXXAMAMXSMASAMXMMAMAAMMSAXAMSMMMMMSAAXAMAXMMMAMXAMAAASAMXMASAXXAAMMMXSASAMSMSASXSSSMAMMASAMXMMSSMMAAXX</v>
      </c>
      <c r="EN50" cm="1">
        <f t="array" ref="EN50">_xlfn._xlws.PY(0,0,EN$2,$EM50)</f>
        <v>1</v>
      </c>
      <c r="EO50" cm="1">
        <f t="array" ref="EO50">_xlfn._xlws.PY(0,0,EO$2,$EM50)</f>
        <v>3</v>
      </c>
      <c r="EP50" s="4" t="str">
        <f t="shared" si="3"/>
        <v>AXAMAMSAXASASXSSMSMMSMSAMXXSXSASXXSMSAMASXMMMMXMSSMSMMAMAMXAAAXMAMAMSXXAAMMAXASAMXXMAXXAAASXMSMMMSSXMASMMASAMASAXAMMMMSMMASMMAAAMMMASAMXMXAA</v>
      </c>
      <c r="EQ50" cm="1">
        <f t="array" ref="EQ50">_xlfn._xlws.PY(0,0,EQ$2,$EP50)</f>
        <v>1</v>
      </c>
      <c r="ER50" cm="1">
        <f t="array" ref="ER50">_xlfn._xlws.PY(0,0,ER$2,$EP50)</f>
        <v>3</v>
      </c>
      <c r="ES50" s="4" t="str" cm="1">
        <f t="array" ref="ES50">_xlfn.LET(_xlpm.r, MAX(0, ROWS(_xlfn.ANCHORARRAY(B$3)) - EL50), _xlpm.c, MAX(0, EL50 - COLUMNS(_xlfn.ANCHORARRAY(B$3))), _xlpm.i, ROWS(_xlfn.ANCHORARRAY(B$3))-MAX(_xlpm.r,_xlpm.c), _xlfn.CONCAT(INDEX(_xlfn.ANCHORARRAY(B$3), _xlpm.r + _xlfn.SEQUENCE(_xlpm.i), _xlpm.c + _xlfn.SEQUENCE(_xlpm.i))))</f>
        <v>MMMASAMSMMAMASXMAMSAAAMMXSXXSMASMASMSMAMSAMXMASA</v>
      </c>
      <c r="ET50" cm="1">
        <f t="array" ref="ET50">_xlfn._xlws.PY(0,0,ET$2,$ES50)</f>
        <v>1</v>
      </c>
      <c r="EU50" cm="1">
        <f t="array" ref="EU50">_xlfn._xlws.PY(0,0,EU$2,$ES50)</f>
        <v>1</v>
      </c>
      <c r="EV50" s="4" t="str" cm="1">
        <f t="array" ref="EV50">_xlfn.LET(_xlpm.r, MAX(0, ROWS(_xlfn.ANCHORARRAY(B$3)) - EL50), _xlpm.c, MAX(0, EL50 - COLUMNS(_xlfn.ANCHORARRAY(B$3))), _xlpm.i, ROWS(_xlfn.ANCHORARRAY(B$3))-MAX(_xlpm.r,_xlpm.c), _xlfn.CONCAT(INDEX(_xlfn.ANCHORARRAY(B$3), ROWS(_xlfn.ANCHORARRAY(B$3))+1-(_xlpm.r + _xlfn.SEQUENCE(_xlpm.i)), _xlpm.c + _xlfn.SEQUENCE(_xlpm.i))))</f>
        <v>XMASMASMSXXXMASXMAMXASMXXXSMMXMXMASAMMXMMMSXMMMA</v>
      </c>
      <c r="EW50" cm="1">
        <f t="array" ref="EW50">_xlfn._xlws.PY(0,0,EW$2,$EV50)</f>
        <v>3</v>
      </c>
      <c r="EX50" cm="1">
        <f t="array" ref="EX50">_xlfn._xlws.PY(0,0,EX$2,$EV50)</f>
        <v>0</v>
      </c>
    </row>
    <row r="51" spans="1:154" ht="15.75" x14ac:dyDescent="0.25">
      <c r="A51" t="s">
        <v>71</v>
      </c>
      <c r="B51" t="str">
        <v>S</v>
      </c>
      <c r="C51" t="str">
        <v>X</v>
      </c>
      <c r="D51" t="str">
        <v>S</v>
      </c>
      <c r="E51" t="str">
        <v>A</v>
      </c>
      <c r="F51" t="str">
        <v>S</v>
      </c>
      <c r="G51" t="str">
        <v>X</v>
      </c>
      <c r="H51" t="str">
        <v>S</v>
      </c>
      <c r="I51" t="str">
        <v>S</v>
      </c>
      <c r="J51" t="str">
        <v>S</v>
      </c>
      <c r="K51" t="str">
        <v>S</v>
      </c>
      <c r="L51" t="str">
        <v>S</v>
      </c>
      <c r="M51" t="str">
        <v>S</v>
      </c>
      <c r="N51" t="str">
        <v>X</v>
      </c>
      <c r="O51" t="str">
        <v>M</v>
      </c>
      <c r="P51" t="str">
        <v>A</v>
      </c>
      <c r="Q51" t="str">
        <v>M</v>
      </c>
      <c r="R51" t="str">
        <v>X</v>
      </c>
      <c r="S51" t="str">
        <v>A</v>
      </c>
      <c r="T51" t="str">
        <v>A</v>
      </c>
      <c r="U51" t="str">
        <v>A</v>
      </c>
      <c r="V51" t="str">
        <v>A</v>
      </c>
      <c r="W51" t="str">
        <v>S</v>
      </c>
      <c r="X51" t="str">
        <v>M</v>
      </c>
      <c r="Y51" t="str">
        <v>X</v>
      </c>
      <c r="Z51" t="str">
        <v>M</v>
      </c>
      <c r="AA51" t="str">
        <v>M</v>
      </c>
      <c r="AB51" t="str">
        <v>S</v>
      </c>
      <c r="AC51" t="str">
        <v>A</v>
      </c>
      <c r="AD51" t="str">
        <v>X</v>
      </c>
      <c r="AE51" t="str">
        <v>M</v>
      </c>
      <c r="AF51" t="str">
        <v>M</v>
      </c>
      <c r="AG51" t="str">
        <v>X</v>
      </c>
      <c r="AH51" t="str">
        <v>M</v>
      </c>
      <c r="AI51" t="str">
        <v>A</v>
      </c>
      <c r="AJ51" t="str">
        <v>S</v>
      </c>
      <c r="AK51" t="str">
        <v>A</v>
      </c>
      <c r="AL51" t="str">
        <v>A</v>
      </c>
      <c r="AM51" t="str">
        <v>X</v>
      </c>
      <c r="AN51" t="str">
        <v>S</v>
      </c>
      <c r="AO51" t="str">
        <v>X</v>
      </c>
      <c r="AP51" t="str">
        <v>S</v>
      </c>
      <c r="AQ51" t="str">
        <v>M</v>
      </c>
      <c r="AR51" t="str">
        <v>S</v>
      </c>
      <c r="AS51" t="str">
        <v>M</v>
      </c>
      <c r="AT51" t="str">
        <v>M</v>
      </c>
      <c r="AU51" t="str">
        <v>A</v>
      </c>
      <c r="AV51" t="str">
        <v>X</v>
      </c>
      <c r="AW51" t="str">
        <v>S</v>
      </c>
      <c r="AX51" t="str">
        <v>X</v>
      </c>
      <c r="AY51" t="str">
        <v>M</v>
      </c>
      <c r="AZ51" t="str">
        <v>X</v>
      </c>
      <c r="BA51" t="str">
        <v>S</v>
      </c>
      <c r="BB51" t="str">
        <v>A</v>
      </c>
      <c r="BC51" t="str">
        <v>X</v>
      </c>
      <c r="BD51" t="str">
        <v>M</v>
      </c>
      <c r="BE51" t="str">
        <v>A</v>
      </c>
      <c r="BF51" t="str">
        <v>M</v>
      </c>
      <c r="BG51" t="str">
        <v>S</v>
      </c>
      <c r="BH51" t="str">
        <v>X</v>
      </c>
      <c r="BI51" t="str">
        <v>S</v>
      </c>
      <c r="BJ51" t="str">
        <v>A</v>
      </c>
      <c r="BK51" t="str">
        <v>M</v>
      </c>
      <c r="BL51" t="str">
        <v>X</v>
      </c>
      <c r="BM51" t="str">
        <v>X</v>
      </c>
      <c r="BN51" t="str">
        <v>S</v>
      </c>
      <c r="BO51" t="str">
        <v>X</v>
      </c>
      <c r="BP51" t="str">
        <v>X</v>
      </c>
      <c r="BQ51" t="str">
        <v>A</v>
      </c>
      <c r="BR51" t="str">
        <v>X</v>
      </c>
      <c r="BS51" t="str">
        <v>M</v>
      </c>
      <c r="BT51" t="str">
        <v>A</v>
      </c>
      <c r="BU51" t="str">
        <v>A</v>
      </c>
      <c r="BV51" t="str">
        <v>M</v>
      </c>
      <c r="BW51" t="str">
        <v>X</v>
      </c>
      <c r="BX51" t="str">
        <v>M</v>
      </c>
      <c r="BY51" t="str">
        <v>M</v>
      </c>
      <c r="BZ51" t="str">
        <v>X</v>
      </c>
      <c r="CA51" t="str">
        <v>S</v>
      </c>
      <c r="CB51" t="str">
        <v>M</v>
      </c>
      <c r="CC51" t="str">
        <v>S</v>
      </c>
      <c r="CD51" t="str">
        <v>A</v>
      </c>
      <c r="CE51" t="str">
        <v>A</v>
      </c>
      <c r="CF51" t="str">
        <v>X</v>
      </c>
      <c r="CG51" t="str">
        <v>A</v>
      </c>
      <c r="CH51" t="str">
        <v>X</v>
      </c>
      <c r="CI51" t="str">
        <v>M</v>
      </c>
      <c r="CJ51" t="str">
        <v>S</v>
      </c>
      <c r="CK51" t="str">
        <v>M</v>
      </c>
      <c r="CL51" t="str">
        <v>A</v>
      </c>
      <c r="CM51" t="str">
        <v>M</v>
      </c>
      <c r="CN51" t="str">
        <v>A</v>
      </c>
      <c r="CO51" t="str">
        <v>M</v>
      </c>
      <c r="CP51" t="str">
        <v>M</v>
      </c>
      <c r="CQ51" t="str">
        <v>S</v>
      </c>
      <c r="CR51" t="str">
        <v>M</v>
      </c>
      <c r="CS51" t="str">
        <v>S</v>
      </c>
      <c r="CT51" t="str">
        <v>X</v>
      </c>
      <c r="CU51" t="str">
        <v>M</v>
      </c>
      <c r="CV51" t="str">
        <v>X</v>
      </c>
      <c r="CW51" t="str">
        <v>S</v>
      </c>
      <c r="CX51" t="str">
        <v>A</v>
      </c>
      <c r="CY51" t="str">
        <v>S</v>
      </c>
      <c r="CZ51" t="str">
        <v>X</v>
      </c>
      <c r="DA51" t="str">
        <v>M</v>
      </c>
      <c r="DB51" t="str">
        <v>A</v>
      </c>
      <c r="DC51" t="str">
        <v>S</v>
      </c>
      <c r="DD51" t="str">
        <v>X</v>
      </c>
      <c r="DE51" t="str">
        <v>S</v>
      </c>
      <c r="DF51" t="str">
        <v>X</v>
      </c>
      <c r="DG51" t="str">
        <v>M</v>
      </c>
      <c r="DH51" t="str">
        <v>A</v>
      </c>
      <c r="DI51" t="str">
        <v>M</v>
      </c>
      <c r="DJ51" t="str">
        <v>M</v>
      </c>
      <c r="DK51" t="str">
        <v>M</v>
      </c>
      <c r="DL51" t="str">
        <v>M</v>
      </c>
      <c r="DM51" t="str">
        <v>A</v>
      </c>
      <c r="DN51" t="str">
        <v>M</v>
      </c>
      <c r="DO51" t="str">
        <v>X</v>
      </c>
      <c r="DP51" t="str">
        <v>M</v>
      </c>
      <c r="DQ51" t="str">
        <v>A</v>
      </c>
      <c r="DR51" t="str">
        <v>X</v>
      </c>
      <c r="DS51" t="str">
        <v>M</v>
      </c>
      <c r="DT51" t="str">
        <v>X</v>
      </c>
      <c r="DU51" t="str">
        <v>S</v>
      </c>
      <c r="DV51" t="str">
        <v>M</v>
      </c>
      <c r="DW51" t="str">
        <v>A</v>
      </c>
      <c r="DX51" t="str">
        <v>X</v>
      </c>
      <c r="DY51" t="str">
        <v>S</v>
      </c>
      <c r="DZ51" t="str">
        <v>M</v>
      </c>
      <c r="EA51" t="str">
        <v>A</v>
      </c>
      <c r="EB51" t="str">
        <v>X</v>
      </c>
      <c r="EC51" t="str">
        <v>X</v>
      </c>
      <c r="ED51" t="str">
        <v>A</v>
      </c>
      <c r="EE51" t="str">
        <v>X</v>
      </c>
      <c r="EF51" t="str">
        <v>M</v>
      </c>
      <c r="EG51" t="str">
        <v>A</v>
      </c>
      <c r="EH51" t="str">
        <v>X</v>
      </c>
      <c r="EI51" t="str">
        <v>X</v>
      </c>
      <c r="EJ51" t="str">
        <v>M</v>
      </c>
      <c r="EK51" t="str">
        <v>M</v>
      </c>
      <c r="EL51">
        <v>49</v>
      </c>
      <c r="EM51" s="4" t="str">
        <f t="shared" si="2"/>
        <v>SXSASXSSSSSSXMAMXAAAASMXMMSAXMMXMASAAXSXSMSMMAXSXMXSAXMAMSXSAMXXSXXAXMAAMXMMXSMSAAXAXMSMAMAMMSMSXMXSASXMASXSXMAMMMMAMXMAXMXSMAXSMAXXAXMAXXMM</v>
      </c>
      <c r="EN51" cm="1">
        <f t="array" ref="EN51">_xlfn._xlws.PY(0,0,EN$2,$EM51)</f>
        <v>2</v>
      </c>
      <c r="EO51" cm="1">
        <f t="array" ref="EO51">_xlfn._xlws.PY(0,0,EO$2,$EM51)</f>
        <v>1</v>
      </c>
      <c r="EP51" s="4" t="str">
        <f t="shared" si="3"/>
        <v>XMASAMSASASAXXAMXMXAAXMASMMMXSAMAMXMXMMAMMXAAXAAXXMXAMXMAMXMXMAXMSAMXMMSSSSSMASXMMMSXMMMMMMAMAXAXMAASAMASXMXAASXSMSMSAXXXAMAMXMMMAMAMASASMXS</v>
      </c>
      <c r="EQ51" cm="1">
        <f t="array" ref="EQ51">_xlfn._xlws.PY(0,0,EQ$2,$EP51)</f>
        <v>2</v>
      </c>
      <c r="ER51" cm="1">
        <f t="array" ref="ER51">_xlfn._xlws.PY(0,0,ER$2,$EP51)</f>
        <v>1</v>
      </c>
      <c r="ES51" s="4" t="str" cm="1">
        <f t="array" ref="ES51">_xlfn.LET(_xlpm.r, MAX(0, ROWS(_xlfn.ANCHORARRAY(B$3)) - EL51), _xlpm.c, MAX(0, EL51 - COLUMNS(_xlfn.ANCHORARRAY(B$3))), _xlpm.i, ROWS(_xlfn.ANCHORARRAY(B$3))-MAX(_xlpm.r,_xlpm.c), _xlfn.CONCAT(INDEX(_xlfn.ANCHORARRAY(B$3), _xlpm.r + _xlfn.SEQUENCE(_xlpm.i), _xlpm.c + _xlfn.SEQUENCE(_xlpm.i))))</f>
        <v>MASXMXSAMXSMSXXSAMXXMASXMMASXMSAMMASXAXAMASXMXMAS</v>
      </c>
      <c r="ET51" cm="1">
        <f t="array" ref="ET51">_xlfn._xlws.PY(0,0,ET$2,$ES51)</f>
        <v>2</v>
      </c>
      <c r="EU51" cm="1">
        <f t="array" ref="EU51">_xlfn._xlws.PY(0,0,EU$2,$ES51)</f>
        <v>2</v>
      </c>
      <c r="EV51" s="4" t="str" cm="1">
        <f t="array" ref="EV51">_xlfn.LET(_xlpm.r, MAX(0, ROWS(_xlfn.ANCHORARRAY(B$3)) - EL51), _xlpm.c, MAX(0, EL51 - COLUMNS(_xlfn.ANCHORARRAY(B$3))), _xlpm.i, ROWS(_xlfn.ANCHORARRAY(B$3))-MAX(_xlpm.r,_xlpm.c), _xlfn.CONCAT(INDEX(_xlfn.ANCHORARRAY(B$3), ROWS(_xlfn.ANCHORARRAY(B$3))+1-(_xlpm.r + _xlfn.SEQUENCE(_xlpm.i)), _xlpm.c + _xlfn.SEQUENCE(_xlpm.i))))</f>
        <v>SAMXSMASAMMMXSAMASMXXAASMASAMXSAMAMMMXXXAXMMASXXX</v>
      </c>
      <c r="EW51" cm="1">
        <f t="array" ref="EW51">_xlfn._xlws.PY(0,0,EW$2,$EV51)</f>
        <v>0</v>
      </c>
      <c r="EX51" cm="1">
        <f t="array" ref="EX51">_xlfn._xlws.PY(0,0,EX$2,$EV51)</f>
        <v>2</v>
      </c>
    </row>
    <row r="52" spans="1:154" ht="15.75" x14ac:dyDescent="0.25">
      <c r="A52" t="s">
        <v>72</v>
      </c>
      <c r="B52" t="str">
        <v>M</v>
      </c>
      <c r="C52" t="str">
        <v>X</v>
      </c>
      <c r="D52" t="str">
        <v>M</v>
      </c>
      <c r="E52" t="str">
        <v>A</v>
      </c>
      <c r="F52" t="str">
        <v>S</v>
      </c>
      <c r="G52" t="str">
        <v>A</v>
      </c>
      <c r="H52" t="str">
        <v>M</v>
      </c>
      <c r="I52" t="str">
        <v>X</v>
      </c>
      <c r="J52" t="str">
        <v>A</v>
      </c>
      <c r="K52" t="str">
        <v>A</v>
      </c>
      <c r="L52" t="str">
        <v>A</v>
      </c>
      <c r="M52" t="str">
        <v>X</v>
      </c>
      <c r="N52" t="str">
        <v>M</v>
      </c>
      <c r="O52" t="str">
        <v>M</v>
      </c>
      <c r="P52" t="str">
        <v>S</v>
      </c>
      <c r="Q52" t="str">
        <v>A</v>
      </c>
      <c r="R52" t="str">
        <v>M</v>
      </c>
      <c r="S52" t="str">
        <v>M</v>
      </c>
      <c r="T52" t="str">
        <v>M</v>
      </c>
      <c r="U52" t="str">
        <v>M</v>
      </c>
      <c r="V52" t="str">
        <v>X</v>
      </c>
      <c r="W52" t="str">
        <v>M</v>
      </c>
      <c r="X52" t="str">
        <v>A</v>
      </c>
      <c r="Y52" t="str">
        <v>S</v>
      </c>
      <c r="Z52" t="str">
        <v>M</v>
      </c>
      <c r="AA52" t="str">
        <v>X</v>
      </c>
      <c r="AB52" t="str">
        <v>M</v>
      </c>
      <c r="AC52" t="str">
        <v>M</v>
      </c>
      <c r="AD52" t="str">
        <v>M</v>
      </c>
      <c r="AE52" t="str">
        <v>S</v>
      </c>
      <c r="AF52" t="str">
        <v>M</v>
      </c>
      <c r="AG52" t="str">
        <v>A</v>
      </c>
      <c r="AH52" t="str">
        <v>S</v>
      </c>
      <c r="AI52" t="str">
        <v>M</v>
      </c>
      <c r="AJ52" t="str">
        <v>S</v>
      </c>
      <c r="AK52" t="str">
        <v>A</v>
      </c>
      <c r="AL52" t="str">
        <v>S</v>
      </c>
      <c r="AM52" t="str">
        <v>A</v>
      </c>
      <c r="AN52" t="str">
        <v>M</v>
      </c>
      <c r="AO52" t="str">
        <v>A</v>
      </c>
      <c r="AP52" t="str">
        <v>S</v>
      </c>
      <c r="AQ52" t="str">
        <v>M</v>
      </c>
      <c r="AR52" t="str">
        <v>A</v>
      </c>
      <c r="AS52" t="str">
        <v>M</v>
      </c>
      <c r="AT52" t="str">
        <v>M</v>
      </c>
      <c r="AU52" t="str">
        <v>M</v>
      </c>
      <c r="AV52" t="str">
        <v>M</v>
      </c>
      <c r="AW52" t="str">
        <v>S</v>
      </c>
      <c r="AX52" t="str">
        <v>X</v>
      </c>
      <c r="AY52" t="str">
        <v>S</v>
      </c>
      <c r="AZ52" t="str">
        <v>A</v>
      </c>
      <c r="BA52" t="str">
        <v>S</v>
      </c>
      <c r="BB52" t="str">
        <v>A</v>
      </c>
      <c r="BC52" t="str">
        <v>M</v>
      </c>
      <c r="BD52" t="str">
        <v>M</v>
      </c>
      <c r="BE52" t="str">
        <v>S</v>
      </c>
      <c r="BF52" t="str">
        <v>M</v>
      </c>
      <c r="BG52" t="str">
        <v>X</v>
      </c>
      <c r="BH52" t="str">
        <v>M</v>
      </c>
      <c r="BI52" t="str">
        <v>M</v>
      </c>
      <c r="BJ52" t="str">
        <v>X</v>
      </c>
      <c r="BK52" t="str">
        <v>S</v>
      </c>
      <c r="BL52" t="str">
        <v>S</v>
      </c>
      <c r="BM52" t="str">
        <v>M</v>
      </c>
      <c r="BN52" t="str">
        <v>M</v>
      </c>
      <c r="BO52" t="str">
        <v>A</v>
      </c>
      <c r="BP52" t="str">
        <v>S</v>
      </c>
      <c r="BQ52" t="str">
        <v>M</v>
      </c>
      <c r="BR52" t="str">
        <v>M</v>
      </c>
      <c r="BS52" t="str">
        <v>S</v>
      </c>
      <c r="BT52" t="str">
        <v>X</v>
      </c>
      <c r="BU52" t="str">
        <v>S</v>
      </c>
      <c r="BV52" t="str">
        <v>S</v>
      </c>
      <c r="BW52" t="str">
        <v>X</v>
      </c>
      <c r="BX52" t="str">
        <v>S</v>
      </c>
      <c r="BY52" t="str">
        <v>A</v>
      </c>
      <c r="BZ52" t="str">
        <v>M</v>
      </c>
      <c r="CA52" t="str">
        <v>X</v>
      </c>
      <c r="CB52" t="str">
        <v>M</v>
      </c>
      <c r="CC52" t="str">
        <v>A</v>
      </c>
      <c r="CD52" t="str">
        <v>X</v>
      </c>
      <c r="CE52" t="str">
        <v>A</v>
      </c>
      <c r="CF52" t="str">
        <v>S</v>
      </c>
      <c r="CG52" t="str">
        <v>A</v>
      </c>
      <c r="CH52" t="str">
        <v>M</v>
      </c>
      <c r="CI52" t="str">
        <v>X</v>
      </c>
      <c r="CJ52" t="str">
        <v>A</v>
      </c>
      <c r="CK52" t="str">
        <v>A</v>
      </c>
      <c r="CL52" t="str">
        <v>A</v>
      </c>
      <c r="CM52" t="str">
        <v>S</v>
      </c>
      <c r="CN52" t="str">
        <v>X</v>
      </c>
      <c r="CO52" t="str">
        <v>X</v>
      </c>
      <c r="CP52" t="str">
        <v>X</v>
      </c>
      <c r="CQ52" t="str">
        <v>A</v>
      </c>
      <c r="CR52" t="str">
        <v>A</v>
      </c>
      <c r="CS52" t="str">
        <v>M</v>
      </c>
      <c r="CT52" t="str">
        <v>X</v>
      </c>
      <c r="CU52" t="str">
        <v>M</v>
      </c>
      <c r="CV52" t="str">
        <v>A</v>
      </c>
      <c r="CW52" t="str">
        <v>S</v>
      </c>
      <c r="CX52" t="str">
        <v>M</v>
      </c>
      <c r="CY52" t="str">
        <v>M</v>
      </c>
      <c r="CZ52" t="str">
        <v>A</v>
      </c>
      <c r="DA52" t="str">
        <v>S</v>
      </c>
      <c r="DB52" t="str">
        <v>X</v>
      </c>
      <c r="DC52" t="str">
        <v>S</v>
      </c>
      <c r="DD52" t="str">
        <v>A</v>
      </c>
      <c r="DE52" t="str">
        <v>X</v>
      </c>
      <c r="DF52" t="str">
        <v>X</v>
      </c>
      <c r="DG52" t="str">
        <v>S</v>
      </c>
      <c r="DH52" t="str">
        <v>X</v>
      </c>
      <c r="DI52" t="str">
        <v>M</v>
      </c>
      <c r="DJ52" t="str">
        <v>A</v>
      </c>
      <c r="DK52" t="str">
        <v>S</v>
      </c>
      <c r="DL52" t="str">
        <v>M</v>
      </c>
      <c r="DM52" t="str">
        <v>M</v>
      </c>
      <c r="DN52" t="str">
        <v>M</v>
      </c>
      <c r="DO52" t="str">
        <v>A</v>
      </c>
      <c r="DP52" t="str">
        <v>M</v>
      </c>
      <c r="DQ52" t="str">
        <v>X</v>
      </c>
      <c r="DR52" t="str">
        <v>M</v>
      </c>
      <c r="DS52" t="str">
        <v>M</v>
      </c>
      <c r="DT52" t="str">
        <v>A</v>
      </c>
      <c r="DU52" t="str">
        <v>X</v>
      </c>
      <c r="DV52" t="str">
        <v>M</v>
      </c>
      <c r="DW52" t="str">
        <v>S</v>
      </c>
      <c r="DX52" t="str">
        <v>M</v>
      </c>
      <c r="DY52" t="str">
        <v>M</v>
      </c>
      <c r="DZ52" t="str">
        <v>X</v>
      </c>
      <c r="EA52" t="str">
        <v>S</v>
      </c>
      <c r="EB52" t="str">
        <v>S</v>
      </c>
      <c r="EC52" t="str">
        <v>M</v>
      </c>
      <c r="ED52" t="str">
        <v>M</v>
      </c>
      <c r="EE52" t="str">
        <v>S</v>
      </c>
      <c r="EF52" t="str">
        <v>A</v>
      </c>
      <c r="EG52" t="str">
        <v>S</v>
      </c>
      <c r="EH52" t="str">
        <v>M</v>
      </c>
      <c r="EI52" t="str">
        <v>S</v>
      </c>
      <c r="EJ52" t="str">
        <v>S</v>
      </c>
      <c r="EK52" t="str">
        <v>S</v>
      </c>
      <c r="EL52">
        <v>50</v>
      </c>
      <c r="EM52" s="4" t="str">
        <f t="shared" si="2"/>
        <v>MXMASAMXAAAXMMSAMMMMXMASMXMMMSMASMSASAMASMAMMMMSXSASAMMSMXMMXSSMMASMMSXSSXSAMXMAXASAMXAAASXXXAAMXMASMMASXSAXXSXMASMMMAMXMMAXMSMMXSSMMSASMSSS</v>
      </c>
      <c r="EN52" cm="1">
        <f t="array" ref="EN52">_xlfn._xlws.PY(0,0,EN$2,$EM52)</f>
        <v>4</v>
      </c>
      <c r="EO52" cm="1">
        <f t="array" ref="EO52">_xlfn._xlws.PY(0,0,EO$2,$EM52)</f>
        <v>3</v>
      </c>
      <c r="EP52" s="4" t="str">
        <f t="shared" si="3"/>
        <v>MXMSXXMXMMMXMASMASXSSSXMAXAAXMAMMSAMMXMAXSXSSSMSMSMMSAMSXSXMAXMMMMXMMAXXXAAXMXMXMAAAASMMAMSXSMXSSMSMMASAMXMMMXSASXAMMMSMMSSSMSSSSSMXSSMASMAX</v>
      </c>
      <c r="EQ52" cm="1">
        <f t="array" ref="EQ52">_xlfn._xlws.PY(0,0,EQ$2,$EP52)</f>
        <v>1</v>
      </c>
      <c r="ER52" cm="1">
        <f t="array" ref="ER52">_xlfn._xlws.PY(0,0,ER$2,$EP52)</f>
        <v>1</v>
      </c>
      <c r="ES52" s="4" t="str" cm="1">
        <f t="array" ref="ES52">_xlfn.LET(_xlpm.r, MAX(0, ROWS(_xlfn.ANCHORARRAY(B$3)) - EL52), _xlpm.c, MAX(0, EL52 - COLUMNS(_xlfn.ANCHORARRAY(B$3))), _xlpm.i, ROWS(_xlfn.ANCHORARRAY(B$3))-MAX(_xlpm.r,_xlpm.c), _xlfn.CONCAT(INDEX(_xlfn.ANCHORARRAY(B$3), _xlpm.r + _xlfn.SEQUENCE(_xlpm.i), _xlpm.c + _xlfn.SEQUENCE(_xlpm.i))))</f>
        <v>SMASMASXSAMMASMXAMAMXMAXMAAMSAMMASMMSAMMAXMMAXSXXX</v>
      </c>
      <c r="ET52" cm="1">
        <f t="array" ref="ET52">_xlfn._xlws.PY(0,0,ET$2,$ES52)</f>
        <v>0</v>
      </c>
      <c r="EU52" cm="1">
        <f t="array" ref="EU52">_xlfn._xlws.PY(0,0,EU$2,$ES52)</f>
        <v>0</v>
      </c>
      <c r="EV52" s="4" t="str" cm="1">
        <f t="array" ref="EV52">_xlfn.LET(_xlpm.r, MAX(0, ROWS(_xlfn.ANCHORARRAY(B$3)) - EL52), _xlpm.c, MAX(0, EL52 - COLUMNS(_xlfn.ANCHORARRAY(B$3))), _xlpm.i, ROWS(_xlfn.ANCHORARRAY(B$3))-MAX(_xlpm.r,_xlpm.c), _xlfn.CONCAT(INDEX(_xlfn.ANCHORARRAY(B$3), ROWS(_xlfn.ANCHORARRAY(B$3))+1-(_xlpm.r + _xlfn.SEQUENCE(_xlpm.i)), _xlpm.c + _xlfn.SEQUENCE(_xlpm.i))))</f>
        <v>MXMMXMSMMASMXXMASASMASAMXXMASAMASMSXXAXMXXSAMXSAMM</v>
      </c>
      <c r="EW52" cm="1">
        <f t="array" ref="EW52">_xlfn._xlws.PY(0,0,EW$2,$EV52)</f>
        <v>2</v>
      </c>
      <c r="EX52" cm="1">
        <f t="array" ref="EX52">_xlfn._xlws.PY(0,0,EX$2,$EV52)</f>
        <v>2</v>
      </c>
    </row>
    <row r="53" spans="1:154" ht="15.75" x14ac:dyDescent="0.25">
      <c r="A53" t="s">
        <v>73</v>
      </c>
      <c r="B53" t="str">
        <v>S</v>
      </c>
      <c r="C53" t="str">
        <v>A</v>
      </c>
      <c r="D53" t="str">
        <v>M</v>
      </c>
      <c r="E53" t="str">
        <v>X</v>
      </c>
      <c r="F53" t="str">
        <v>M</v>
      </c>
      <c r="G53" t="str">
        <v>A</v>
      </c>
      <c r="H53" t="str">
        <v>M</v>
      </c>
      <c r="I53" t="str">
        <v>M</v>
      </c>
      <c r="J53" t="str">
        <v>M</v>
      </c>
      <c r="K53" t="str">
        <v>M</v>
      </c>
      <c r="L53" t="str">
        <v>S</v>
      </c>
      <c r="M53" t="str">
        <v>M</v>
      </c>
      <c r="N53" t="str">
        <v>S</v>
      </c>
      <c r="O53" t="str">
        <v>A</v>
      </c>
      <c r="P53" t="str">
        <v>X</v>
      </c>
      <c r="Q53" t="str">
        <v>S</v>
      </c>
      <c r="R53" t="str">
        <v>M</v>
      </c>
      <c r="S53" t="str">
        <v>M</v>
      </c>
      <c r="T53" t="str">
        <v>S</v>
      </c>
      <c r="U53" t="str">
        <v>M</v>
      </c>
      <c r="V53" t="str">
        <v>M</v>
      </c>
      <c r="W53" t="str">
        <v>S</v>
      </c>
      <c r="X53" t="str">
        <v>X</v>
      </c>
      <c r="Y53" t="str">
        <v>A</v>
      </c>
      <c r="Z53" t="str">
        <v>M</v>
      </c>
      <c r="AA53" t="str">
        <v>S</v>
      </c>
      <c r="AB53" t="str">
        <v>X</v>
      </c>
      <c r="AC53" t="str">
        <v>M</v>
      </c>
      <c r="AD53" t="str">
        <v>A</v>
      </c>
      <c r="AE53" t="str">
        <v>A</v>
      </c>
      <c r="AF53" t="str">
        <v>X</v>
      </c>
      <c r="AG53" t="str">
        <v>A</v>
      </c>
      <c r="AH53" t="str">
        <v>M</v>
      </c>
      <c r="AI53" t="str">
        <v>X</v>
      </c>
      <c r="AJ53" t="str">
        <v>S</v>
      </c>
      <c r="AK53" t="str">
        <v>X</v>
      </c>
      <c r="AL53" t="str">
        <v>X</v>
      </c>
      <c r="AM53" t="str">
        <v>A</v>
      </c>
      <c r="AN53" t="str">
        <v>M</v>
      </c>
      <c r="AO53" t="str">
        <v>M</v>
      </c>
      <c r="AP53" t="str">
        <v>M</v>
      </c>
      <c r="AQ53" t="str">
        <v>X</v>
      </c>
      <c r="AR53" t="str">
        <v>A</v>
      </c>
      <c r="AS53" t="str">
        <v>X</v>
      </c>
      <c r="AT53" t="str">
        <v>M</v>
      </c>
      <c r="AU53" t="str">
        <v>M</v>
      </c>
      <c r="AV53" t="str">
        <v>A</v>
      </c>
      <c r="AW53" t="str">
        <v>M</v>
      </c>
      <c r="AX53" t="str">
        <v>M</v>
      </c>
      <c r="AY53" t="str">
        <v>M</v>
      </c>
      <c r="AZ53" t="str">
        <v>A</v>
      </c>
      <c r="BA53" t="str">
        <v>M</v>
      </c>
      <c r="BB53" t="str">
        <v>A</v>
      </c>
      <c r="BC53" t="str">
        <v>S</v>
      </c>
      <c r="BD53" t="str">
        <v>A</v>
      </c>
      <c r="BE53" t="str">
        <v>X</v>
      </c>
      <c r="BF53" t="str">
        <v>M</v>
      </c>
      <c r="BG53" t="str">
        <v>S</v>
      </c>
      <c r="BH53" t="str">
        <v>X</v>
      </c>
      <c r="BI53" t="str">
        <v>M</v>
      </c>
      <c r="BJ53" t="str">
        <v>A</v>
      </c>
      <c r="BK53" t="str">
        <v>X</v>
      </c>
      <c r="BL53" t="str">
        <v>A</v>
      </c>
      <c r="BM53" t="str">
        <v>S</v>
      </c>
      <c r="BN53" t="str">
        <v>M</v>
      </c>
      <c r="BO53" t="str">
        <v>A</v>
      </c>
      <c r="BP53" t="str">
        <v>M</v>
      </c>
      <c r="BQ53" t="str">
        <v>M</v>
      </c>
      <c r="BR53" t="str">
        <v>A</v>
      </c>
      <c r="BS53" t="str">
        <v>M</v>
      </c>
      <c r="BT53" t="str">
        <v>M</v>
      </c>
      <c r="BU53" t="str">
        <v>X</v>
      </c>
      <c r="BV53" t="str">
        <v>X</v>
      </c>
      <c r="BW53" t="str">
        <v>A</v>
      </c>
      <c r="BX53" t="str">
        <v>A</v>
      </c>
      <c r="BY53" t="str">
        <v>A</v>
      </c>
      <c r="BZ53" t="str">
        <v>X</v>
      </c>
      <c r="CA53" t="str">
        <v>X</v>
      </c>
      <c r="CB53" t="str">
        <v>M</v>
      </c>
      <c r="CC53" t="str">
        <v>A</v>
      </c>
      <c r="CD53" t="str">
        <v>X</v>
      </c>
      <c r="CE53" t="str">
        <v>X</v>
      </c>
      <c r="CF53" t="str">
        <v>X</v>
      </c>
      <c r="CG53" t="str">
        <v>M</v>
      </c>
      <c r="CH53" t="str">
        <v>A</v>
      </c>
      <c r="CI53" t="str">
        <v>S</v>
      </c>
      <c r="CJ53" t="str">
        <v>X</v>
      </c>
      <c r="CK53" t="str">
        <v>M</v>
      </c>
      <c r="CL53" t="str">
        <v>M</v>
      </c>
      <c r="CM53" t="str">
        <v>S</v>
      </c>
      <c r="CN53" t="str">
        <v>M</v>
      </c>
      <c r="CO53" t="str">
        <v>M</v>
      </c>
      <c r="CP53" t="str">
        <v>S</v>
      </c>
      <c r="CQ53" t="str">
        <v>M</v>
      </c>
      <c r="CR53" t="str">
        <v>S</v>
      </c>
      <c r="CS53" t="str">
        <v>M</v>
      </c>
      <c r="CT53" t="str">
        <v>A</v>
      </c>
      <c r="CU53" t="str">
        <v>M</v>
      </c>
      <c r="CV53" t="str">
        <v>M</v>
      </c>
      <c r="CW53" t="str">
        <v>S</v>
      </c>
      <c r="CX53" t="str">
        <v>X</v>
      </c>
      <c r="CY53" t="str">
        <v>S</v>
      </c>
      <c r="CZ53" t="str">
        <v>A</v>
      </c>
      <c r="DA53" t="str">
        <v>M</v>
      </c>
      <c r="DB53" t="str">
        <v>A</v>
      </c>
      <c r="DC53" t="str">
        <v>M</v>
      </c>
      <c r="DD53" t="str">
        <v>X</v>
      </c>
      <c r="DE53" t="str">
        <v>M</v>
      </c>
      <c r="DF53" t="str">
        <v>X</v>
      </c>
      <c r="DG53" t="str">
        <v>A</v>
      </c>
      <c r="DH53" t="str">
        <v>S</v>
      </c>
      <c r="DI53" t="str">
        <v>X</v>
      </c>
      <c r="DJ53" t="str">
        <v>M</v>
      </c>
      <c r="DK53" t="str">
        <v>S</v>
      </c>
      <c r="DL53" t="str">
        <v>A</v>
      </c>
      <c r="DM53" t="str">
        <v>S</v>
      </c>
      <c r="DN53" t="str">
        <v>X</v>
      </c>
      <c r="DO53" t="str">
        <v>X</v>
      </c>
      <c r="DP53" t="str">
        <v>S</v>
      </c>
      <c r="DQ53" t="str">
        <v>A</v>
      </c>
      <c r="DR53" t="str">
        <v>M</v>
      </c>
      <c r="DS53" t="str">
        <v>S</v>
      </c>
      <c r="DT53" t="str">
        <v>A</v>
      </c>
      <c r="DU53" t="str">
        <v>M</v>
      </c>
      <c r="DV53" t="str">
        <v>X</v>
      </c>
      <c r="DW53" t="str">
        <v>M</v>
      </c>
      <c r="DX53" t="str">
        <v>A</v>
      </c>
      <c r="DY53" t="str">
        <v>S</v>
      </c>
      <c r="DZ53" t="str">
        <v>A</v>
      </c>
      <c r="EA53" t="str">
        <v>M</v>
      </c>
      <c r="EB53" t="str">
        <v>X</v>
      </c>
      <c r="EC53" t="str">
        <v>M</v>
      </c>
      <c r="ED53" t="str">
        <v>X</v>
      </c>
      <c r="EE53" t="str">
        <v>M</v>
      </c>
      <c r="EF53" t="str">
        <v>A</v>
      </c>
      <c r="EG53" t="str">
        <v>M</v>
      </c>
      <c r="EH53" t="str">
        <v>A</v>
      </c>
      <c r="EI53" t="str">
        <v>A</v>
      </c>
      <c r="EJ53" t="str">
        <v>A</v>
      </c>
      <c r="EK53" t="str">
        <v>X</v>
      </c>
      <c r="EL53">
        <v>51</v>
      </c>
      <c r="EM53" s="4" t="str">
        <f t="shared" si="2"/>
        <v>SAMXMAMMMMSMSAXSMMSMMSXAMSXMAAXAMXSXXAMMMXAXMMAMMMAMASAXMSXMAXASMAMMAMMXXAAAXXMAXXXMASXMMSMMSMSMAMMSXSAMAMXMXASXMSASXXSAMSAMXMASAMXMXMAMAAAX</v>
      </c>
      <c r="EN53" cm="1">
        <f t="array" ref="EN53">_xlfn._xlws.PY(0,0,EN$2,$EM53)</f>
        <v>2</v>
      </c>
      <c r="EO53" cm="1">
        <f t="array" ref="EO53">_xlfn._xlws.PY(0,0,EO$2,$EM53)</f>
        <v>3</v>
      </c>
      <c r="EP53" s="4" t="str">
        <f t="shared" si="3"/>
        <v>AAXMASAAXXMMMAASASXMAAXSASMSMAAMXSASAXSMMMAXAMXAXAAXXXAMMAASXSXAXMASASAMMMMMSAMXXMSSXAMSAMXMMMAMAMXSMMMAMSAMMMMAMMXSAMXMAMAXXXAAMMSAMXMXMMAS</v>
      </c>
      <c r="EQ53" cm="1">
        <f t="array" ref="EQ53">_xlfn._xlws.PY(0,0,EQ$2,$EP53)</f>
        <v>2</v>
      </c>
      <c r="ER53" cm="1">
        <f t="array" ref="ER53">_xlfn._xlws.PY(0,0,ER$2,$EP53)</f>
        <v>4</v>
      </c>
      <c r="ES53" s="4" t="str" cm="1">
        <f t="array" ref="ES53">_xlfn.LET(_xlpm.r, MAX(0, ROWS(_xlfn.ANCHORARRAY(B$3)) - EL53), _xlpm.c, MAX(0, EL53 - COLUMNS(_xlfn.ANCHORARRAY(B$3))), _xlpm.i, ROWS(_xlfn.ANCHORARRAY(B$3))-MAX(_xlpm.r,_xlpm.c), _xlfn.CONCAT(INDEX(_xlfn.ANCHORARRAY(B$3), _xlpm.r + _xlfn.SEQUENCE(_xlpm.i), _xlpm.c + _xlfn.SEQUENCE(_xlpm.i))))</f>
        <v>AMMAMMXXMMAXMXSAMXXASAMMSAMSAMAMSAMMAMMXMASXMMAMMAS</v>
      </c>
      <c r="ET53" cm="1">
        <f t="array" ref="ET53">_xlfn._xlws.PY(0,0,ET$2,$ES53)</f>
        <v>1</v>
      </c>
      <c r="EU53" cm="1">
        <f t="array" ref="EU53">_xlfn._xlws.PY(0,0,EU$2,$ES53)</f>
        <v>1</v>
      </c>
      <c r="EV53" s="4" t="str" cm="1">
        <f t="array" ref="EV53">_xlfn.LET(_xlpm.r, MAX(0, ROWS(_xlfn.ANCHORARRAY(B$3)) - EL53), _xlpm.c, MAX(0, EL53 - COLUMNS(_xlfn.ANCHORARRAY(B$3))), _xlpm.i, ROWS(_xlfn.ANCHORARRAY(B$3))-MAX(_xlpm.r,_xlpm.c), _xlfn.CONCAT(INDEX(_xlfn.ANCHORARRAY(B$3), ROWS(_xlfn.ANCHORARRAY(B$3))+1-(_xlpm.r + _xlfn.SEQUENCE(_xlpm.i)), _xlpm.c + _xlfn.SEQUENCE(_xlpm.i))))</f>
        <v>SXSAMXXMMSMASMXMMMXXSAMXASMAMXMASAMMASXAMAMXAMXMAXA</v>
      </c>
      <c r="EW53" cm="1">
        <f t="array" ref="EW53">_xlfn._xlws.PY(0,0,EW$2,$EV53)</f>
        <v>1</v>
      </c>
      <c r="EX53" cm="1">
        <f t="array" ref="EX53">_xlfn._xlws.PY(0,0,EX$2,$EV53)</f>
        <v>2</v>
      </c>
    </row>
    <row r="54" spans="1:154" ht="15.75" x14ac:dyDescent="0.25">
      <c r="A54" t="s">
        <v>74</v>
      </c>
      <c r="B54" t="str">
        <v>M</v>
      </c>
      <c r="C54" t="str">
        <v>X</v>
      </c>
      <c r="D54" t="str">
        <v>M</v>
      </c>
      <c r="E54" t="str">
        <v>A</v>
      </c>
      <c r="F54" t="str">
        <v>M</v>
      </c>
      <c r="G54" t="str">
        <v>S</v>
      </c>
      <c r="H54" t="str">
        <v>X</v>
      </c>
      <c r="I54" t="str">
        <v>S</v>
      </c>
      <c r="J54" t="str">
        <v>S</v>
      </c>
      <c r="K54" t="str">
        <v>X</v>
      </c>
      <c r="L54" t="str">
        <v>X</v>
      </c>
      <c r="M54" t="str">
        <v>X</v>
      </c>
      <c r="N54" t="str">
        <v>M</v>
      </c>
      <c r="O54" t="str">
        <v>X</v>
      </c>
      <c r="P54" t="str">
        <v>M</v>
      </c>
      <c r="Q54" t="str">
        <v>X</v>
      </c>
      <c r="R54" t="str">
        <v>M</v>
      </c>
      <c r="S54" t="str">
        <v>A</v>
      </c>
      <c r="T54" t="str">
        <v>A</v>
      </c>
      <c r="U54" t="str">
        <v>A</v>
      </c>
      <c r="V54" t="str">
        <v>A</v>
      </c>
      <c r="W54" t="str">
        <v>M</v>
      </c>
      <c r="X54" t="str">
        <v>M</v>
      </c>
      <c r="Y54" t="str">
        <v>M</v>
      </c>
      <c r="Z54" t="str">
        <v>A</v>
      </c>
      <c r="AA54" t="str">
        <v>M</v>
      </c>
      <c r="AB54" t="str">
        <v>A</v>
      </c>
      <c r="AC54" t="str">
        <v>M</v>
      </c>
      <c r="AD54" t="str">
        <v>S</v>
      </c>
      <c r="AE54" t="str">
        <v>S</v>
      </c>
      <c r="AF54" t="str">
        <v>M</v>
      </c>
      <c r="AG54" t="str">
        <v>S</v>
      </c>
      <c r="AH54" t="str">
        <v>S</v>
      </c>
      <c r="AI54" t="str">
        <v>M</v>
      </c>
      <c r="AJ54" t="str">
        <v>M</v>
      </c>
      <c r="AK54" t="str">
        <v>X</v>
      </c>
      <c r="AL54" t="str">
        <v>S</v>
      </c>
      <c r="AM54" t="str">
        <v>A</v>
      </c>
      <c r="AN54" t="str">
        <v>M</v>
      </c>
      <c r="AO54" t="str">
        <v>X</v>
      </c>
      <c r="AP54" t="str">
        <v>A</v>
      </c>
      <c r="AQ54" t="str">
        <v>S</v>
      </c>
      <c r="AR54" t="str">
        <v>M</v>
      </c>
      <c r="AS54" t="str">
        <v>S</v>
      </c>
      <c r="AT54" t="str">
        <v>S</v>
      </c>
      <c r="AU54" t="str">
        <v>M</v>
      </c>
      <c r="AV54" t="str">
        <v>A</v>
      </c>
      <c r="AW54" t="str">
        <v>S</v>
      </c>
      <c r="AX54" t="str">
        <v>X</v>
      </c>
      <c r="AY54" t="str">
        <v>M</v>
      </c>
      <c r="AZ54" t="str">
        <v>X</v>
      </c>
      <c r="BA54" t="str">
        <v>M</v>
      </c>
      <c r="BB54" t="str">
        <v>A</v>
      </c>
      <c r="BC54" t="str">
        <v>M</v>
      </c>
      <c r="BD54" t="str">
        <v>A</v>
      </c>
      <c r="BE54" t="str">
        <v>S</v>
      </c>
      <c r="BF54" t="str">
        <v>A</v>
      </c>
      <c r="BG54" t="str">
        <v>M</v>
      </c>
      <c r="BH54" t="str">
        <v>X</v>
      </c>
      <c r="BI54" t="str">
        <v>M</v>
      </c>
      <c r="BJ54" t="str">
        <v>X</v>
      </c>
      <c r="BK54" t="str">
        <v>S</v>
      </c>
      <c r="BL54" t="str">
        <v>A</v>
      </c>
      <c r="BM54" t="str">
        <v>M</v>
      </c>
      <c r="BN54" t="str">
        <v>X</v>
      </c>
      <c r="BO54" t="str">
        <v>M</v>
      </c>
      <c r="BP54" t="str">
        <v>S</v>
      </c>
      <c r="BQ54" t="str">
        <v>M</v>
      </c>
      <c r="BR54" t="str">
        <v>A</v>
      </c>
      <c r="BS54" t="str">
        <v>M</v>
      </c>
      <c r="BT54" t="str">
        <v>S</v>
      </c>
      <c r="BU54" t="str">
        <v>A</v>
      </c>
      <c r="BV54" t="str">
        <v>M</v>
      </c>
      <c r="BW54" t="str">
        <v>S</v>
      </c>
      <c r="BX54" t="str">
        <v>S</v>
      </c>
      <c r="BY54" t="str">
        <v>M</v>
      </c>
      <c r="BZ54" t="str">
        <v>M</v>
      </c>
      <c r="CA54" t="str">
        <v>M</v>
      </c>
      <c r="CB54" t="str">
        <v>S</v>
      </c>
      <c r="CC54" t="str">
        <v>S</v>
      </c>
      <c r="CD54" t="str">
        <v>X</v>
      </c>
      <c r="CE54" t="str">
        <v>M</v>
      </c>
      <c r="CF54" t="str">
        <v>A</v>
      </c>
      <c r="CG54" t="str">
        <v>S</v>
      </c>
      <c r="CH54" t="str">
        <v>X</v>
      </c>
      <c r="CI54" t="str">
        <v>M</v>
      </c>
      <c r="CJ54" t="str">
        <v>X</v>
      </c>
      <c r="CK54" t="str">
        <v>S</v>
      </c>
      <c r="CL54" t="str">
        <v>X</v>
      </c>
      <c r="CM54" t="str">
        <v>X</v>
      </c>
      <c r="CN54" t="str">
        <v>A</v>
      </c>
      <c r="CO54" t="str">
        <v>A</v>
      </c>
      <c r="CP54" t="str">
        <v>M</v>
      </c>
      <c r="CQ54" t="str">
        <v>X</v>
      </c>
      <c r="CR54" t="str">
        <v>M</v>
      </c>
      <c r="CS54" t="str">
        <v>M</v>
      </c>
      <c r="CT54" t="str">
        <v>A</v>
      </c>
      <c r="CU54" t="str">
        <v>S</v>
      </c>
      <c r="CV54" t="str">
        <v>A</v>
      </c>
      <c r="CW54" t="str">
        <v>M</v>
      </c>
      <c r="CX54" t="str">
        <v>M</v>
      </c>
      <c r="CY54" t="str">
        <v>M</v>
      </c>
      <c r="CZ54" t="str">
        <v>M</v>
      </c>
      <c r="DA54" t="str">
        <v>M</v>
      </c>
      <c r="DB54" t="str">
        <v>X</v>
      </c>
      <c r="DC54" t="str">
        <v>M</v>
      </c>
      <c r="DD54" t="str">
        <v>M</v>
      </c>
      <c r="DE54" t="str">
        <v>X</v>
      </c>
      <c r="DF54" t="str">
        <v>X</v>
      </c>
      <c r="DG54" t="str">
        <v>A</v>
      </c>
      <c r="DH54" t="str">
        <v>X</v>
      </c>
      <c r="DI54" t="str">
        <v>X</v>
      </c>
      <c r="DJ54" t="str">
        <v>A</v>
      </c>
      <c r="DK54" t="str">
        <v>S</v>
      </c>
      <c r="DL54" t="str">
        <v>A</v>
      </c>
      <c r="DM54" t="str">
        <v>M</v>
      </c>
      <c r="DN54" t="str">
        <v>X</v>
      </c>
      <c r="DO54" t="str">
        <v>M</v>
      </c>
      <c r="DP54" t="str">
        <v>M</v>
      </c>
      <c r="DQ54" t="str">
        <v>A</v>
      </c>
      <c r="DR54" t="str">
        <v>X</v>
      </c>
      <c r="DS54" t="str">
        <v>S</v>
      </c>
      <c r="DT54" t="str">
        <v>X</v>
      </c>
      <c r="DU54" t="str">
        <v>M</v>
      </c>
      <c r="DV54" t="str">
        <v>A</v>
      </c>
      <c r="DW54" t="str">
        <v>S</v>
      </c>
      <c r="DX54" t="str">
        <v>A</v>
      </c>
      <c r="DY54" t="str">
        <v>M</v>
      </c>
      <c r="DZ54" t="str">
        <v>M</v>
      </c>
      <c r="EA54" t="str">
        <v>X</v>
      </c>
      <c r="EB54" t="str">
        <v>A</v>
      </c>
      <c r="EC54" t="str">
        <v>M</v>
      </c>
      <c r="ED54" t="str">
        <v>X</v>
      </c>
      <c r="EE54" t="str">
        <v>M</v>
      </c>
      <c r="EF54" t="str">
        <v>A</v>
      </c>
      <c r="EG54" t="str">
        <v>M</v>
      </c>
      <c r="EH54" t="str">
        <v>M</v>
      </c>
      <c r="EI54" t="str">
        <v>M</v>
      </c>
      <c r="EJ54" t="str">
        <v>S</v>
      </c>
      <c r="EK54" t="str">
        <v>M</v>
      </c>
      <c r="EL54">
        <v>52</v>
      </c>
      <c r="EM54" s="4" t="str">
        <f t="shared" si="2"/>
        <v>MXMAMSXSSXXXMXMXMAAAAMMMAMAMSSMSSMMXSAMXASMSSMASXMXMAMASAMXMXSAMXMSMAMSAMSSMMMSSXMASXMXSXXAAMXMMASAMMMMMXMMXXAXXASAMXMMAXSXMASAMMXAMXMAMMMSM</v>
      </c>
      <c r="EN54" cm="1">
        <f t="array" ref="EN54">_xlfn._xlws.PY(0,0,EN$2,$EM54)</f>
        <v>2</v>
      </c>
      <c r="EO54" cm="1">
        <f t="array" ref="EO54">_xlfn._xlws.PY(0,0,EO$2,$EM54)</f>
        <v>4</v>
      </c>
      <c r="EP54" s="4" t="str">
        <f t="shared" si="3"/>
        <v>SSSMAMMMMAMAMXMMMSAMXMASXXXXASXSASMMXMMAAMXMAMAMSSMMMMXSASAMMXMSMMMMXMAMAXAAMASAXMXMMMASASMSXMASAXAXXASXMXAXMAMAMXMSASXMAMAMMMMMMXMMSAMMXMAS</v>
      </c>
      <c r="EQ54" cm="1">
        <f t="array" ref="EQ54">_xlfn._xlws.PY(0,0,EQ$2,$EP54)</f>
        <v>3</v>
      </c>
      <c r="ER54" cm="1">
        <f t="array" ref="ER54">_xlfn._xlws.PY(0,0,ER$2,$EP54)</f>
        <v>1</v>
      </c>
      <c r="ES54" s="4" t="str" cm="1">
        <f t="array" ref="ES54">_xlfn.LET(_xlpm.r, MAX(0, ROWS(_xlfn.ANCHORARRAY(B$3)) - EL54), _xlpm.c, MAX(0, EL54 - COLUMNS(_xlfn.ANCHORARRAY(B$3))), _xlpm.i, ROWS(_xlfn.ANCHORARRAY(B$3))-MAX(_xlpm.r,_xlpm.c), _xlfn.CONCAT(INDEX(_xlfn.ANCHORARRAY(B$3), _xlpm.r + _xlfn.SEQUENCE(_xlpm.i), _xlpm.c + _xlfn.SEQUENCE(_xlpm.i))))</f>
        <v>MXXSMMMASXSMASAMSSSMMAMXAASXAMMMXMASAMMMXMMMXAMXSMAS</v>
      </c>
      <c r="ET54" cm="1">
        <f t="array" ref="ET54">_xlfn._xlws.PY(0,0,ET$2,$ES54)</f>
        <v>1</v>
      </c>
      <c r="EU54" cm="1">
        <f t="array" ref="EU54">_xlfn._xlws.PY(0,0,EU$2,$ES54)</f>
        <v>0</v>
      </c>
      <c r="EV54" s="4" t="str" cm="1">
        <f t="array" ref="EV54">_xlfn.LET(_xlpm.r, MAX(0, ROWS(_xlfn.ANCHORARRAY(B$3)) - EL54), _xlpm.c, MAX(0, EL54 - COLUMNS(_xlfn.ANCHORARRAY(B$3))), _xlpm.i, ROWS(_xlfn.ANCHORARRAY(B$3))-MAX(_xlpm.r,_xlpm.c), _xlfn.CONCAT(INDEX(_xlfn.ANCHORARRAY(B$3), ROWS(_xlfn.ANCHORARRAY(B$3))+1-(_xlpm.r + _xlfn.SEQUENCE(_xlpm.i)), _xlpm.c + _xlfn.SEQUENCE(_xlpm.i))))</f>
        <v>MAMASMAMAMMASMAAMASAMMASAMSAMASXSAMXXXMSXXXAMXMASMAS</v>
      </c>
      <c r="EW54" cm="1">
        <f t="array" ref="EW54">_xlfn._xlws.PY(0,0,EW$2,$EV54)</f>
        <v>1</v>
      </c>
      <c r="EX54" cm="1">
        <f t="array" ref="EX54">_xlfn._xlws.PY(0,0,EX$2,$EV54)</f>
        <v>1</v>
      </c>
    </row>
    <row r="55" spans="1:154" ht="15.75" x14ac:dyDescent="0.25">
      <c r="A55" t="s">
        <v>75</v>
      </c>
      <c r="B55" t="str">
        <v>X</v>
      </c>
      <c r="C55" t="str">
        <v>A</v>
      </c>
      <c r="D55" t="str">
        <v>S</v>
      </c>
      <c r="E55" t="str">
        <v>A</v>
      </c>
      <c r="F55" t="str">
        <v>S</v>
      </c>
      <c r="G55" t="str">
        <v>M</v>
      </c>
      <c r="H55" t="str">
        <v>A</v>
      </c>
      <c r="I55" t="str">
        <v>A</v>
      </c>
      <c r="J55" t="str">
        <v>M</v>
      </c>
      <c r="K55" t="str">
        <v>A</v>
      </c>
      <c r="L55" t="str">
        <v>M</v>
      </c>
      <c r="M55" t="str">
        <v>X</v>
      </c>
      <c r="N55" t="str">
        <v>S</v>
      </c>
      <c r="O55" t="str">
        <v>M</v>
      </c>
      <c r="P55" t="str">
        <v>M</v>
      </c>
      <c r="Q55" t="str">
        <v>A</v>
      </c>
      <c r="R55" t="str">
        <v>M</v>
      </c>
      <c r="S55" t="str">
        <v>X</v>
      </c>
      <c r="T55" t="str">
        <v>M</v>
      </c>
      <c r="U55" t="str">
        <v>S</v>
      </c>
      <c r="V55" t="str">
        <v>X</v>
      </c>
      <c r="W55" t="str">
        <v>M</v>
      </c>
      <c r="X55" t="str">
        <v>A</v>
      </c>
      <c r="Y55" t="str">
        <v>S</v>
      </c>
      <c r="Z55" t="str">
        <v>A</v>
      </c>
      <c r="AA55" t="str">
        <v>S</v>
      </c>
      <c r="AB55" t="str">
        <v>M</v>
      </c>
      <c r="AC55" t="str">
        <v>M</v>
      </c>
      <c r="AD55" t="str">
        <v>M</v>
      </c>
      <c r="AE55" t="str">
        <v>M</v>
      </c>
      <c r="AF55" t="str">
        <v>A</v>
      </c>
      <c r="AG55" t="str">
        <v>A</v>
      </c>
      <c r="AH55" t="str">
        <v>A</v>
      </c>
      <c r="AI55" t="str">
        <v>A</v>
      </c>
      <c r="AJ55" t="str">
        <v>S</v>
      </c>
      <c r="AK55" t="str">
        <v>A</v>
      </c>
      <c r="AL55" t="str">
        <v>S</v>
      </c>
      <c r="AM55" t="str">
        <v>A</v>
      </c>
      <c r="AN55" t="str">
        <v>M</v>
      </c>
      <c r="AO55" t="str">
        <v>M</v>
      </c>
      <c r="AP55" t="str">
        <v>M</v>
      </c>
      <c r="AQ55" t="str">
        <v>S</v>
      </c>
      <c r="AR55" t="str">
        <v>A</v>
      </c>
      <c r="AS55" t="str">
        <v>A</v>
      </c>
      <c r="AT55" t="str">
        <v>A</v>
      </c>
      <c r="AU55" t="str">
        <v>X</v>
      </c>
      <c r="AV55" t="str">
        <v>X</v>
      </c>
      <c r="AW55" t="str">
        <v>M</v>
      </c>
      <c r="AX55" t="str">
        <v>A</v>
      </c>
      <c r="AY55" t="str">
        <v>S</v>
      </c>
      <c r="AZ55" t="str">
        <v>X</v>
      </c>
      <c r="BA55" t="str">
        <v>M</v>
      </c>
      <c r="BB55" t="str">
        <v>X</v>
      </c>
      <c r="BC55" t="str">
        <v>M</v>
      </c>
      <c r="BD55" t="str">
        <v>A</v>
      </c>
      <c r="BE55" t="str">
        <v>M</v>
      </c>
      <c r="BF55" t="str">
        <v>X</v>
      </c>
      <c r="BG55" t="str">
        <v>M</v>
      </c>
      <c r="BH55" t="str">
        <v>A</v>
      </c>
      <c r="BI55" t="str">
        <v>S</v>
      </c>
      <c r="BJ55" t="str">
        <v>M</v>
      </c>
      <c r="BK55" t="str">
        <v>X</v>
      </c>
      <c r="BL55" t="str">
        <v>A</v>
      </c>
      <c r="BM55" t="str">
        <v>S</v>
      </c>
      <c r="BN55" t="str">
        <v>M</v>
      </c>
      <c r="BO55" t="str">
        <v>M</v>
      </c>
      <c r="BP55" t="str">
        <v>M</v>
      </c>
      <c r="BQ55" t="str">
        <v>X</v>
      </c>
      <c r="BR55" t="str">
        <v>M</v>
      </c>
      <c r="BS55" t="str">
        <v>S</v>
      </c>
      <c r="BT55" t="str">
        <v>M</v>
      </c>
      <c r="BU55" t="str">
        <v>X</v>
      </c>
      <c r="BV55" t="str">
        <v>X</v>
      </c>
      <c r="BW55" t="str">
        <v>X</v>
      </c>
      <c r="BX55" t="str">
        <v>A</v>
      </c>
      <c r="BY55" t="str">
        <v>X</v>
      </c>
      <c r="BZ55" t="str">
        <v>X</v>
      </c>
      <c r="CA55" t="str">
        <v>A</v>
      </c>
      <c r="CB55" t="str">
        <v>A</v>
      </c>
      <c r="CC55" t="str">
        <v>X</v>
      </c>
      <c r="CD55" t="str">
        <v>A</v>
      </c>
      <c r="CE55" t="str">
        <v>M</v>
      </c>
      <c r="CF55" t="str">
        <v>X</v>
      </c>
      <c r="CG55" t="str">
        <v>M</v>
      </c>
      <c r="CH55" t="str">
        <v>A</v>
      </c>
      <c r="CI55" t="str">
        <v>A</v>
      </c>
      <c r="CJ55" t="str">
        <v>A</v>
      </c>
      <c r="CK55" t="str">
        <v>S</v>
      </c>
      <c r="CL55" t="str">
        <v>M</v>
      </c>
      <c r="CM55" t="str">
        <v>S</v>
      </c>
      <c r="CN55" t="str">
        <v>M</v>
      </c>
      <c r="CO55" t="str">
        <v>M</v>
      </c>
      <c r="CP55" t="str">
        <v>S</v>
      </c>
      <c r="CQ55" t="str">
        <v>A</v>
      </c>
      <c r="CR55" t="str">
        <v>S</v>
      </c>
      <c r="CS55" t="str">
        <v>M</v>
      </c>
      <c r="CT55" t="str">
        <v>X</v>
      </c>
      <c r="CU55" t="str">
        <v>S</v>
      </c>
      <c r="CV55" t="str">
        <v>A</v>
      </c>
      <c r="CW55" t="str">
        <v>M</v>
      </c>
      <c r="CX55" t="str">
        <v>S</v>
      </c>
      <c r="CY55" t="str">
        <v>A</v>
      </c>
      <c r="CZ55" t="str">
        <v>M</v>
      </c>
      <c r="DA55" t="str">
        <v>M</v>
      </c>
      <c r="DB55" t="str">
        <v>A</v>
      </c>
      <c r="DC55" t="str">
        <v>M</v>
      </c>
      <c r="DD55" t="str">
        <v>X</v>
      </c>
      <c r="DE55" t="str">
        <v>M</v>
      </c>
      <c r="DF55" t="str">
        <v>M</v>
      </c>
      <c r="DG55" t="str">
        <v>M</v>
      </c>
      <c r="DH55" t="str">
        <v>M</v>
      </c>
      <c r="DI55" t="str">
        <v>M</v>
      </c>
      <c r="DJ55" t="str">
        <v>X</v>
      </c>
      <c r="DK55" t="str">
        <v>M</v>
      </c>
      <c r="DL55" t="str">
        <v>A</v>
      </c>
      <c r="DM55" t="str">
        <v>S</v>
      </c>
      <c r="DN55" t="str">
        <v>A</v>
      </c>
      <c r="DO55" t="str">
        <v>S</v>
      </c>
      <c r="DP55" t="str">
        <v>M</v>
      </c>
      <c r="DQ55" t="str">
        <v>S</v>
      </c>
      <c r="DR55" t="str">
        <v>M</v>
      </c>
      <c r="DS55" t="str">
        <v>S</v>
      </c>
      <c r="DT55" t="str">
        <v>A</v>
      </c>
      <c r="DU55" t="str">
        <v>M</v>
      </c>
      <c r="DV55" t="str">
        <v>X</v>
      </c>
      <c r="DW55" t="str">
        <v>M</v>
      </c>
      <c r="DX55" t="str">
        <v>A</v>
      </c>
      <c r="DY55" t="str">
        <v>M</v>
      </c>
      <c r="DZ55" t="str">
        <v>X</v>
      </c>
      <c r="EA55" t="str">
        <v>S</v>
      </c>
      <c r="EB55" t="str">
        <v>S</v>
      </c>
      <c r="EC55" t="str">
        <v>M</v>
      </c>
      <c r="ED55" t="str">
        <v>M</v>
      </c>
      <c r="EE55" t="str">
        <v>M</v>
      </c>
      <c r="EF55" t="str">
        <v>S</v>
      </c>
      <c r="EG55" t="str">
        <v>S</v>
      </c>
      <c r="EH55" t="str">
        <v>M</v>
      </c>
      <c r="EI55" t="str">
        <v>A</v>
      </c>
      <c r="EJ55" t="str">
        <v>A</v>
      </c>
      <c r="EK55" t="str">
        <v>X</v>
      </c>
      <c r="EL55">
        <v>53</v>
      </c>
      <c r="EM55" s="4" t="str">
        <f t="shared" si="2"/>
        <v>XASASMAAMAMXSMMAMXMSXMASASMMMMAAAASASAMMMSAAAXXMASXMXMAMXMASMXASMMMXMSMXXXAXXAAXAMXMAAASMSMMSASMXSAMSAMMAMXMMMMMXMASASMSMSAMXMAMXSSMMMSSMAAX</v>
      </c>
      <c r="EN55" cm="1">
        <f t="array" ref="EN55">_xlfn._xlws.PY(0,0,EN$2,$EM55)</f>
        <v>4</v>
      </c>
      <c r="EO55" cm="1">
        <f t="array" ref="EO55">_xlfn._xlws.PY(0,0,EO$2,$EM55)</f>
        <v>1</v>
      </c>
      <c r="EP55" s="4" t="str">
        <f t="shared" si="3"/>
        <v>XAAMXXASMMSXMSMSMSXMAXXMXXMAMXXMASAASMXMSSXSAMXXAAAAXAMAMMAAXAAMXMAMASMSSMMXXAMXXAAXMXXMXMAMAMASAMXSMMASMXMMSAMXMAXSXMASXXAAXMSSSMAMMASAXMMS</v>
      </c>
      <c r="EQ55" cm="1">
        <f t="array" ref="EQ55">_xlfn._xlws.PY(0,0,EQ$2,$EP55)</f>
        <v>2</v>
      </c>
      <c r="ER55" cm="1">
        <f t="array" ref="ER55">_xlfn._xlws.PY(0,0,ER$2,$EP55)</f>
        <v>3</v>
      </c>
      <c r="ES55" s="4" t="str" cm="1">
        <f t="array" ref="ES55">_xlfn.LET(_xlpm.r, MAX(0, ROWS(_xlfn.ANCHORARRAY(B$3)) - EL55), _xlpm.c, MAX(0, EL55 - COLUMNS(_xlfn.ANCHORARRAY(B$3))), _xlpm.i, ROWS(_xlfn.ANCHORARRAY(B$3))-MAX(_xlpm.r,_xlpm.c), _xlfn.CONCAT(INDEX(_xlfn.ANCHORARRAY(B$3), _xlpm.r + _xlfn.SEQUENCE(_xlpm.i), _xlpm.c + _xlfn.SEQUENCE(_xlpm.i))))</f>
        <v>XSAMMASMAXMMASAMMMAXMMSAMMMAMMXSAMSAMMSAMXSMXMXMASMAS</v>
      </c>
      <c r="ET55" cm="1">
        <f t="array" ref="ET55">_xlfn._xlws.PY(0,0,ET$2,$ES55)</f>
        <v>1</v>
      </c>
      <c r="EU55" cm="1">
        <f t="array" ref="EU55">_xlfn._xlws.PY(0,0,EU$2,$ES55)</f>
        <v>1</v>
      </c>
      <c r="EV55" s="4" t="str" cm="1">
        <f t="array" ref="EV55">_xlfn.LET(_xlpm.r, MAX(0, ROWS(_xlfn.ANCHORARRAY(B$3)) - EL55), _xlpm.c, MAX(0, EL55 - COLUMNS(_xlfn.ANCHORARRAY(B$3))), _xlpm.i, ROWS(_xlfn.ANCHORARRAY(B$3))-MAX(_xlpm.r,_xlpm.c), _xlfn.CONCAT(INDEX(_xlfn.ANCHORARRAY(B$3), ROWS(_xlfn.ANCHORARRAY(B$3))+1-(_xlpm.r + _xlfn.SEQUENCE(_xlpm.i)), _xlpm.c + _xlfn.SEQUENCE(_xlpm.i))))</f>
        <v>XXMASAMXXXMASAMSMASAMASXMXAMXXSAMASMASAMMAXASAMMASXSX</v>
      </c>
      <c r="EW55" cm="1">
        <f t="array" ref="EW55">_xlfn._xlws.PY(0,0,EW$2,$EV55)</f>
        <v>2</v>
      </c>
      <c r="EX55" cm="1">
        <f t="array" ref="EX55">_xlfn._xlws.PY(0,0,EX$2,$EV55)</f>
        <v>1</v>
      </c>
    </row>
    <row r="56" spans="1:154" ht="15.75" x14ac:dyDescent="0.25">
      <c r="A56" t="s">
        <v>76</v>
      </c>
      <c r="B56" t="str">
        <v>S</v>
      </c>
      <c r="C56" t="str">
        <v>A</v>
      </c>
      <c r="D56" t="str">
        <v>S</v>
      </c>
      <c r="E56" t="str">
        <v>M</v>
      </c>
      <c r="F56" t="str">
        <v>S</v>
      </c>
      <c r="G56" t="str">
        <v>M</v>
      </c>
      <c r="H56" t="str">
        <v>M</v>
      </c>
      <c r="I56" t="str">
        <v>M</v>
      </c>
      <c r="J56" t="str">
        <v>A</v>
      </c>
      <c r="K56" t="str">
        <v>A</v>
      </c>
      <c r="L56" t="str">
        <v>A</v>
      </c>
      <c r="M56" t="str">
        <v>X</v>
      </c>
      <c r="N56" t="str">
        <v>A</v>
      </c>
      <c r="O56" t="str">
        <v>A</v>
      </c>
      <c r="P56" t="str">
        <v>S</v>
      </c>
      <c r="Q56" t="str">
        <v>A</v>
      </c>
      <c r="R56" t="str">
        <v>S</v>
      </c>
      <c r="S56" t="str">
        <v>A</v>
      </c>
      <c r="T56" t="str">
        <v>A</v>
      </c>
      <c r="U56" t="str">
        <v>M</v>
      </c>
      <c r="V56" t="str">
        <v>M</v>
      </c>
      <c r="W56" t="str">
        <v>S</v>
      </c>
      <c r="X56" t="str">
        <v>X</v>
      </c>
      <c r="Y56" t="str">
        <v>S</v>
      </c>
      <c r="Z56" t="str">
        <v>A</v>
      </c>
      <c r="AA56" t="str">
        <v>S</v>
      </c>
      <c r="AB56" t="str">
        <v>X</v>
      </c>
      <c r="AC56" t="str">
        <v>A</v>
      </c>
      <c r="AD56" t="str">
        <v>A</v>
      </c>
      <c r="AE56" t="str">
        <v>M</v>
      </c>
      <c r="AF56" t="str">
        <v>M</v>
      </c>
      <c r="AG56" t="str">
        <v>S</v>
      </c>
      <c r="AH56" t="str">
        <v>S</v>
      </c>
      <c r="AI56" t="str">
        <v>M</v>
      </c>
      <c r="AJ56" t="str">
        <v>M</v>
      </c>
      <c r="AK56" t="str">
        <v>A</v>
      </c>
      <c r="AL56" t="str">
        <v>M</v>
      </c>
      <c r="AM56" t="str">
        <v>X</v>
      </c>
      <c r="AN56" t="str">
        <v>M</v>
      </c>
      <c r="AO56" t="str">
        <v>A</v>
      </c>
      <c r="AP56" t="str">
        <v>X</v>
      </c>
      <c r="AQ56" t="str">
        <v>X</v>
      </c>
      <c r="AR56" t="str">
        <v>M</v>
      </c>
      <c r="AS56" t="str">
        <v>M</v>
      </c>
      <c r="AT56" t="str">
        <v>M</v>
      </c>
      <c r="AU56" t="str">
        <v>S</v>
      </c>
      <c r="AV56" t="str">
        <v>M</v>
      </c>
      <c r="AW56" t="str">
        <v>M</v>
      </c>
      <c r="AX56" t="str">
        <v>M</v>
      </c>
      <c r="AY56" t="str">
        <v>A</v>
      </c>
      <c r="AZ56" t="str">
        <v>X</v>
      </c>
      <c r="BA56" t="str">
        <v>M</v>
      </c>
      <c r="BB56" t="str">
        <v>A</v>
      </c>
      <c r="BC56" t="str">
        <v>M</v>
      </c>
      <c r="BD56" t="str">
        <v>A</v>
      </c>
      <c r="BE56" t="str">
        <v>S</v>
      </c>
      <c r="BF56" t="str">
        <v>M</v>
      </c>
      <c r="BG56" t="str">
        <v>M</v>
      </c>
      <c r="BH56" t="str">
        <v>M</v>
      </c>
      <c r="BI56" t="str">
        <v>S</v>
      </c>
      <c r="BJ56" t="str">
        <v>A</v>
      </c>
      <c r="BK56" t="str">
        <v>S</v>
      </c>
      <c r="BL56" t="str">
        <v>X</v>
      </c>
      <c r="BM56" t="str">
        <v>M</v>
      </c>
      <c r="BN56" t="str">
        <v>M</v>
      </c>
      <c r="BO56" t="str">
        <v>A</v>
      </c>
      <c r="BP56" t="str">
        <v>X</v>
      </c>
      <c r="BQ56" t="str">
        <v>A</v>
      </c>
      <c r="BR56" t="str">
        <v>X</v>
      </c>
      <c r="BS56" t="str">
        <v>M</v>
      </c>
      <c r="BT56" t="str">
        <v>A</v>
      </c>
      <c r="BU56" t="str">
        <v>S</v>
      </c>
      <c r="BV56" t="str">
        <v>X</v>
      </c>
      <c r="BW56" t="str">
        <v>S</v>
      </c>
      <c r="BX56" t="str">
        <v>M</v>
      </c>
      <c r="BY56" t="str">
        <v>M</v>
      </c>
      <c r="BZ56" t="str">
        <v>M</v>
      </c>
      <c r="CA56" t="str">
        <v>S</v>
      </c>
      <c r="CB56" t="str">
        <v>S</v>
      </c>
      <c r="CC56" t="str">
        <v>S</v>
      </c>
      <c r="CD56" t="str">
        <v>S</v>
      </c>
      <c r="CE56" t="str">
        <v>M</v>
      </c>
      <c r="CF56" t="str">
        <v>S</v>
      </c>
      <c r="CG56" t="str">
        <v>M</v>
      </c>
      <c r="CH56" t="str">
        <v>M</v>
      </c>
      <c r="CI56" t="str">
        <v>M</v>
      </c>
      <c r="CJ56" t="str">
        <v>M</v>
      </c>
      <c r="CK56" t="str">
        <v>S</v>
      </c>
      <c r="CL56" t="str">
        <v>A</v>
      </c>
      <c r="CM56" t="str">
        <v>X</v>
      </c>
      <c r="CN56" t="str">
        <v>M</v>
      </c>
      <c r="CO56" t="str">
        <v>X</v>
      </c>
      <c r="CP56" t="str">
        <v>S</v>
      </c>
      <c r="CQ56" t="str">
        <v>A</v>
      </c>
      <c r="CR56" t="str">
        <v>M</v>
      </c>
      <c r="CS56" t="str">
        <v>X</v>
      </c>
      <c r="CT56" t="str">
        <v>X</v>
      </c>
      <c r="CU56" t="str">
        <v>X</v>
      </c>
      <c r="CV56" t="str">
        <v>A</v>
      </c>
      <c r="CW56" t="str">
        <v>M</v>
      </c>
      <c r="CX56" t="str">
        <v>S</v>
      </c>
      <c r="CY56" t="str">
        <v>A</v>
      </c>
      <c r="CZ56" t="str">
        <v>S</v>
      </c>
      <c r="DA56" t="str">
        <v>X</v>
      </c>
      <c r="DB56" t="str">
        <v>M</v>
      </c>
      <c r="DC56" t="str">
        <v>S</v>
      </c>
      <c r="DD56" t="str">
        <v>M</v>
      </c>
      <c r="DE56" t="str">
        <v>X</v>
      </c>
      <c r="DF56" t="str">
        <v>A</v>
      </c>
      <c r="DG56" t="str">
        <v>A</v>
      </c>
      <c r="DH56" t="str">
        <v>A</v>
      </c>
      <c r="DI56" t="str">
        <v>S</v>
      </c>
      <c r="DJ56" t="str">
        <v>A</v>
      </c>
      <c r="DK56" t="str">
        <v>M</v>
      </c>
      <c r="DL56" t="str">
        <v>X</v>
      </c>
      <c r="DM56" t="str">
        <v>S</v>
      </c>
      <c r="DN56" t="str">
        <v>X</v>
      </c>
      <c r="DO56" t="str">
        <v>S</v>
      </c>
      <c r="DP56" t="str">
        <v>A</v>
      </c>
      <c r="DQ56" t="str">
        <v>A</v>
      </c>
      <c r="DR56" t="str">
        <v>A</v>
      </c>
      <c r="DS56" t="str">
        <v>X</v>
      </c>
      <c r="DT56" t="str">
        <v>X</v>
      </c>
      <c r="DU56" t="str">
        <v>M</v>
      </c>
      <c r="DV56" t="str">
        <v>A</v>
      </c>
      <c r="DW56" t="str">
        <v>S</v>
      </c>
      <c r="DX56" t="str">
        <v>X</v>
      </c>
      <c r="DY56" t="str">
        <v>M</v>
      </c>
      <c r="DZ56" t="str">
        <v>A</v>
      </c>
      <c r="EA56" t="str">
        <v>A</v>
      </c>
      <c r="EB56" t="str">
        <v>X</v>
      </c>
      <c r="EC56" t="str">
        <v>A</v>
      </c>
      <c r="ED56" t="str">
        <v>A</v>
      </c>
      <c r="EE56" t="str">
        <v>A</v>
      </c>
      <c r="EF56" t="str">
        <v>X</v>
      </c>
      <c r="EG56" t="str">
        <v>A</v>
      </c>
      <c r="EH56" t="str">
        <v>M</v>
      </c>
      <c r="EI56" t="str">
        <v>X</v>
      </c>
      <c r="EJ56" t="str">
        <v>S</v>
      </c>
      <c r="EK56" t="str">
        <v>A</v>
      </c>
      <c r="EL56">
        <v>54</v>
      </c>
      <c r="EM56" s="4" t="str">
        <f t="shared" si="2"/>
        <v>SASMSMMMAAAXAASASAAMMSXSASXAAMMSSMMAMXMAXXMMMSMMMAXMAMASMMMSASXMMAXAXMASXSMMMSSSSMSMMMMSAXMXSAMXXXAMSASXMSMXAAASAMXSXSAAAXXMASXMAAXAAAXAMXSA</v>
      </c>
      <c r="EN56" cm="1">
        <f t="array" ref="EN56">_xlfn._xlws.PY(0,0,EN$2,$EM56)</f>
        <v>2</v>
      </c>
      <c r="EO56" cm="1">
        <f t="array" ref="EO56">_xlfn._xlws.PY(0,0,EO$2,$EM56)</f>
        <v>2</v>
      </c>
      <c r="EP56" s="4" t="str">
        <f t="shared" si="3"/>
        <v>MSMMMMMMAMAMXAAMMMASXMAXMMMAMXMMMSMMSASMMAMXAXMMXMSMMMSMXMAMSSMSAXASMSAAAASAMXXSXMSMMXSAASMSXMASMAMAASAMXASASMSSMAXMAMXAAXSSSXAAASAMMMMMSMAM</v>
      </c>
      <c r="EQ56" cm="1">
        <f t="array" ref="EQ56">_xlfn._xlws.PY(0,0,EQ$2,$EP56)</f>
        <v>1</v>
      </c>
      <c r="ER56" cm="1">
        <f t="array" ref="ER56">_xlfn._xlws.PY(0,0,ER$2,$EP56)</f>
        <v>2</v>
      </c>
      <c r="ES56" s="4" t="str" cm="1">
        <f t="array" ref="ES56">_xlfn.LET(_xlpm.r, MAX(0, ROWS(_xlfn.ANCHORARRAY(B$3)) - EL56), _xlpm.c, MAX(0, EL56 - COLUMNS(_xlfn.ANCHORARRAY(B$3))), _xlpm.i, ROWS(_xlfn.ANCHORARRAY(B$3))-MAX(_xlpm.r,_xlpm.c), _xlfn.CONCAT(INDEX(_xlfn.ANCHORARRAY(B$3), _xlpm.r + _xlfn.SEQUENCE(_xlpm.i), _xlpm.c + _xlfn.SEQUENCE(_xlpm.i))))</f>
        <v>XXMXASAMMASAMSAMSAMXSAMXMMXXMXAMMSXMASAMAMSAMMSASAMMMM</v>
      </c>
      <c r="ET56" cm="1">
        <f t="array" ref="ET56">_xlfn._xlws.PY(0,0,ET$2,$ES56)</f>
        <v>1</v>
      </c>
      <c r="EU56" cm="1">
        <f t="array" ref="EU56">_xlfn._xlws.PY(0,0,EU$2,$ES56)</f>
        <v>2</v>
      </c>
      <c r="EV56" s="4" t="str" cm="1">
        <f t="array" ref="EV56">_xlfn.LET(_xlpm.r, MAX(0, ROWS(_xlfn.ANCHORARRAY(B$3)) - EL56), _xlpm.c, MAX(0, EL56 - COLUMNS(_xlfn.ANCHORARRAY(B$3))), _xlpm.i, ROWS(_xlfn.ANCHORARRAY(B$3))-MAX(_xlpm.r,_xlpm.c), _xlfn.CONCAT(INDEX(_xlfn.ANCHORARRAY(B$3), ROWS(_xlfn.ANCHORARRAY(B$3))+1-(_xlpm.r + _xlfn.SEQUENCE(_xlpm.i)), _xlpm.c + _xlfn.SEQUENCE(_xlpm.i))))</f>
        <v>SAMXSXAMXSXXSAMXXXMMMAXMMSSMSAMASMMASAXXXMAXXMXSMXMSAM</v>
      </c>
      <c r="EW56" cm="1">
        <f t="array" ref="EW56">_xlfn._xlws.PY(0,0,EW$2,$EV56)</f>
        <v>0</v>
      </c>
      <c r="EX56" cm="1">
        <f t="array" ref="EX56">_xlfn._xlws.PY(0,0,EX$2,$EV56)</f>
        <v>2</v>
      </c>
    </row>
    <row r="57" spans="1:154" ht="15.75" x14ac:dyDescent="0.25">
      <c r="A57" t="s">
        <v>77</v>
      </c>
      <c r="B57" t="str">
        <v>X</v>
      </c>
      <c r="C57" t="str">
        <v>X</v>
      </c>
      <c r="D57" t="str">
        <v>X</v>
      </c>
      <c r="E57" t="str">
        <v>A</v>
      </c>
      <c r="F57" t="str">
        <v>X</v>
      </c>
      <c r="G57" t="str">
        <v>X</v>
      </c>
      <c r="H57" t="str">
        <v>X</v>
      </c>
      <c r="I57" t="str">
        <v>S</v>
      </c>
      <c r="J57" t="str">
        <v>S</v>
      </c>
      <c r="K57" t="str">
        <v>M</v>
      </c>
      <c r="L57" t="str">
        <v>S</v>
      </c>
      <c r="M57" t="str">
        <v>S</v>
      </c>
      <c r="N57" t="str">
        <v>M</v>
      </c>
      <c r="O57" t="str">
        <v>M</v>
      </c>
      <c r="P57" t="str">
        <v>S</v>
      </c>
      <c r="Q57" t="str">
        <v>A</v>
      </c>
      <c r="R57" t="str">
        <v>S</v>
      </c>
      <c r="S57" t="str">
        <v>M</v>
      </c>
      <c r="T57" t="str">
        <v>M</v>
      </c>
      <c r="U57" t="str">
        <v>X</v>
      </c>
      <c r="V57" t="str">
        <v>A</v>
      </c>
      <c r="W57" t="str">
        <v>S</v>
      </c>
      <c r="X57" t="str">
        <v>A</v>
      </c>
      <c r="Y57" t="str">
        <v>M</v>
      </c>
      <c r="Z57" t="str">
        <v>X</v>
      </c>
      <c r="AA57" t="str">
        <v>X</v>
      </c>
      <c r="AB57" t="str">
        <v>X</v>
      </c>
      <c r="AC57" t="str">
        <v>M</v>
      </c>
      <c r="AD57" t="str">
        <v>M</v>
      </c>
      <c r="AE57" t="str">
        <v>S</v>
      </c>
      <c r="AF57" t="str">
        <v>A</v>
      </c>
      <c r="AG57" t="str">
        <v>A</v>
      </c>
      <c r="AH57" t="str">
        <v>M</v>
      </c>
      <c r="AI57" t="str">
        <v>X</v>
      </c>
      <c r="AJ57" t="str">
        <v>M</v>
      </c>
      <c r="AK57" t="str">
        <v>A</v>
      </c>
      <c r="AL57" t="str">
        <v>M</v>
      </c>
      <c r="AM57" t="str">
        <v>M</v>
      </c>
      <c r="AN57" t="str">
        <v>X</v>
      </c>
      <c r="AO57" t="str">
        <v>S</v>
      </c>
      <c r="AP57" t="str">
        <v>X</v>
      </c>
      <c r="AQ57" t="str">
        <v>M</v>
      </c>
      <c r="AR57" t="str">
        <v>X</v>
      </c>
      <c r="AS57" t="str">
        <v>M</v>
      </c>
      <c r="AT57" t="str">
        <v>A</v>
      </c>
      <c r="AU57" t="str">
        <v>A</v>
      </c>
      <c r="AV57" t="str">
        <v>A</v>
      </c>
      <c r="AW57" t="str">
        <v>A</v>
      </c>
      <c r="AX57" t="str">
        <v>X</v>
      </c>
      <c r="AY57" t="str">
        <v>M</v>
      </c>
      <c r="AZ57" t="str">
        <v>A</v>
      </c>
      <c r="BA57" t="str">
        <v>X</v>
      </c>
      <c r="BB57" t="str">
        <v>M</v>
      </c>
      <c r="BC57" t="str">
        <v>S</v>
      </c>
      <c r="BD57" t="str">
        <v>A</v>
      </c>
      <c r="BE57" t="str">
        <v>M</v>
      </c>
      <c r="BF57" t="str">
        <v>A</v>
      </c>
      <c r="BG57" t="str">
        <v>A</v>
      </c>
      <c r="BH57" t="str">
        <v>A</v>
      </c>
      <c r="BI57" t="str">
        <v>M</v>
      </c>
      <c r="BJ57" t="str">
        <v>X</v>
      </c>
      <c r="BK57" t="str">
        <v>M</v>
      </c>
      <c r="BL57" t="str">
        <v>A</v>
      </c>
      <c r="BM57" t="str">
        <v>A</v>
      </c>
      <c r="BN57" t="str">
        <v>S</v>
      </c>
      <c r="BO57" t="str">
        <v>M</v>
      </c>
      <c r="BP57" t="str">
        <v>S</v>
      </c>
      <c r="BQ57" t="str">
        <v>S</v>
      </c>
      <c r="BR57" t="str">
        <v>S</v>
      </c>
      <c r="BS57" t="str">
        <v>S</v>
      </c>
      <c r="BT57" t="str">
        <v>M</v>
      </c>
      <c r="BU57" t="str">
        <v>S</v>
      </c>
      <c r="BV57" t="str">
        <v>A</v>
      </c>
      <c r="BW57" t="str">
        <v>M</v>
      </c>
      <c r="BX57" t="str">
        <v>X</v>
      </c>
      <c r="BY57" t="str">
        <v>A</v>
      </c>
      <c r="BZ57" t="str">
        <v>A</v>
      </c>
      <c r="CA57" t="str">
        <v>M</v>
      </c>
      <c r="CB57" t="str">
        <v>X</v>
      </c>
      <c r="CC57" t="str">
        <v>A</v>
      </c>
      <c r="CD57" t="str">
        <v>A</v>
      </c>
      <c r="CE57" t="str">
        <v>X</v>
      </c>
      <c r="CF57" t="str">
        <v>M</v>
      </c>
      <c r="CG57" t="str">
        <v>A</v>
      </c>
      <c r="CH57" t="str">
        <v>S</v>
      </c>
      <c r="CI57" t="str">
        <v>M</v>
      </c>
      <c r="CJ57" t="str">
        <v>M</v>
      </c>
      <c r="CK57" t="str">
        <v>M</v>
      </c>
      <c r="CL57" t="str">
        <v>X</v>
      </c>
      <c r="CM57" t="str">
        <v>M</v>
      </c>
      <c r="CN57" t="str">
        <v>X</v>
      </c>
      <c r="CO57" t="str">
        <v>M</v>
      </c>
      <c r="CP57" t="str">
        <v>M</v>
      </c>
      <c r="CQ57" t="str">
        <v>M</v>
      </c>
      <c r="CR57" t="str">
        <v>M</v>
      </c>
      <c r="CS57" t="str">
        <v>S</v>
      </c>
      <c r="CT57" t="str">
        <v>S</v>
      </c>
      <c r="CU57" t="str">
        <v>X</v>
      </c>
      <c r="CV57" t="str">
        <v>S</v>
      </c>
      <c r="CW57" t="str">
        <v>M</v>
      </c>
      <c r="CX57" t="str">
        <v>S</v>
      </c>
      <c r="CY57" t="str">
        <v>A</v>
      </c>
      <c r="CZ57" t="str">
        <v>M</v>
      </c>
      <c r="DA57" t="str">
        <v>M</v>
      </c>
      <c r="DB57" t="str">
        <v>X</v>
      </c>
      <c r="DC57" t="str">
        <v>M</v>
      </c>
      <c r="DD57" t="str">
        <v>A</v>
      </c>
      <c r="DE57" t="str">
        <v>X</v>
      </c>
      <c r="DF57" t="str">
        <v>M</v>
      </c>
      <c r="DG57" t="str">
        <v>S</v>
      </c>
      <c r="DH57" t="str">
        <v>M</v>
      </c>
      <c r="DI57" t="str">
        <v>S</v>
      </c>
      <c r="DJ57" t="str">
        <v>A</v>
      </c>
      <c r="DK57" t="str">
        <v>S</v>
      </c>
      <c r="DL57" t="str">
        <v>A</v>
      </c>
      <c r="DM57" t="str">
        <v>M</v>
      </c>
      <c r="DN57" t="str">
        <v>A</v>
      </c>
      <c r="DO57" t="str">
        <v>M</v>
      </c>
      <c r="DP57" t="str">
        <v>X</v>
      </c>
      <c r="DQ57" t="str">
        <v>M</v>
      </c>
      <c r="DR57" t="str">
        <v>M</v>
      </c>
      <c r="DS57" t="str">
        <v>M</v>
      </c>
      <c r="DT57" t="str">
        <v>A</v>
      </c>
      <c r="DU57" t="str">
        <v>M</v>
      </c>
      <c r="DV57" t="str">
        <v>X</v>
      </c>
      <c r="DW57" t="str">
        <v>M</v>
      </c>
      <c r="DX57" t="str">
        <v>X</v>
      </c>
      <c r="DY57" t="str">
        <v>M</v>
      </c>
      <c r="DZ57" t="str">
        <v>A</v>
      </c>
      <c r="EA57" t="str">
        <v>M</v>
      </c>
      <c r="EB57" t="str">
        <v>M</v>
      </c>
      <c r="EC57" t="str">
        <v>M</v>
      </c>
      <c r="ED57" t="str">
        <v>M</v>
      </c>
      <c r="EE57" t="str">
        <v>S</v>
      </c>
      <c r="EF57" t="str">
        <v>S</v>
      </c>
      <c r="EG57" t="str">
        <v>X</v>
      </c>
      <c r="EH57" t="str">
        <v>M</v>
      </c>
      <c r="EI57" t="str">
        <v>S</v>
      </c>
      <c r="EJ57" t="str">
        <v>M</v>
      </c>
      <c r="EK57" t="str">
        <v>M</v>
      </c>
      <c r="EL57">
        <v>55</v>
      </c>
      <c r="EM57" s="4" t="str">
        <f t="shared" si="2"/>
        <v>XXXAXXXSSMSSMMSASMMXASAMXXXMMSAAMXMAMMXSXMXMAAAAXMAXMSAMAAAMXMAASMSSSSMSAMXAAMXAAXMASMMMXMXMMMMSSXSMSAMMXMAXMSMSASAMAMXMMMAMXMXMAMMMMSSXMSMM</v>
      </c>
      <c r="EN57" cm="1">
        <f t="array" ref="EN57">_xlfn._xlws.PY(0,0,EN$2,$EM57)</f>
        <v>1</v>
      </c>
      <c r="EO57" cm="1">
        <f t="array" ref="EO57">_xlfn._xlws.PY(0,0,EO$2,$EM57)</f>
        <v>2</v>
      </c>
      <c r="EP57" s="4" t="str">
        <f t="shared" si="3"/>
        <v>XAXAAMMSAMASMMMMASAMASMASMXASMXAXMASXAMXAAMSMMXMMMAAAAAXMSMXMAAXMSMSXMMMMMMASXASMAAAXAMAMXAAASAMMSMMMMMMSMMASAAXMASXMMMXMXMAMMMSMMMMASAXMMAS</v>
      </c>
      <c r="EQ57" cm="1">
        <f t="array" ref="EQ57">_xlfn._xlws.PY(0,0,EQ$2,$EP57)</f>
        <v>2</v>
      </c>
      <c r="ER57" cm="1">
        <f t="array" ref="ER57">_xlfn._xlws.PY(0,0,ER$2,$EP57)</f>
        <v>0</v>
      </c>
      <c r="ES57" s="4" t="str" cm="1">
        <f t="array" ref="ES57">_xlfn.LET(_xlpm.r, MAX(0, ROWS(_xlfn.ANCHORARRAY(B$3)) - EL57), _xlpm.c, MAX(0, EL57 - COLUMNS(_xlfn.ANCHORARRAY(B$3))), _xlpm.i, ROWS(_xlfn.ANCHORARRAY(B$3))-MAX(_xlpm.r,_xlpm.c), _xlfn.CONCAT(INDEX(_xlfn.ANCHORARRAY(B$3), _xlpm.r + _xlfn.SEQUENCE(_xlpm.i), _xlpm.c + _xlfn.SEQUENCE(_xlpm.i))))</f>
        <v>XMMSXMMXAMASAMAMSMXMMASMSXSXMSAMXMAXSAMAXAXMAXXSAMXXMAS</v>
      </c>
      <c r="ET57" cm="1">
        <f t="array" ref="ET57">_xlfn._xlws.PY(0,0,ET$2,$ES57)</f>
        <v>1</v>
      </c>
      <c r="EU57" cm="1">
        <f t="array" ref="EU57">_xlfn._xlws.PY(0,0,EU$2,$ES57)</f>
        <v>2</v>
      </c>
      <c r="EV57" s="4" t="str" cm="1">
        <f t="array" ref="EV57">_xlfn.LET(_xlpm.r, MAX(0, ROWS(_xlfn.ANCHORARRAY(B$3)) - EL57), _xlpm.c, MAX(0, EL57 - COLUMNS(_xlfn.ANCHORARRAY(B$3))), _xlpm.i, ROWS(_xlfn.ANCHORARRAY(B$3))-MAX(_xlpm.r,_xlpm.c), _xlfn.CONCAT(INDEX(_xlfn.ANCHORARRAY(B$3), ROWS(_xlfn.ANCHORARRAY(B$3))+1-(_xlpm.r + _xlfn.SEQUENCE(_xlpm.i)), _xlpm.c + _xlfn.SEQUENCE(_xlpm.i))))</f>
        <v>XASAMASAMASXSAMSAMXXXXMXAAAMAXMAXMXMASXMASXXSAMASXAMASX</v>
      </c>
      <c r="EW57" cm="1">
        <f t="array" ref="EW57">_xlfn._xlws.PY(0,0,EW$2,$EV57)</f>
        <v>2</v>
      </c>
      <c r="EX57" cm="1">
        <f t="array" ref="EX57">_xlfn._xlws.PY(0,0,EX$2,$EV57)</f>
        <v>1</v>
      </c>
    </row>
    <row r="58" spans="1:154" ht="15.75" x14ac:dyDescent="0.25">
      <c r="A58" t="s">
        <v>78</v>
      </c>
      <c r="B58" t="str">
        <v>X</v>
      </c>
      <c r="C58" t="str">
        <v>S</v>
      </c>
      <c r="D58" t="str">
        <v>M</v>
      </c>
      <c r="E58" t="str">
        <v>S</v>
      </c>
      <c r="F58" t="str">
        <v>M</v>
      </c>
      <c r="G58" t="str">
        <v>A</v>
      </c>
      <c r="H58" t="str">
        <v>M</v>
      </c>
      <c r="I58" t="str">
        <v>A</v>
      </c>
      <c r="J58" t="str">
        <v>A</v>
      </c>
      <c r="K58" t="str">
        <v>A</v>
      </c>
      <c r="L58" t="str">
        <v>A</v>
      </c>
      <c r="M58" t="str">
        <v>X</v>
      </c>
      <c r="N58" t="str">
        <v>X</v>
      </c>
      <c r="O58" t="str">
        <v>X</v>
      </c>
      <c r="P58" t="str">
        <v>M</v>
      </c>
      <c r="Q58" t="str">
        <v>A</v>
      </c>
      <c r="R58" t="str">
        <v>X</v>
      </c>
      <c r="S58" t="str">
        <v>A</v>
      </c>
      <c r="T58" t="str">
        <v>A</v>
      </c>
      <c r="U58" t="str">
        <v>M</v>
      </c>
      <c r="V58" t="str">
        <v>S</v>
      </c>
      <c r="W58" t="str">
        <v>M</v>
      </c>
      <c r="X58" t="str">
        <v>X</v>
      </c>
      <c r="Y58" t="str">
        <v>M</v>
      </c>
      <c r="Z58" t="str">
        <v>M</v>
      </c>
      <c r="AA58" t="str">
        <v>M</v>
      </c>
      <c r="AB58" t="str">
        <v>X</v>
      </c>
      <c r="AC58" t="str">
        <v>S</v>
      </c>
      <c r="AD58" t="str">
        <v>A</v>
      </c>
      <c r="AE58" t="str">
        <v>M</v>
      </c>
      <c r="AF58" t="str">
        <v>M</v>
      </c>
      <c r="AG58" t="str">
        <v>S</v>
      </c>
      <c r="AH58" t="str">
        <v>S</v>
      </c>
      <c r="AI58" t="str">
        <v>X</v>
      </c>
      <c r="AJ58" t="str">
        <v>S</v>
      </c>
      <c r="AK58" t="str">
        <v>A</v>
      </c>
      <c r="AL58" t="str">
        <v>M</v>
      </c>
      <c r="AM58" t="str">
        <v>X</v>
      </c>
      <c r="AN58" t="str">
        <v>A</v>
      </c>
      <c r="AO58" t="str">
        <v>M</v>
      </c>
      <c r="AP58" t="str">
        <v>A</v>
      </c>
      <c r="AQ58" t="str">
        <v>M</v>
      </c>
      <c r="AR58" t="str">
        <v>A</v>
      </c>
      <c r="AS58" t="str">
        <v>M</v>
      </c>
      <c r="AT58" t="str">
        <v>S</v>
      </c>
      <c r="AU58" t="str">
        <v>S</v>
      </c>
      <c r="AV58" t="str">
        <v>S</v>
      </c>
      <c r="AW58" t="str">
        <v>M</v>
      </c>
      <c r="AX58" t="str">
        <v>M</v>
      </c>
      <c r="AY58" t="str">
        <v>S</v>
      </c>
      <c r="AZ58" t="str">
        <v>M</v>
      </c>
      <c r="BA58" t="str">
        <v>S</v>
      </c>
      <c r="BB58" t="str">
        <v>A</v>
      </c>
      <c r="BC58" t="str">
        <v>M</v>
      </c>
      <c r="BD58" t="str">
        <v>X</v>
      </c>
      <c r="BE58" t="str">
        <v>S</v>
      </c>
      <c r="BF58" t="str">
        <v>S</v>
      </c>
      <c r="BG58" t="str">
        <v>M</v>
      </c>
      <c r="BH58" t="str">
        <v>S</v>
      </c>
      <c r="BI58" t="str">
        <v>S</v>
      </c>
      <c r="BJ58" t="str">
        <v>S</v>
      </c>
      <c r="BK58" t="str">
        <v>M</v>
      </c>
      <c r="BL58" t="str">
        <v>M</v>
      </c>
      <c r="BM58" t="str">
        <v>X</v>
      </c>
      <c r="BN58" t="str">
        <v>M</v>
      </c>
      <c r="BO58" t="str">
        <v>A</v>
      </c>
      <c r="BP58" t="str">
        <v>X</v>
      </c>
      <c r="BQ58" t="str">
        <v>A</v>
      </c>
      <c r="BR58" t="str">
        <v>M</v>
      </c>
      <c r="BS58" t="str">
        <v>X</v>
      </c>
      <c r="BT58" t="str">
        <v>A</v>
      </c>
      <c r="BU58" t="str">
        <v>M</v>
      </c>
      <c r="BV58" t="str">
        <v>A</v>
      </c>
      <c r="BW58" t="str">
        <v>M</v>
      </c>
      <c r="BX58" t="str">
        <v>A</v>
      </c>
      <c r="BY58" t="str">
        <v>M</v>
      </c>
      <c r="BZ58" t="str">
        <v>X</v>
      </c>
      <c r="CA58" t="str">
        <v>S</v>
      </c>
      <c r="CB58" t="str">
        <v>M</v>
      </c>
      <c r="CC58" t="str">
        <v>S</v>
      </c>
      <c r="CD58" t="str">
        <v>M</v>
      </c>
      <c r="CE58" t="str">
        <v>X</v>
      </c>
      <c r="CF58" t="str">
        <v>X</v>
      </c>
      <c r="CG58" t="str">
        <v>X</v>
      </c>
      <c r="CH58" t="str">
        <v>M</v>
      </c>
      <c r="CI58" t="str">
        <v>A</v>
      </c>
      <c r="CJ58" t="str">
        <v>A</v>
      </c>
      <c r="CK58" t="str">
        <v>A</v>
      </c>
      <c r="CL58" t="str">
        <v>A</v>
      </c>
      <c r="CM58" t="str">
        <v>S</v>
      </c>
      <c r="CN58" t="str">
        <v>X</v>
      </c>
      <c r="CO58" t="str">
        <v>M</v>
      </c>
      <c r="CP58" t="str">
        <v>A</v>
      </c>
      <c r="CQ58" t="str">
        <v>A</v>
      </c>
      <c r="CR58" t="str">
        <v>A</v>
      </c>
      <c r="CS58" t="str">
        <v>A</v>
      </c>
      <c r="CT58" t="str">
        <v>A</v>
      </c>
      <c r="CU58" t="str">
        <v>A</v>
      </c>
      <c r="CV58" t="str">
        <v>X</v>
      </c>
      <c r="CW58" t="str">
        <v>A</v>
      </c>
      <c r="CX58" t="str">
        <v>M</v>
      </c>
      <c r="CY58" t="str">
        <v>M</v>
      </c>
      <c r="CZ58" t="str">
        <v>M</v>
      </c>
      <c r="DA58" t="str">
        <v>A</v>
      </c>
      <c r="DB58" t="str">
        <v>X</v>
      </c>
      <c r="DC58" t="str">
        <v>X</v>
      </c>
      <c r="DD58" t="str">
        <v>S</v>
      </c>
      <c r="DE58" t="str">
        <v>S</v>
      </c>
      <c r="DF58" t="str">
        <v>M</v>
      </c>
      <c r="DG58" t="str">
        <v>X</v>
      </c>
      <c r="DH58" t="str">
        <v>M</v>
      </c>
      <c r="DI58" t="str">
        <v>S</v>
      </c>
      <c r="DJ58" t="str">
        <v>M</v>
      </c>
      <c r="DK58" t="str">
        <v>M</v>
      </c>
      <c r="DL58" t="str">
        <v>A</v>
      </c>
      <c r="DM58" t="str">
        <v>S</v>
      </c>
      <c r="DN58" t="str">
        <v>X</v>
      </c>
      <c r="DO58" t="str">
        <v>M</v>
      </c>
      <c r="DP58" t="str">
        <v>S</v>
      </c>
      <c r="DQ58" t="str">
        <v>X</v>
      </c>
      <c r="DR58" t="str">
        <v>S</v>
      </c>
      <c r="DS58" t="str">
        <v>S</v>
      </c>
      <c r="DT58" t="str">
        <v>S</v>
      </c>
      <c r="DU58" t="str">
        <v>X</v>
      </c>
      <c r="DV58" t="str">
        <v>A</v>
      </c>
      <c r="DW58" t="str">
        <v>S</v>
      </c>
      <c r="DX58" t="str">
        <v>M</v>
      </c>
      <c r="DY58" t="str">
        <v>S</v>
      </c>
      <c r="DZ58" t="str">
        <v>S</v>
      </c>
      <c r="EA58" t="str">
        <v>M</v>
      </c>
      <c r="EB58" t="str">
        <v>S</v>
      </c>
      <c r="EC58" t="str">
        <v>S</v>
      </c>
      <c r="ED58" t="str">
        <v>M</v>
      </c>
      <c r="EE58" t="str">
        <v>A</v>
      </c>
      <c r="EF58" t="str">
        <v>X</v>
      </c>
      <c r="EG58" t="str">
        <v>M</v>
      </c>
      <c r="EH58" t="str">
        <v>X</v>
      </c>
      <c r="EI58" t="str">
        <v>M</v>
      </c>
      <c r="EJ58" t="str">
        <v>A</v>
      </c>
      <c r="EK58" t="str">
        <v>S</v>
      </c>
      <c r="EL58">
        <v>56</v>
      </c>
      <c r="EM58" s="4" t="str">
        <f t="shared" si="2"/>
        <v>XSMSMAMAAAAXXXMAXAAMSMXMMMXSAMMSSXSAMXAMAMAMSSSMMSMSAMXSSMSSSMMXMAXAMXAMAMAMXSMSMXXXMAAAASXMAAAAAAXAMMMAXXSSMXMSMMASXMSXSSSXASMSSMSSMAXMXMAS</v>
      </c>
      <c r="EN58" cm="1">
        <f t="array" ref="EN58">_xlfn._xlws.PY(0,0,EN$2,$EM58)</f>
        <v>1</v>
      </c>
      <c r="EO58" cm="1">
        <f t="array" ref="EO58">_xlfn._xlws.PY(0,0,EO$2,$EM58)</f>
        <v>2</v>
      </c>
      <c r="EP58" s="4" t="str">
        <f t="shared" si="3"/>
        <v>AMMMSAAMASAXAMXSMSXSAMSAMASXSASASAMSMMMXSXMAMXSAASXSMSMSAAAAMMMMXAAXAXMASASAMMMMASMSMASASMMMMMAXSAXSXMAAAAMAMMMSXAAASMMAXXMAMAMAXAASASAMXMSS</v>
      </c>
      <c r="EQ58" cm="1">
        <f t="array" ref="EQ58">_xlfn._xlws.PY(0,0,EQ$2,$EP58)</f>
        <v>1</v>
      </c>
      <c r="ER58" cm="1">
        <f t="array" ref="ER58">_xlfn._xlws.PY(0,0,ER$2,$EP58)</f>
        <v>1</v>
      </c>
      <c r="ES58" s="4" t="str" cm="1">
        <f t="array" ref="ES58">_xlfn.LET(_xlpm.r, MAX(0, ROWS(_xlfn.ANCHORARRAY(B$3)) - EL58), _xlpm.c, MAX(0, EL58 - COLUMNS(_xlfn.ANCHORARRAY(B$3))), _xlpm.i, ROWS(_xlfn.ANCHORARRAY(B$3))-MAX(_xlpm.r,_xlpm.c), _xlfn.CONCAT(INDEX(_xlfn.ANCHORARRAY(B$3), _xlpm.r + _xlfn.SEQUENCE(_xlpm.i), _xlpm.c + _xlfn.SEQUENCE(_xlpm.i))))</f>
        <v>XMAAMSXSAMMASAMAXAMASASAMAMMMAMXMAXMAMMSMSMMSXSAMSMMXMAS</v>
      </c>
      <c r="ET58" cm="1">
        <f t="array" ref="ET58">_xlfn._xlws.PY(0,0,ET$2,$ES58)</f>
        <v>1</v>
      </c>
      <c r="EU58" cm="1">
        <f t="array" ref="EU58">_xlfn._xlws.PY(0,0,EU$2,$ES58)</f>
        <v>0</v>
      </c>
      <c r="EV58" s="4" t="str" cm="1">
        <f t="array" ref="EV58">_xlfn.LET(_xlpm.r, MAX(0, ROWS(_xlfn.ANCHORARRAY(B$3)) - EL58), _xlpm.c, MAX(0, EL58 - COLUMNS(_xlfn.ANCHORARRAY(B$3))), _xlpm.i, ROWS(_xlfn.ANCHORARRAY(B$3))-MAX(_xlpm.r,_xlpm.c), _xlfn.CONCAT(INDEX(_xlfn.ANCHORARRAY(B$3), ROWS(_xlfn.ANCHORARRAY(B$3))+1-(_xlpm.r + _xlfn.SEQUENCE(_xlpm.i)), _xlpm.c + _xlfn.SEQUENCE(_xlpm.i))))</f>
        <v>XXSAMAMSAMASXAMASAMXXMMSASAMMMMXMSMASAMMASAMMAXXAMSAMMAA</v>
      </c>
      <c r="EW58" cm="1">
        <f t="array" ref="EW58">_xlfn._xlws.PY(0,0,EW$2,$EV58)</f>
        <v>0</v>
      </c>
      <c r="EX58" cm="1">
        <f t="array" ref="EX58">_xlfn._xlws.PY(0,0,EX$2,$EV58)</f>
        <v>1</v>
      </c>
    </row>
    <row r="59" spans="1:154" ht="15.75" x14ac:dyDescent="0.25">
      <c r="A59" t="s">
        <v>79</v>
      </c>
      <c r="B59" t="str">
        <v>M</v>
      </c>
      <c r="C59" t="str">
        <v>A</v>
      </c>
      <c r="D59" t="str">
        <v>A</v>
      </c>
      <c r="E59" t="str">
        <v>A</v>
      </c>
      <c r="F59" t="str">
        <v>M</v>
      </c>
      <c r="G59" t="str">
        <v>A</v>
      </c>
      <c r="H59" t="str">
        <v>A</v>
      </c>
      <c r="I59" t="str">
        <v>M</v>
      </c>
      <c r="J59" t="str">
        <v>M</v>
      </c>
      <c r="K59" t="str">
        <v>M</v>
      </c>
      <c r="L59" t="str">
        <v>M</v>
      </c>
      <c r="M59" t="str">
        <v>S</v>
      </c>
      <c r="N59" t="str">
        <v>M</v>
      </c>
      <c r="O59" t="str">
        <v>X</v>
      </c>
      <c r="P59" t="str">
        <v>M</v>
      </c>
      <c r="Q59" t="str">
        <v>X</v>
      </c>
      <c r="R59" t="str">
        <v>M</v>
      </c>
      <c r="S59" t="str">
        <v>M</v>
      </c>
      <c r="T59" t="str">
        <v>X</v>
      </c>
      <c r="U59" t="str">
        <v>S</v>
      </c>
      <c r="V59" t="str">
        <v>X</v>
      </c>
      <c r="W59" t="str">
        <v>A</v>
      </c>
      <c r="X59" t="str">
        <v>X</v>
      </c>
      <c r="Y59" t="str">
        <v>A</v>
      </c>
      <c r="Z59" t="str">
        <v>S</v>
      </c>
      <c r="AA59" t="str">
        <v>M</v>
      </c>
      <c r="AB59" t="str">
        <v>A</v>
      </c>
      <c r="AC59" t="str">
        <v>M</v>
      </c>
      <c r="AD59" t="str">
        <v>A</v>
      </c>
      <c r="AE59" t="str">
        <v>S</v>
      </c>
      <c r="AF59" t="str">
        <v>X</v>
      </c>
      <c r="AG59" t="str">
        <v>M</v>
      </c>
      <c r="AH59" t="str">
        <v>A</v>
      </c>
      <c r="AI59" t="str">
        <v>X</v>
      </c>
      <c r="AJ59" t="str">
        <v>X</v>
      </c>
      <c r="AK59" t="str">
        <v>M</v>
      </c>
      <c r="AL59" t="str">
        <v>S</v>
      </c>
      <c r="AM59" t="str">
        <v>M</v>
      </c>
      <c r="AN59" t="str">
        <v>A</v>
      </c>
      <c r="AO59" t="str">
        <v>S</v>
      </c>
      <c r="AP59" t="str">
        <v>A</v>
      </c>
      <c r="AQ59" t="str">
        <v>M</v>
      </c>
      <c r="AR59" t="str">
        <v>M</v>
      </c>
      <c r="AS59" t="str">
        <v>X</v>
      </c>
      <c r="AT59" t="str">
        <v>A</v>
      </c>
      <c r="AU59" t="str">
        <v>A</v>
      </c>
      <c r="AV59" t="str">
        <v>A</v>
      </c>
      <c r="AW59" t="str">
        <v>A</v>
      </c>
      <c r="AX59" t="str">
        <v>A</v>
      </c>
      <c r="AY59" t="str">
        <v>X</v>
      </c>
      <c r="AZ59" t="str">
        <v>M</v>
      </c>
      <c r="BA59" t="str">
        <v>A</v>
      </c>
      <c r="BB59" t="str">
        <v>M</v>
      </c>
      <c r="BC59" t="str">
        <v>X</v>
      </c>
      <c r="BD59" t="str">
        <v>M</v>
      </c>
      <c r="BE59" t="str">
        <v>A</v>
      </c>
      <c r="BF59" t="str">
        <v>M</v>
      </c>
      <c r="BG59" t="str">
        <v>A</v>
      </c>
      <c r="BH59" t="str">
        <v>M</v>
      </c>
      <c r="BI59" t="str">
        <v>A</v>
      </c>
      <c r="BJ59" t="str">
        <v>M</v>
      </c>
      <c r="BK59" t="str">
        <v>X</v>
      </c>
      <c r="BL59" t="str">
        <v>S</v>
      </c>
      <c r="BM59" t="str">
        <v>A</v>
      </c>
      <c r="BN59" t="str">
        <v>M</v>
      </c>
      <c r="BO59" t="str">
        <v>X</v>
      </c>
      <c r="BP59" t="str">
        <v>M</v>
      </c>
      <c r="BQ59" t="str">
        <v>S</v>
      </c>
      <c r="BR59" t="str">
        <v>A</v>
      </c>
      <c r="BS59" t="str">
        <v>M</v>
      </c>
      <c r="BT59" t="str">
        <v>X</v>
      </c>
      <c r="BU59" t="str">
        <v>M</v>
      </c>
      <c r="BV59" t="str">
        <v>A</v>
      </c>
      <c r="BW59" t="str">
        <v>M</v>
      </c>
      <c r="BX59" t="str">
        <v>A</v>
      </c>
      <c r="BY59" t="str">
        <v>S</v>
      </c>
      <c r="BZ59" t="str">
        <v>X</v>
      </c>
      <c r="CA59" t="str">
        <v>X</v>
      </c>
      <c r="CB59" t="str">
        <v>A</v>
      </c>
      <c r="CC59" t="str">
        <v>M</v>
      </c>
      <c r="CD59" t="str">
        <v>M</v>
      </c>
      <c r="CE59" t="str">
        <v>A</v>
      </c>
      <c r="CF59" t="str">
        <v>M</v>
      </c>
      <c r="CG59" t="str">
        <v>S</v>
      </c>
      <c r="CH59" t="str">
        <v>S</v>
      </c>
      <c r="CI59" t="str">
        <v>S</v>
      </c>
      <c r="CJ59" t="str">
        <v>M</v>
      </c>
      <c r="CK59" t="str">
        <v>S</v>
      </c>
      <c r="CL59" t="str">
        <v>S</v>
      </c>
      <c r="CM59" t="str">
        <v>S</v>
      </c>
      <c r="CN59" t="str">
        <v>X</v>
      </c>
      <c r="CO59" t="str">
        <v>S</v>
      </c>
      <c r="CP59" t="str">
        <v>S</v>
      </c>
      <c r="CQ59" t="str">
        <v>M</v>
      </c>
      <c r="CR59" t="str">
        <v>S</v>
      </c>
      <c r="CS59" t="str">
        <v>S</v>
      </c>
      <c r="CT59" t="str">
        <v>M</v>
      </c>
      <c r="CU59" t="str">
        <v>X</v>
      </c>
      <c r="CV59" t="str">
        <v>M</v>
      </c>
      <c r="CW59" t="str">
        <v>A</v>
      </c>
      <c r="CX59" t="str">
        <v>M</v>
      </c>
      <c r="CY59" t="str">
        <v>X</v>
      </c>
      <c r="CZ59" t="str">
        <v>M</v>
      </c>
      <c r="DA59" t="str">
        <v>M</v>
      </c>
      <c r="DB59" t="str">
        <v>M</v>
      </c>
      <c r="DC59" t="str">
        <v>X</v>
      </c>
      <c r="DD59" t="str">
        <v>X</v>
      </c>
      <c r="DE59" t="str">
        <v>A</v>
      </c>
      <c r="DF59" t="str">
        <v>M</v>
      </c>
      <c r="DG59" t="str">
        <v>S</v>
      </c>
      <c r="DH59" t="str">
        <v>A</v>
      </c>
      <c r="DI59" t="str">
        <v>S</v>
      </c>
      <c r="DJ59" t="str">
        <v>A</v>
      </c>
      <c r="DK59" t="str">
        <v>S</v>
      </c>
      <c r="DL59" t="str">
        <v>A</v>
      </c>
      <c r="DM59" t="str">
        <v>M</v>
      </c>
      <c r="DN59" t="str">
        <v>A</v>
      </c>
      <c r="DO59" t="str">
        <v>A</v>
      </c>
      <c r="DP59" t="str">
        <v>X</v>
      </c>
      <c r="DQ59" t="str">
        <v>A</v>
      </c>
      <c r="DR59" t="str">
        <v>M</v>
      </c>
      <c r="DS59" t="str">
        <v>A</v>
      </c>
      <c r="DT59" t="str">
        <v>M</v>
      </c>
      <c r="DU59" t="str">
        <v>M</v>
      </c>
      <c r="DV59" t="str">
        <v>M</v>
      </c>
      <c r="DW59" t="str">
        <v>M</v>
      </c>
      <c r="DX59" t="str">
        <v>M</v>
      </c>
      <c r="DY59" t="str">
        <v>A</v>
      </c>
      <c r="DZ59" t="str">
        <v>A</v>
      </c>
      <c r="EA59" t="str">
        <v>M</v>
      </c>
      <c r="EB59" t="str">
        <v>A</v>
      </c>
      <c r="EC59" t="str">
        <v>A</v>
      </c>
      <c r="ED59" t="str">
        <v>M</v>
      </c>
      <c r="EE59" t="str">
        <v>A</v>
      </c>
      <c r="EF59" t="str">
        <v>X</v>
      </c>
      <c r="EG59" t="str">
        <v>M</v>
      </c>
      <c r="EH59" t="str">
        <v>M</v>
      </c>
      <c r="EI59" t="str">
        <v>S</v>
      </c>
      <c r="EJ59" t="str">
        <v>M</v>
      </c>
      <c r="EK59" t="str">
        <v>M</v>
      </c>
      <c r="EL59">
        <v>57</v>
      </c>
      <c r="EM59" s="4" t="str">
        <f t="shared" si="2"/>
        <v>MAAAMAAMMMMSMXMXMMXSXAXASMAMASXMAXXMSMASAMMXAAAAAXMAMXMAMAMAMXSAMXMSAMXMAMASXXAMMAMSSSMSSSXSSMSSMXMAMXMMMXXAMSASASAMAAXAMAMMMMMAAMAAMAXMMSMM</v>
      </c>
      <c r="EN59" cm="1">
        <f t="array" ref="EN59">_xlfn._xlws.PY(0,0,EN$2,$EM59)</f>
        <v>0</v>
      </c>
      <c r="EO59" cm="1">
        <f t="array" ref="EO59">_xlfn._xlws.PY(0,0,EO$2,$EM59)</f>
        <v>2</v>
      </c>
      <c r="EP59" s="4" t="str">
        <f t="shared" si="3"/>
        <v>MMXAMMMSMMMSAMMXXSASAMMMSAMXMXSXSASMXMAXAXSSSMMMMMMAXMASMMXMXAXXSSSSMMSMSXSAXXXXMMAXXXMAXAAMXSAMSAXSASMSSXMSXXAMMSSMMASXMMSAXSSMSMXMXMXSXSAS</v>
      </c>
      <c r="EQ59" cm="1">
        <f t="array" ref="EQ59">_xlfn._xlws.PY(0,0,EQ$2,$EP59)</f>
        <v>1</v>
      </c>
      <c r="ER59" cm="1">
        <f t="array" ref="ER59">_xlfn._xlws.PY(0,0,ER$2,$EP59)</f>
        <v>1</v>
      </c>
      <c r="ES59" s="4" t="str" cm="1">
        <f t="array" ref="ES59">_xlfn.LET(_xlpm.r, MAX(0, ROWS(_xlfn.ANCHORARRAY(B$3)) - EL59), _xlpm.c, MAX(0, EL59 - COLUMNS(_xlfn.ANCHORARRAY(B$3))), _xlpm.i, ROWS(_xlfn.ANCHORARRAY(B$3))-MAX(_xlpm.r,_xlpm.c), _xlfn.CONCAT(INDEX(_xlfn.ANCHORARRAY(B$3), _xlpm.r + _xlfn.SEQUENCE(_xlpm.i), _xlpm.c + _xlfn.SEQUENCE(_xlpm.i))))</f>
        <v>MMAMAAMASXXMASAMXMMSAMMMAMSAMMMSXMASXMSAMMAXXAXMASXMASMSS</v>
      </c>
      <c r="ET59" cm="1">
        <f t="array" ref="ET59">_xlfn._xlws.PY(0,0,ET$2,$ES59)</f>
        <v>4</v>
      </c>
      <c r="EU59" cm="1">
        <f t="array" ref="EU59">_xlfn._xlws.PY(0,0,EU$2,$ES59)</f>
        <v>1</v>
      </c>
      <c r="EV59" s="4" t="str" cm="1">
        <f t="array" ref="EV59">_xlfn.LET(_xlpm.r, MAX(0, ROWS(_xlfn.ANCHORARRAY(B$3)) - EL59), _xlpm.c, MAX(0, EL59 - COLUMNS(_xlfn.ANCHORARRAY(B$3))), _xlpm.i, ROWS(_xlfn.ANCHORARRAY(B$3))-MAX(_xlpm.r,_xlpm.c), _xlfn.CONCAT(INDEX(_xlfn.ANCHORARRAY(B$3), ROWS(_xlfn.ANCHORARRAY(B$3))+1-(_xlpm.r + _xlfn.SEQUENCE(_xlpm.i)), _xlpm.c + _xlfn.SEQUENCE(_xlpm.i))))</f>
        <v>MSXMSSMXSAMXSAMXMMASMXSXXMXMMSXAMMASAMXMMMASAMMASXAMXMXMM</v>
      </c>
      <c r="EW59" cm="1">
        <f t="array" ref="EW59">_xlfn._xlws.PY(0,0,EW$2,$EV59)</f>
        <v>0</v>
      </c>
      <c r="EX59" cm="1">
        <f t="array" ref="EX59">_xlfn._xlws.PY(0,0,EX$2,$EV59)</f>
        <v>3</v>
      </c>
    </row>
    <row r="60" spans="1:154" ht="15.75" x14ac:dyDescent="0.25">
      <c r="A60" t="s">
        <v>80</v>
      </c>
      <c r="B60" t="str">
        <v>A</v>
      </c>
      <c r="C60" t="str">
        <v>M</v>
      </c>
      <c r="D60" t="str">
        <v>S</v>
      </c>
      <c r="E60" t="str">
        <v>M</v>
      </c>
      <c r="F60" t="str">
        <v>S</v>
      </c>
      <c r="G60" t="str">
        <v>S</v>
      </c>
      <c r="H60" t="str">
        <v>S</v>
      </c>
      <c r="I60" t="str">
        <v>X</v>
      </c>
      <c r="J60" t="str">
        <v>A</v>
      </c>
      <c r="K60" t="str">
        <v>X</v>
      </c>
      <c r="L60" t="str">
        <v>X</v>
      </c>
      <c r="M60" t="str">
        <v>A</v>
      </c>
      <c r="N60" t="str">
        <v>A</v>
      </c>
      <c r="O60" t="str">
        <v>A</v>
      </c>
      <c r="P60" t="str">
        <v>M</v>
      </c>
      <c r="Q60" t="str">
        <v>X</v>
      </c>
      <c r="R60" t="str">
        <v>S</v>
      </c>
      <c r="S60" t="str">
        <v>S</v>
      </c>
      <c r="T60" t="str">
        <v>M</v>
      </c>
      <c r="U60" t="str">
        <v>M</v>
      </c>
      <c r="V60" t="str">
        <v>X</v>
      </c>
      <c r="W60" t="str">
        <v>M</v>
      </c>
      <c r="X60" t="str">
        <v>S</v>
      </c>
      <c r="Y60" t="str">
        <v>M</v>
      </c>
      <c r="Z60" t="str">
        <v>M</v>
      </c>
      <c r="AA60" t="str">
        <v>M</v>
      </c>
      <c r="AB60" t="str">
        <v>M</v>
      </c>
      <c r="AC60" t="str">
        <v>S</v>
      </c>
      <c r="AD60" t="str">
        <v>A</v>
      </c>
      <c r="AE60" t="str">
        <v>M</v>
      </c>
      <c r="AF60" t="str">
        <v>A</v>
      </c>
      <c r="AG60" t="str">
        <v>M</v>
      </c>
      <c r="AH60" t="str">
        <v>S</v>
      </c>
      <c r="AI60" t="str">
        <v>S</v>
      </c>
      <c r="AJ60" t="str">
        <v>X</v>
      </c>
      <c r="AK60" t="str">
        <v>M</v>
      </c>
      <c r="AL60" t="str">
        <v>A</v>
      </c>
      <c r="AM60" t="str">
        <v>M</v>
      </c>
      <c r="AN60" t="str">
        <v>M</v>
      </c>
      <c r="AO60" t="str">
        <v>M</v>
      </c>
      <c r="AP60" t="str">
        <v>M</v>
      </c>
      <c r="AQ60" t="str">
        <v>M</v>
      </c>
      <c r="AR60" t="str">
        <v>S</v>
      </c>
      <c r="AS60" t="str">
        <v>M</v>
      </c>
      <c r="AT60" t="str">
        <v>M</v>
      </c>
      <c r="AU60" t="str">
        <v>X</v>
      </c>
      <c r="AV60" t="str">
        <v>M</v>
      </c>
      <c r="AW60" t="str">
        <v>M</v>
      </c>
      <c r="AX60" t="str">
        <v>M</v>
      </c>
      <c r="AY60" t="str">
        <v>S</v>
      </c>
      <c r="AZ60" t="str">
        <v>A</v>
      </c>
      <c r="BA60" t="str">
        <v>S</v>
      </c>
      <c r="BB60" t="str">
        <v>M</v>
      </c>
      <c r="BC60" t="str">
        <v>M</v>
      </c>
      <c r="BD60" t="str">
        <v>S</v>
      </c>
      <c r="BE60" t="str">
        <v>A</v>
      </c>
      <c r="BF60" t="str">
        <v>M</v>
      </c>
      <c r="BG60" t="str">
        <v>M</v>
      </c>
      <c r="BH60" t="str">
        <v>M</v>
      </c>
      <c r="BI60" t="str">
        <v>X</v>
      </c>
      <c r="BJ60" t="str">
        <v>M</v>
      </c>
      <c r="BK60" t="str">
        <v>A</v>
      </c>
      <c r="BL60" t="str">
        <v>M</v>
      </c>
      <c r="BM60" t="str">
        <v>A</v>
      </c>
      <c r="BN60" t="str">
        <v>X</v>
      </c>
      <c r="BO60" t="str">
        <v>A</v>
      </c>
      <c r="BP60" t="str">
        <v>A</v>
      </c>
      <c r="BQ60" t="str">
        <v>X</v>
      </c>
      <c r="BR60" t="str">
        <v>X</v>
      </c>
      <c r="BS60" t="str">
        <v>M</v>
      </c>
      <c r="BT60" t="str">
        <v>A</v>
      </c>
      <c r="BU60" t="str">
        <v>X</v>
      </c>
      <c r="BV60" t="str">
        <v>X</v>
      </c>
      <c r="BW60" t="str">
        <v>S</v>
      </c>
      <c r="BX60" t="str">
        <v>A</v>
      </c>
      <c r="BY60" t="str">
        <v>S</v>
      </c>
      <c r="BZ60" t="str">
        <v>M</v>
      </c>
      <c r="CA60" t="str">
        <v>M</v>
      </c>
      <c r="CB60" t="str">
        <v>S</v>
      </c>
      <c r="CC60" t="str">
        <v>M</v>
      </c>
      <c r="CD60" t="str">
        <v>M</v>
      </c>
      <c r="CE60" t="str">
        <v>A</v>
      </c>
      <c r="CF60" t="str">
        <v>S</v>
      </c>
      <c r="CG60" t="str">
        <v>A</v>
      </c>
      <c r="CH60" t="str">
        <v>A</v>
      </c>
      <c r="CI60" t="str">
        <v>A</v>
      </c>
      <c r="CJ60" t="str">
        <v>A</v>
      </c>
      <c r="CK60" t="str">
        <v>X</v>
      </c>
      <c r="CL60" t="str">
        <v>A</v>
      </c>
      <c r="CM60" t="str">
        <v>M</v>
      </c>
      <c r="CN60" t="str">
        <v>A</v>
      </c>
      <c r="CO60" t="str">
        <v>M</v>
      </c>
      <c r="CP60" t="str">
        <v>A</v>
      </c>
      <c r="CQ60" t="str">
        <v>X</v>
      </c>
      <c r="CR60" t="str">
        <v>M</v>
      </c>
      <c r="CS60" t="str">
        <v>X</v>
      </c>
      <c r="CT60" t="str">
        <v>X</v>
      </c>
      <c r="CU60" t="str">
        <v>S</v>
      </c>
      <c r="CV60" t="str">
        <v>S</v>
      </c>
      <c r="CW60" t="str">
        <v>S</v>
      </c>
      <c r="CX60" t="str">
        <v>M</v>
      </c>
      <c r="CY60" t="str">
        <v>A</v>
      </c>
      <c r="CZ60" t="str">
        <v>S</v>
      </c>
      <c r="DA60" t="str">
        <v>X</v>
      </c>
      <c r="DB60" t="str">
        <v>A</v>
      </c>
      <c r="DC60" t="str">
        <v>M</v>
      </c>
      <c r="DD60" t="str">
        <v>S</v>
      </c>
      <c r="DE60" t="str">
        <v>A</v>
      </c>
      <c r="DF60" t="str">
        <v>M</v>
      </c>
      <c r="DG60" t="str">
        <v>M</v>
      </c>
      <c r="DH60" t="str">
        <v>A</v>
      </c>
      <c r="DI60" t="str">
        <v>M</v>
      </c>
      <c r="DJ60" t="str">
        <v>M</v>
      </c>
      <c r="DK60" t="str">
        <v>M</v>
      </c>
      <c r="DL60" t="str">
        <v>A</v>
      </c>
      <c r="DM60" t="str">
        <v>S</v>
      </c>
      <c r="DN60" t="str">
        <v>X</v>
      </c>
      <c r="DO60" t="str">
        <v>M</v>
      </c>
      <c r="DP60" t="str">
        <v>M</v>
      </c>
      <c r="DQ60" t="str">
        <v>S</v>
      </c>
      <c r="DR60" t="str">
        <v>M</v>
      </c>
      <c r="DS60" t="str">
        <v>S</v>
      </c>
      <c r="DT60" t="str">
        <v>M</v>
      </c>
      <c r="DU60" t="str">
        <v>X</v>
      </c>
      <c r="DV60" t="str">
        <v>S</v>
      </c>
      <c r="DW60" t="str">
        <v>A</v>
      </c>
      <c r="DX60" t="str">
        <v>M</v>
      </c>
      <c r="DY60" t="str">
        <v>S</v>
      </c>
      <c r="DZ60" t="str">
        <v>S</v>
      </c>
      <c r="EA60" t="str">
        <v>M</v>
      </c>
      <c r="EB60" t="str">
        <v>S</v>
      </c>
      <c r="EC60" t="str">
        <v>X</v>
      </c>
      <c r="ED60" t="str">
        <v>M</v>
      </c>
      <c r="EE60" t="str">
        <v>S</v>
      </c>
      <c r="EF60" t="str">
        <v>X</v>
      </c>
      <c r="EG60" t="str">
        <v>M</v>
      </c>
      <c r="EH60" t="str">
        <v>A</v>
      </c>
      <c r="EI60" t="str">
        <v>A</v>
      </c>
      <c r="EJ60" t="str">
        <v>A</v>
      </c>
      <c r="EK60" t="str">
        <v>X</v>
      </c>
      <c r="EL60">
        <v>58</v>
      </c>
      <c r="EM60" s="4" t="str">
        <f t="shared" si="2"/>
        <v>AMSMSSSXAXXAAAMXSSMMXMSMMMMSAMAMSSXMAMMMMMSMMXMMMSASMMSAMMMXMAMAXAAXXMAXXSASMMSMMASAAAAXAMAMAXMXXSSSMASXAMSAMMAMMMASXMMSMSMXSAMSSMSXMSXMAAAX</v>
      </c>
      <c r="EN60" cm="1">
        <f t="array" ref="EN60">_xlfn._xlws.PY(0,0,EN$2,$EM60)</f>
        <v>0</v>
      </c>
      <c r="EO60" cm="1">
        <f t="array" ref="EO60">_xlfn._xlws.PY(0,0,EO$2,$EM60)</f>
        <v>0</v>
      </c>
      <c r="EP60" s="4" t="str">
        <f t="shared" si="3"/>
        <v>XMMSSXMAAAASMXSAMXASAMAAMXSMAAMMSMMXASXSAXXAAXMASXSMMMAMAMASMSXXMAAXMAXXXASMMMMMXMMMXSMSMMSMMASMMXMSAMAXMXSXMMSAAAAASMMASXSMXMAASXAXMMASXAMX</v>
      </c>
      <c r="EQ60" cm="1">
        <f t="array" ref="EQ60">_xlfn._xlws.PY(0,0,EQ$2,$EP60)</f>
        <v>1</v>
      </c>
      <c r="ER60" cm="1">
        <f t="array" ref="ER60">_xlfn._xlws.PY(0,0,ER$2,$EP60)</f>
        <v>1</v>
      </c>
      <c r="ES60" s="4" t="str" cm="1">
        <f t="array" ref="ES60">_xlfn.LET(_xlpm.r, MAX(0, ROWS(_xlfn.ANCHORARRAY(B$3)) - EL60), _xlpm.c, MAX(0, EL60 - COLUMNS(_xlfn.ANCHORARRAY(B$3))), _xlpm.i, ROWS(_xlfn.ANCHORARRAY(B$3))-MAX(_xlpm.r,_xlpm.c), _xlfn.CONCAT(INDEX(_xlfn.ANCHORARRAY(B$3), _xlpm.r + _xlfn.SEQUENCE(_xlpm.i), _xlpm.c + _xlfn.SEQUENCE(_xlpm.i))))</f>
        <v>XMASMMAXASAMMMMXMXMXSAMAMASXSASMXSMXSMMAMAXMMASMMXMASMMMAX</v>
      </c>
      <c r="ET60" cm="1">
        <f t="array" ref="ET60">_xlfn._xlws.PY(0,0,ET$2,$ES60)</f>
        <v>2</v>
      </c>
      <c r="EU60" cm="1">
        <f t="array" ref="EU60">_xlfn._xlws.PY(0,0,EU$2,$ES60)</f>
        <v>0</v>
      </c>
      <c r="EV60" s="4" t="str" cm="1">
        <f t="array" ref="EV60">_xlfn.LET(_xlpm.r, MAX(0, ROWS(_xlfn.ANCHORARRAY(B$3)) - EL60), _xlpm.c, MAX(0, EL60 - COLUMNS(_xlfn.ANCHORARRAY(B$3))), _xlpm.i, ROWS(_xlfn.ANCHORARRAY(B$3))-MAX(_xlpm.r,_xlpm.c), _xlfn.CONCAT(INDEX(_xlfn.ANCHORARRAY(B$3), ROWS(_xlfn.ANCHORARRAY(B$3))+1-(_xlpm.r + _xlfn.SEQUENCE(_xlpm.i)), _xlpm.c + _xlfn.SEQUENCE(_xlpm.i))))</f>
        <v>AAMASMXMASAMXSMSXAMSAMSMAMXMSAMXSAMMXAMMAMASXSMSAMAMXMAMMX</v>
      </c>
      <c r="EW60" cm="1">
        <f t="array" ref="EW60">_xlfn._xlws.PY(0,0,EW$2,$EV60)</f>
        <v>1</v>
      </c>
      <c r="EX60" cm="1">
        <f t="array" ref="EX60">_xlfn._xlws.PY(0,0,EX$2,$EV60)</f>
        <v>2</v>
      </c>
    </row>
    <row r="61" spans="1:154" ht="15.75" x14ac:dyDescent="0.25">
      <c r="A61" t="s">
        <v>81</v>
      </c>
      <c r="B61" t="str">
        <v>S</v>
      </c>
      <c r="C61" t="str">
        <v>M</v>
      </c>
      <c r="D61" t="str">
        <v>M</v>
      </c>
      <c r="E61" t="str">
        <v>M</v>
      </c>
      <c r="F61" t="str">
        <v>A</v>
      </c>
      <c r="G61" t="str">
        <v>A</v>
      </c>
      <c r="H61" t="str">
        <v>M</v>
      </c>
      <c r="I61" t="str">
        <v>M</v>
      </c>
      <c r="J61" t="str">
        <v>M</v>
      </c>
      <c r="K61" t="str">
        <v>M</v>
      </c>
      <c r="L61" t="str">
        <v>S</v>
      </c>
      <c r="M61" t="str">
        <v>M</v>
      </c>
      <c r="N61" t="str">
        <v>X</v>
      </c>
      <c r="O61" t="str">
        <v>A</v>
      </c>
      <c r="P61" t="str">
        <v>X</v>
      </c>
      <c r="Q61" t="str">
        <v>A</v>
      </c>
      <c r="R61" t="str">
        <v>M</v>
      </c>
      <c r="S61" t="str">
        <v>X</v>
      </c>
      <c r="T61" t="str">
        <v>A</v>
      </c>
      <c r="U61" t="str">
        <v>M</v>
      </c>
      <c r="V61" t="str">
        <v>A</v>
      </c>
      <c r="W61" t="str">
        <v>X</v>
      </c>
      <c r="X61" t="str">
        <v>A</v>
      </c>
      <c r="Y61" t="str">
        <v>M</v>
      </c>
      <c r="Z61" t="str">
        <v>A</v>
      </c>
      <c r="AA61" t="str">
        <v>S</v>
      </c>
      <c r="AB61" t="str">
        <v>X</v>
      </c>
      <c r="AC61" t="str">
        <v>M</v>
      </c>
      <c r="AD61" t="str">
        <v>M</v>
      </c>
      <c r="AE61" t="str">
        <v>S</v>
      </c>
      <c r="AF61" t="str">
        <v>S</v>
      </c>
      <c r="AG61" t="str">
        <v>M</v>
      </c>
      <c r="AH61" t="str">
        <v>A</v>
      </c>
      <c r="AI61" t="str">
        <v>A</v>
      </c>
      <c r="AJ61" t="str">
        <v>A</v>
      </c>
      <c r="AK61" t="str">
        <v>S</v>
      </c>
      <c r="AL61" t="str">
        <v>X</v>
      </c>
      <c r="AM61" t="str">
        <v>S</v>
      </c>
      <c r="AN61" t="str">
        <v>A</v>
      </c>
      <c r="AO61" t="str">
        <v>M</v>
      </c>
      <c r="AP61" t="str">
        <v>X</v>
      </c>
      <c r="AQ61" t="str">
        <v>A</v>
      </c>
      <c r="AR61" t="str">
        <v>M</v>
      </c>
      <c r="AS61" t="str">
        <v>X</v>
      </c>
      <c r="AT61" t="str">
        <v>M</v>
      </c>
      <c r="AU61" t="str">
        <v>A</v>
      </c>
      <c r="AV61" t="str">
        <v>M</v>
      </c>
      <c r="AW61" t="str">
        <v>X</v>
      </c>
      <c r="AX61" t="str">
        <v>X</v>
      </c>
      <c r="AY61" t="str">
        <v>X</v>
      </c>
      <c r="AZ61" t="str">
        <v>A</v>
      </c>
      <c r="BA61" t="str">
        <v>A</v>
      </c>
      <c r="BB61" t="str">
        <v>A</v>
      </c>
      <c r="BC61" t="str">
        <v>A</v>
      </c>
      <c r="BD61" t="str">
        <v>M</v>
      </c>
      <c r="BE61" t="str">
        <v>A</v>
      </c>
      <c r="BF61" t="str">
        <v>X</v>
      </c>
      <c r="BG61" t="str">
        <v>A</v>
      </c>
      <c r="BH61" t="str">
        <v>M</v>
      </c>
      <c r="BI61" t="str">
        <v>X</v>
      </c>
      <c r="BJ61" t="str">
        <v>M</v>
      </c>
      <c r="BK61" t="str">
        <v>A</v>
      </c>
      <c r="BL61" t="str">
        <v>X</v>
      </c>
      <c r="BM61" t="str">
        <v>S</v>
      </c>
      <c r="BN61" t="str">
        <v>M</v>
      </c>
      <c r="BO61" t="str">
        <v>S</v>
      </c>
      <c r="BP61" t="str">
        <v>S</v>
      </c>
      <c r="BQ61" t="str">
        <v>M</v>
      </c>
      <c r="BR61" t="str">
        <v>S</v>
      </c>
      <c r="BS61" t="str">
        <v>A</v>
      </c>
      <c r="BT61" t="str">
        <v>S</v>
      </c>
      <c r="BU61" t="str">
        <v>X</v>
      </c>
      <c r="BV61" t="str">
        <v>X</v>
      </c>
      <c r="BW61" t="str">
        <v>A</v>
      </c>
      <c r="BX61" t="str">
        <v>M</v>
      </c>
      <c r="BY61" t="str">
        <v>X</v>
      </c>
      <c r="BZ61" t="str">
        <v>A</v>
      </c>
      <c r="CA61" t="str">
        <v>X</v>
      </c>
      <c r="CB61" t="str">
        <v>A</v>
      </c>
      <c r="CC61" t="str">
        <v>X</v>
      </c>
      <c r="CD61" t="str">
        <v>S</v>
      </c>
      <c r="CE61" t="str">
        <v>M</v>
      </c>
      <c r="CF61" t="str">
        <v>S</v>
      </c>
      <c r="CG61" t="str">
        <v>M</v>
      </c>
      <c r="CH61" t="str">
        <v>S</v>
      </c>
      <c r="CI61" t="str">
        <v>M</v>
      </c>
      <c r="CJ61" t="str">
        <v>M</v>
      </c>
      <c r="CK61" t="str">
        <v>M</v>
      </c>
      <c r="CL61" t="str">
        <v>S</v>
      </c>
      <c r="CM61" t="str">
        <v>M</v>
      </c>
      <c r="CN61" t="str">
        <v>S</v>
      </c>
      <c r="CO61" t="str">
        <v>M</v>
      </c>
      <c r="CP61" t="str">
        <v>M</v>
      </c>
      <c r="CQ61" t="str">
        <v>X</v>
      </c>
      <c r="CR61" t="str">
        <v>S</v>
      </c>
      <c r="CS61" t="str">
        <v>A</v>
      </c>
      <c r="CT61" t="str">
        <v>M</v>
      </c>
      <c r="CU61" t="str">
        <v>M</v>
      </c>
      <c r="CV61" t="str">
        <v>A</v>
      </c>
      <c r="CW61" t="str">
        <v>A</v>
      </c>
      <c r="CX61" t="str">
        <v>S</v>
      </c>
      <c r="CY61" t="str">
        <v>A</v>
      </c>
      <c r="CZ61" t="str">
        <v>S</v>
      </c>
      <c r="DA61" t="str">
        <v>A</v>
      </c>
      <c r="DB61" t="str">
        <v>S</v>
      </c>
      <c r="DC61" t="str">
        <v>A</v>
      </c>
      <c r="DD61" t="str">
        <v>M</v>
      </c>
      <c r="DE61" t="str">
        <v>A</v>
      </c>
      <c r="DF61" t="str">
        <v>M</v>
      </c>
      <c r="DG61" t="str">
        <v>M</v>
      </c>
      <c r="DH61" t="str">
        <v>S</v>
      </c>
      <c r="DI61" t="str">
        <v>M</v>
      </c>
      <c r="DJ61" t="str">
        <v>X</v>
      </c>
      <c r="DK61" t="str">
        <v>M</v>
      </c>
      <c r="DL61" t="str">
        <v>A</v>
      </c>
      <c r="DM61" t="str">
        <v>M</v>
      </c>
      <c r="DN61" t="str">
        <v>X</v>
      </c>
      <c r="DO61" t="str">
        <v>M</v>
      </c>
      <c r="DP61" t="str">
        <v>A</v>
      </c>
      <c r="DQ61" t="str">
        <v>X</v>
      </c>
      <c r="DR61" t="str">
        <v>X</v>
      </c>
      <c r="DS61" t="str">
        <v>A</v>
      </c>
      <c r="DT61" t="str">
        <v>A</v>
      </c>
      <c r="DU61" t="str">
        <v>X</v>
      </c>
      <c r="DV61" t="str">
        <v>X</v>
      </c>
      <c r="DW61" t="str">
        <v>A</v>
      </c>
      <c r="DX61" t="str">
        <v>M</v>
      </c>
      <c r="DY61" t="str">
        <v>A</v>
      </c>
      <c r="DZ61" t="str">
        <v>X</v>
      </c>
      <c r="EA61" t="str">
        <v>X</v>
      </c>
      <c r="EB61" t="str">
        <v>X</v>
      </c>
      <c r="EC61" t="str">
        <v>A</v>
      </c>
      <c r="ED61" t="str">
        <v>M</v>
      </c>
      <c r="EE61" t="str">
        <v>X</v>
      </c>
      <c r="EF61" t="str">
        <v>A</v>
      </c>
      <c r="EG61" t="str">
        <v>A</v>
      </c>
      <c r="EH61" t="str">
        <v>S</v>
      </c>
      <c r="EI61" t="str">
        <v>X</v>
      </c>
      <c r="EJ61" t="str">
        <v>S</v>
      </c>
      <c r="EK61" t="str">
        <v>M</v>
      </c>
      <c r="EL61">
        <v>59</v>
      </c>
      <c r="EM61" s="4" t="str">
        <f t="shared" si="2"/>
        <v>SMMMAAMMMMSMXAXAMXAMAXAMASXMMSSMAAASXSAMXAMXMAMXXXAAAAMAXAMXMAXSMSSMSASXXAMXAXAXSMSMSMMMSMSMMXSAMMAASASASAMAMMSMXMAMXMAXXAAXXAMAXXXAMXAASXSM</v>
      </c>
      <c r="EN61" t="e" cm="1" vm="1">
        <f t="array" aca="1" ref="EN61" ca="1">_xlfn._xlws.PY(0,0,EN$2,$EM61)</f>
        <v>#VALUE!</v>
      </c>
      <c r="EO61" t="e" cm="1" vm="1">
        <f t="array" aca="1" ref="EO61" ca="1">_xlfn._xlws.PY(0,0,EO$2,$EM61)</f>
        <v>#VALUE!</v>
      </c>
      <c r="EP61" s="4" t="str">
        <f t="shared" si="3"/>
        <v>XMAXMAMMXMMSAXMAMMMMAMMMSMSMMXSASAMSMMAMASMSMMXAXMXXAMASMMMMAMASMSMMMMSAMXMAAMXMSASXMSAAAXMAMAXXAMMXAMXMMMXAXAMMSSSMMASAMMXSAMMMMSMMSMAMAMXX</v>
      </c>
      <c r="EQ61" t="e" cm="1" vm="1">
        <f t="array" aca="1" ref="EQ61" ca="1">_xlfn._xlws.PY(0,0,EQ$2,$EP61)</f>
        <v>#VALUE!</v>
      </c>
      <c r="ER61" t="e" cm="1" vm="1">
        <f t="array" aca="1" ref="ER61" ca="1">_xlfn._xlws.PY(0,0,ER$2,$EP61)</f>
        <v>#VALUE!</v>
      </c>
      <c r="ES61" s="4" t="str" cm="1">
        <f t="array" ref="ES61">_xlfn.LET(_xlpm.r, MAX(0, ROWS(_xlfn.ANCHORARRAY(B$3)) - EL61), _xlpm.c, MAX(0, EL61 - COLUMNS(_xlfn.ANCHORARRAY(B$3))), _xlpm.i, ROWS(_xlfn.ANCHORARRAY(B$3))-MAX(_xlpm.r,_xlpm.c), _xlfn.CONCAT(INDEX(_xlfn.ANCHORARRAY(B$3), _xlpm.r + _xlfn.SEQUENCE(_xlpm.i), _xlpm.c + _xlfn.SEQUENCE(_xlpm.i))))</f>
        <v>SAMSMXSMMAMSAMMSXMASAMSAMMMXMXMAMMASXSAMMMAXSAMMAMASAMXXSMX</v>
      </c>
      <c r="ET61" t="e" cm="1" vm="1">
        <f t="array" aca="1" ref="ET61" ca="1">_xlfn._xlws.PY(0,0,ET$2,$ES61)</f>
        <v>#VALUE!</v>
      </c>
      <c r="EU61" t="e" cm="1" vm="1">
        <f t="array" aca="1" ref="EU61" ca="1">_xlfn._xlws.PY(0,0,EU$2,$ES61)</f>
        <v>#VALUE!</v>
      </c>
      <c r="EV61" s="4" t="str" cm="1">
        <f t="array" ref="EV61">_xlfn.LET(_xlpm.r, MAX(0, ROWS(_xlfn.ANCHORARRAY(B$3)) - EL61), _xlpm.c, MAX(0, EL61 - COLUMNS(_xlfn.ANCHORARRAY(B$3))), _xlpm.i, ROWS(_xlfn.ANCHORARRAY(B$3))-MAX(_xlpm.r,_xlpm.c), _xlfn.CONCAT(INDEX(_xlfn.ANCHORARRAY(B$3), ROWS(_xlfn.ANCHORARRAY(B$3))+1-(_xlpm.r + _xlfn.SEQUENCE(_xlpm.i)), _xlpm.c + _xlfn.SEQUENCE(_xlpm.i))))</f>
        <v>SMASXMASMASXSAMASMXSXMSAMXXXMAMXAXSSSSMMASAMMMMASMXMAMAMXMX</v>
      </c>
      <c r="EW61" t="e" cm="1" vm="1">
        <f t="array" aca="1" ref="EW61" ca="1">_xlfn._xlws.PY(0,0,EW$2,$EV61)</f>
        <v>#VALUE!</v>
      </c>
      <c r="EX61" t="e" cm="1" vm="1">
        <f t="array" aca="1" ref="EX61" ca="1">_xlfn._xlws.PY(0,0,EX$2,$EV61)</f>
        <v>#VALUE!</v>
      </c>
    </row>
    <row r="62" spans="1:154" ht="15.75" x14ac:dyDescent="0.25">
      <c r="A62" t="s">
        <v>82</v>
      </c>
      <c r="B62" t="str">
        <v>M</v>
      </c>
      <c r="C62" t="str">
        <v>A</v>
      </c>
      <c r="D62" t="str">
        <v>M</v>
      </c>
      <c r="E62" t="str">
        <v>M</v>
      </c>
      <c r="F62" t="str">
        <v>M</v>
      </c>
      <c r="G62" t="str">
        <v>S</v>
      </c>
      <c r="H62" t="str">
        <v>M</v>
      </c>
      <c r="I62" t="str">
        <v>A</v>
      </c>
      <c r="J62" t="str">
        <v>X</v>
      </c>
      <c r="K62" t="str">
        <v>M</v>
      </c>
      <c r="L62" t="str">
        <v>A</v>
      </c>
      <c r="M62" t="str">
        <v>M</v>
      </c>
      <c r="N62" t="str">
        <v>S</v>
      </c>
      <c r="O62" t="str">
        <v>S</v>
      </c>
      <c r="P62" t="str">
        <v>X</v>
      </c>
      <c r="Q62" t="str">
        <v>S</v>
      </c>
      <c r="R62" t="str">
        <v>M</v>
      </c>
      <c r="S62" t="str">
        <v>S</v>
      </c>
      <c r="T62" t="str">
        <v>S</v>
      </c>
      <c r="U62" t="str">
        <v>M</v>
      </c>
      <c r="V62" t="str">
        <v>M</v>
      </c>
      <c r="W62" t="str">
        <v>S</v>
      </c>
      <c r="X62" t="str">
        <v>M</v>
      </c>
      <c r="Y62" t="str">
        <v>X</v>
      </c>
      <c r="Z62" t="str">
        <v>A</v>
      </c>
      <c r="AA62" t="str">
        <v>S</v>
      </c>
      <c r="AB62" t="str">
        <v>A</v>
      </c>
      <c r="AC62" t="str">
        <v>A</v>
      </c>
      <c r="AD62" t="str">
        <v>X</v>
      </c>
      <c r="AE62" t="str">
        <v>A</v>
      </c>
      <c r="AF62" t="str">
        <v>M</v>
      </c>
      <c r="AG62" t="str">
        <v>M</v>
      </c>
      <c r="AH62" t="str">
        <v>M</v>
      </c>
      <c r="AI62" t="str">
        <v>S</v>
      </c>
      <c r="AJ62" t="str">
        <v>M</v>
      </c>
      <c r="AK62" t="str">
        <v>M</v>
      </c>
      <c r="AL62" t="str">
        <v>A</v>
      </c>
      <c r="AM62" t="str">
        <v>M</v>
      </c>
      <c r="AN62" t="str">
        <v>A</v>
      </c>
      <c r="AO62" t="str">
        <v>S</v>
      </c>
      <c r="AP62" t="str">
        <v>M</v>
      </c>
      <c r="AQ62" t="str">
        <v>A</v>
      </c>
      <c r="AR62" t="str">
        <v>S</v>
      </c>
      <c r="AS62" t="str">
        <v>X</v>
      </c>
      <c r="AT62" t="str">
        <v>S</v>
      </c>
      <c r="AU62" t="str">
        <v>M</v>
      </c>
      <c r="AV62" t="str">
        <v>S</v>
      </c>
      <c r="AW62" t="str">
        <v>A</v>
      </c>
      <c r="AX62" t="str">
        <v>M</v>
      </c>
      <c r="AY62" t="str">
        <v>M</v>
      </c>
      <c r="AZ62" t="str">
        <v>S</v>
      </c>
      <c r="BA62" t="str">
        <v>M</v>
      </c>
      <c r="BB62" t="str">
        <v>A</v>
      </c>
      <c r="BC62" t="str">
        <v>M</v>
      </c>
      <c r="BD62" t="str">
        <v>X</v>
      </c>
      <c r="BE62" t="str">
        <v>A</v>
      </c>
      <c r="BF62" t="str">
        <v>M</v>
      </c>
      <c r="BG62" t="str">
        <v>S</v>
      </c>
      <c r="BH62" t="str">
        <v>M</v>
      </c>
      <c r="BI62" t="str">
        <v>M</v>
      </c>
      <c r="BJ62" t="str">
        <v>S</v>
      </c>
      <c r="BK62" t="str">
        <v>A</v>
      </c>
      <c r="BL62" t="str">
        <v>S</v>
      </c>
      <c r="BM62" t="str">
        <v>X</v>
      </c>
      <c r="BN62" t="str">
        <v>M</v>
      </c>
      <c r="BO62" t="str">
        <v>M</v>
      </c>
      <c r="BP62" t="str">
        <v>M</v>
      </c>
      <c r="BQ62" t="str">
        <v>A</v>
      </c>
      <c r="BR62" t="str">
        <v>X</v>
      </c>
      <c r="BS62" t="str">
        <v>A</v>
      </c>
      <c r="BT62" t="str">
        <v>M</v>
      </c>
      <c r="BU62" t="str">
        <v>X</v>
      </c>
      <c r="BV62" t="str">
        <v>M</v>
      </c>
      <c r="BW62" t="str">
        <v>A</v>
      </c>
      <c r="BX62" t="str">
        <v>S</v>
      </c>
      <c r="BY62" t="str">
        <v>M</v>
      </c>
      <c r="BZ62" t="str">
        <v>M</v>
      </c>
      <c r="CA62" t="str">
        <v>S</v>
      </c>
      <c r="CB62" t="str">
        <v>S</v>
      </c>
      <c r="CC62" t="str">
        <v>X</v>
      </c>
      <c r="CD62" t="str">
        <v>S</v>
      </c>
      <c r="CE62" t="str">
        <v>A</v>
      </c>
      <c r="CF62" t="str">
        <v>X</v>
      </c>
      <c r="CG62" t="str">
        <v>X</v>
      </c>
      <c r="CH62" t="str">
        <v>M</v>
      </c>
      <c r="CI62" t="str">
        <v>A</v>
      </c>
      <c r="CJ62" t="str">
        <v>S</v>
      </c>
      <c r="CK62" t="str">
        <v>X</v>
      </c>
      <c r="CL62" t="str">
        <v>A</v>
      </c>
      <c r="CM62" t="str">
        <v>A</v>
      </c>
      <c r="CN62" t="str">
        <v>A</v>
      </c>
      <c r="CO62" t="str">
        <v>X</v>
      </c>
      <c r="CP62" t="str">
        <v>X</v>
      </c>
      <c r="CQ62" t="str">
        <v>A</v>
      </c>
      <c r="CR62" t="str">
        <v>S</v>
      </c>
      <c r="CS62" t="str">
        <v>A</v>
      </c>
      <c r="CT62" t="str">
        <v>S</v>
      </c>
      <c r="CU62" t="str">
        <v>M</v>
      </c>
      <c r="CV62" t="str">
        <v>S</v>
      </c>
      <c r="CW62" t="str">
        <v>M</v>
      </c>
      <c r="CX62" t="str">
        <v>M</v>
      </c>
      <c r="CY62" t="str">
        <v>X</v>
      </c>
      <c r="CZ62" t="str">
        <v>S</v>
      </c>
      <c r="DA62" t="str">
        <v>A</v>
      </c>
      <c r="DB62" t="str">
        <v>X</v>
      </c>
      <c r="DC62" t="str">
        <v>M</v>
      </c>
      <c r="DD62" t="str">
        <v>S</v>
      </c>
      <c r="DE62" t="str">
        <v>A</v>
      </c>
      <c r="DF62" t="str">
        <v>M</v>
      </c>
      <c r="DG62" t="str">
        <v>M</v>
      </c>
      <c r="DH62" t="str">
        <v>M</v>
      </c>
      <c r="DI62" t="str">
        <v>X</v>
      </c>
      <c r="DJ62" t="str">
        <v>S</v>
      </c>
      <c r="DK62" t="str">
        <v>X</v>
      </c>
      <c r="DL62" t="str">
        <v>A</v>
      </c>
      <c r="DM62" t="str">
        <v>X</v>
      </c>
      <c r="DN62" t="str">
        <v>A</v>
      </c>
      <c r="DO62" t="str">
        <v>X</v>
      </c>
      <c r="DP62" t="str">
        <v>S</v>
      </c>
      <c r="DQ62" t="str">
        <v>X</v>
      </c>
      <c r="DR62" t="str">
        <v>S</v>
      </c>
      <c r="DS62" t="str">
        <v>S</v>
      </c>
      <c r="DT62" t="str">
        <v>S</v>
      </c>
      <c r="DU62" t="str">
        <v>M</v>
      </c>
      <c r="DV62" t="str">
        <v>S</v>
      </c>
      <c r="DW62" t="str">
        <v>M</v>
      </c>
      <c r="DX62" t="str">
        <v>M</v>
      </c>
      <c r="DY62" t="str">
        <v>M</v>
      </c>
      <c r="DZ62" t="str">
        <v>S</v>
      </c>
      <c r="EA62" t="str">
        <v>A</v>
      </c>
      <c r="EB62" t="str">
        <v>X</v>
      </c>
      <c r="EC62" t="str">
        <v>M</v>
      </c>
      <c r="ED62" t="str">
        <v>A</v>
      </c>
      <c r="EE62" t="str">
        <v>M</v>
      </c>
      <c r="EF62" t="str">
        <v>M</v>
      </c>
      <c r="EG62" t="str">
        <v>M</v>
      </c>
      <c r="EH62" t="str">
        <v>X</v>
      </c>
      <c r="EI62" t="str">
        <v>A</v>
      </c>
      <c r="EJ62" t="str">
        <v>X</v>
      </c>
      <c r="EK62" t="str">
        <v>A</v>
      </c>
      <c r="EL62">
        <v>60</v>
      </c>
      <c r="EM62" s="4" t="str">
        <f t="shared" si="2"/>
        <v>MAMMMSMAXMAMSSXSMSSMMSMXASAAXAMMMSMMAMASMASXSMSAMMSMAMXAMSMMSASXMMMAXAMXMASMMSSXSAXXMASXAAAXXASASMSMMXSAXMSAMMMXSXAXAXSXSSSMSMMMSAXMAMMMXAXA</v>
      </c>
      <c r="EN62" t="e" cm="1" vm="1">
        <f t="array" aca="1" ref="EN62" ca="1">_xlfn._xlws.PY(0,0,EN$2,$EM62)</f>
        <v>#VALUE!</v>
      </c>
      <c r="EO62" t="e" cm="1" vm="1">
        <f t="array" aca="1" ref="EO62" ca="1">_xlfn._xlws.PY(0,0,EO$2,$EM62)</f>
        <v>#VALUE!</v>
      </c>
      <c r="EP62" s="4" t="str">
        <f t="shared" si="3"/>
        <v>AMMSSMMXMSMSMMSAMAASAMXAXAXXMXMMSAMASMAMAMAMMMMMSMMMSSMSAXXMAMXMAXMAXAMASASXMMAXMAMXAMSMSMMAMAMMSAMXXMXSAMSSMMMXXXXXMMAXXMASMMSAMASAXMSSMXSX</v>
      </c>
      <c r="EQ62" t="e" cm="1" vm="1">
        <f t="array" aca="1" ref="EQ62" ca="1">_xlfn._xlws.PY(0,0,EQ$2,$EP62)</f>
        <v>#VALUE!</v>
      </c>
      <c r="ER62" t="e" cm="1" vm="1">
        <f t="array" aca="1" ref="ER62" ca="1">_xlfn._xlws.PY(0,0,ER$2,$EP62)</f>
        <v>#VALUE!</v>
      </c>
      <c r="ES62" s="4" t="str" cm="1">
        <f t="array" ref="ES62">_xlfn.LET(_xlpm.r, MAX(0, ROWS(_xlfn.ANCHORARRAY(B$3)) - EL62), _xlpm.c, MAX(0, EL62 - COLUMNS(_xlfn.ANCHORARRAY(B$3))), _xlpm.i, ROWS(_xlfn.ANCHORARRAY(B$3))-MAX(_xlpm.r,_xlpm.c), _xlfn.CONCAT(INDEX(_xlfn.ANCHORARRAY(B$3), _xlpm.r + _xlfn.SEQUENCE(_xlpm.i), _xlpm.c + _xlfn.SEQUENCE(_xlpm.i))))</f>
        <v>AMXSAMMAXMASMMAMSAMASXMASXSAMASAMSAMMAXSXXMASXSAMSSMMMAMXAXX</v>
      </c>
      <c r="ET62" t="e" cm="1" vm="1">
        <f t="array" aca="1" ref="ET62" ca="1">_xlfn._xlws.PY(0,0,ET$2,$ES62)</f>
        <v>#VALUE!</v>
      </c>
      <c r="EU62" t="e" cm="1" vm="1">
        <f t="array" aca="1" ref="EU62" ca="1">_xlfn._xlws.PY(0,0,EU$2,$ES62)</f>
        <v>#VALUE!</v>
      </c>
      <c r="EV62" s="4" t="str" cm="1">
        <f t="array" ref="EV62">_xlfn.LET(_xlpm.r, MAX(0, ROWS(_xlfn.ANCHORARRAY(B$3)) - EL62), _xlpm.c, MAX(0, EL62 - COLUMNS(_xlfn.ANCHORARRAY(B$3))), _xlpm.i, ROWS(_xlfn.ANCHORARRAY(B$3))-MAX(_xlpm.r,_xlpm.c), _xlfn.CONCAT(INDEX(_xlfn.ANCHORARRAY(B$3), ROWS(_xlfn.ANCHORARRAY(B$3))+1-(_xlpm.r + _xlfn.SEQUENCE(_xlpm.i)), _xlpm.c + _xlfn.SEQUENCE(_xlpm.i))))</f>
        <v>MMSAMXMASMASMSAMAMMXXMMASMAXSAMASMSAAAMXMXMMASASAMXMSMMSAMMA</v>
      </c>
      <c r="EW62" t="e" cm="1" vm="1">
        <f t="array" aca="1" ref="EW62" ca="1">_xlfn._xlws.PY(0,0,EW$2,$EV62)</f>
        <v>#VALUE!</v>
      </c>
      <c r="EX62" t="e" cm="1" vm="1">
        <f t="array" aca="1" ref="EX62" ca="1">_xlfn._xlws.PY(0,0,EX$2,$EV62)</f>
        <v>#VALUE!</v>
      </c>
    </row>
    <row r="63" spans="1:154" ht="15.75" x14ac:dyDescent="0.25">
      <c r="A63" t="s">
        <v>83</v>
      </c>
      <c r="B63" t="str">
        <v>M</v>
      </c>
      <c r="C63" t="str">
        <v>S</v>
      </c>
      <c r="D63" t="str">
        <v>M</v>
      </c>
      <c r="E63" t="str">
        <v>A</v>
      </c>
      <c r="F63" t="str">
        <v>X</v>
      </c>
      <c r="G63" t="str">
        <v>A</v>
      </c>
      <c r="H63" t="str">
        <v>M</v>
      </c>
      <c r="I63" t="str">
        <v>M</v>
      </c>
      <c r="J63" t="str">
        <v>M</v>
      </c>
      <c r="K63" t="str">
        <v>S</v>
      </c>
      <c r="L63" t="str">
        <v>M</v>
      </c>
      <c r="M63" t="str">
        <v>X</v>
      </c>
      <c r="N63" t="str">
        <v>A</v>
      </c>
      <c r="O63" t="str">
        <v>M</v>
      </c>
      <c r="P63" t="str">
        <v>X</v>
      </c>
      <c r="Q63" t="str">
        <v>X</v>
      </c>
      <c r="R63" t="str">
        <v>A</v>
      </c>
      <c r="S63" t="str">
        <v>A</v>
      </c>
      <c r="T63" t="str">
        <v>A</v>
      </c>
      <c r="U63" t="str">
        <v>A</v>
      </c>
      <c r="V63" t="str">
        <v>X</v>
      </c>
      <c r="W63" t="str">
        <v>A</v>
      </c>
      <c r="X63" t="str">
        <v>M</v>
      </c>
      <c r="Y63" t="str">
        <v>M</v>
      </c>
      <c r="Z63" t="str">
        <v>X</v>
      </c>
      <c r="AA63" t="str">
        <v>S</v>
      </c>
      <c r="AB63" t="str">
        <v>X</v>
      </c>
      <c r="AC63" t="str">
        <v>S</v>
      </c>
      <c r="AD63" t="str">
        <v>M</v>
      </c>
      <c r="AE63" t="str">
        <v>M</v>
      </c>
      <c r="AF63" t="str">
        <v>S</v>
      </c>
      <c r="AG63" t="str">
        <v>X</v>
      </c>
      <c r="AH63" t="str">
        <v>M</v>
      </c>
      <c r="AI63" t="str">
        <v>A</v>
      </c>
      <c r="AJ63" t="str">
        <v>M</v>
      </c>
      <c r="AK63" t="str">
        <v>M</v>
      </c>
      <c r="AL63" t="str">
        <v>M</v>
      </c>
      <c r="AM63" t="str">
        <v>M</v>
      </c>
      <c r="AN63" t="str">
        <v>A</v>
      </c>
      <c r="AO63" t="str">
        <v>M</v>
      </c>
      <c r="AP63" t="str">
        <v>X</v>
      </c>
      <c r="AQ63" t="str">
        <v>S</v>
      </c>
      <c r="AR63" t="str">
        <v>M</v>
      </c>
      <c r="AS63" t="str">
        <v>A</v>
      </c>
      <c r="AT63" t="str">
        <v>A</v>
      </c>
      <c r="AU63" t="str">
        <v>X</v>
      </c>
      <c r="AV63" t="str">
        <v>X</v>
      </c>
      <c r="AW63" t="str">
        <v>A</v>
      </c>
      <c r="AX63" t="str">
        <v>X</v>
      </c>
      <c r="AY63" t="str">
        <v>A</v>
      </c>
      <c r="AZ63" t="str">
        <v>X</v>
      </c>
      <c r="BA63" t="str">
        <v>M</v>
      </c>
      <c r="BB63" t="str">
        <v>X</v>
      </c>
      <c r="BC63" t="str">
        <v>S</v>
      </c>
      <c r="BD63" t="str">
        <v>M</v>
      </c>
      <c r="BE63" t="str">
        <v>M</v>
      </c>
      <c r="BF63" t="str">
        <v>X</v>
      </c>
      <c r="BG63" t="str">
        <v>M</v>
      </c>
      <c r="BH63" t="str">
        <v>A</v>
      </c>
      <c r="BI63" t="str">
        <v>A</v>
      </c>
      <c r="BJ63" t="str">
        <v>M</v>
      </c>
      <c r="BK63" t="str">
        <v>S</v>
      </c>
      <c r="BL63" t="str">
        <v>S</v>
      </c>
      <c r="BM63" t="str">
        <v>M</v>
      </c>
      <c r="BN63" t="str">
        <v>A</v>
      </c>
      <c r="BO63" t="str">
        <v>M</v>
      </c>
      <c r="BP63" t="str">
        <v>M</v>
      </c>
      <c r="BQ63" t="str">
        <v>X</v>
      </c>
      <c r="BR63" t="str">
        <v>M</v>
      </c>
      <c r="BS63" t="str">
        <v>A</v>
      </c>
      <c r="BT63" t="str">
        <v>S</v>
      </c>
      <c r="BU63" t="str">
        <v>M</v>
      </c>
      <c r="BV63" t="str">
        <v>S</v>
      </c>
      <c r="BW63" t="str">
        <v>M</v>
      </c>
      <c r="BX63" t="str">
        <v>M</v>
      </c>
      <c r="BY63" t="str">
        <v>M</v>
      </c>
      <c r="BZ63" t="str">
        <v>A</v>
      </c>
      <c r="CA63" t="str">
        <v>A</v>
      </c>
      <c r="CB63" t="str">
        <v>X</v>
      </c>
      <c r="CC63" t="str">
        <v>A</v>
      </c>
      <c r="CD63" t="str">
        <v>M</v>
      </c>
      <c r="CE63" t="str">
        <v>X</v>
      </c>
      <c r="CF63" t="str">
        <v>M</v>
      </c>
      <c r="CG63" t="str">
        <v>X</v>
      </c>
      <c r="CH63" t="str">
        <v>X</v>
      </c>
      <c r="CI63" t="str">
        <v>M</v>
      </c>
      <c r="CJ63" t="str">
        <v>M</v>
      </c>
      <c r="CK63" t="str">
        <v>M</v>
      </c>
      <c r="CL63" t="str">
        <v>M</v>
      </c>
      <c r="CM63" t="str">
        <v>M</v>
      </c>
      <c r="CN63" t="str">
        <v>M</v>
      </c>
      <c r="CO63" t="str">
        <v>M</v>
      </c>
      <c r="CP63" t="str">
        <v>M</v>
      </c>
      <c r="CQ63" t="str">
        <v>M</v>
      </c>
      <c r="CR63" t="str">
        <v>S</v>
      </c>
      <c r="CS63" t="str">
        <v>A</v>
      </c>
      <c r="CT63" t="str">
        <v>M</v>
      </c>
      <c r="CU63" t="str">
        <v>M</v>
      </c>
      <c r="CV63" t="str">
        <v>A</v>
      </c>
      <c r="CW63" t="str">
        <v>A</v>
      </c>
      <c r="CX63" t="str">
        <v>X</v>
      </c>
      <c r="CY63" t="str">
        <v>A</v>
      </c>
      <c r="CZ63" t="str">
        <v>M</v>
      </c>
      <c r="DA63" t="str">
        <v>A</v>
      </c>
      <c r="DB63" t="str">
        <v>S</v>
      </c>
      <c r="DC63" t="str">
        <v>M</v>
      </c>
      <c r="DD63" t="str">
        <v>S</v>
      </c>
      <c r="DE63" t="str">
        <v>A</v>
      </c>
      <c r="DF63" t="str">
        <v>S</v>
      </c>
      <c r="DG63" t="str">
        <v>X</v>
      </c>
      <c r="DH63" t="str">
        <v>M</v>
      </c>
      <c r="DI63" t="str">
        <v>A</v>
      </c>
      <c r="DJ63" t="str">
        <v>M</v>
      </c>
      <c r="DK63" t="str">
        <v>S</v>
      </c>
      <c r="DL63" t="str">
        <v>M</v>
      </c>
      <c r="DM63" t="str">
        <v>S</v>
      </c>
      <c r="DN63" t="str">
        <v>M</v>
      </c>
      <c r="DO63" t="str">
        <v>S</v>
      </c>
      <c r="DP63" t="str">
        <v>M</v>
      </c>
      <c r="DQ63" t="str">
        <v>A</v>
      </c>
      <c r="DR63" t="str">
        <v>X</v>
      </c>
      <c r="DS63" t="str">
        <v>X</v>
      </c>
      <c r="DT63" t="str">
        <v>A</v>
      </c>
      <c r="DU63" t="str">
        <v>X</v>
      </c>
      <c r="DV63" t="str">
        <v>X</v>
      </c>
      <c r="DW63" t="str">
        <v>A</v>
      </c>
      <c r="DX63" t="str">
        <v>A</v>
      </c>
      <c r="DY63" t="str">
        <v>A</v>
      </c>
      <c r="DZ63" t="str">
        <v>M</v>
      </c>
      <c r="EA63" t="str">
        <v>M</v>
      </c>
      <c r="EB63" t="str">
        <v>S</v>
      </c>
      <c r="EC63" t="str">
        <v>M</v>
      </c>
      <c r="ED63" t="str">
        <v>M</v>
      </c>
      <c r="EE63" t="str">
        <v>M</v>
      </c>
      <c r="EF63" t="str">
        <v>X</v>
      </c>
      <c r="EG63" t="str">
        <v>X</v>
      </c>
      <c r="EH63" t="str">
        <v>M</v>
      </c>
      <c r="EI63" t="str">
        <v>X</v>
      </c>
      <c r="EJ63" t="str">
        <v>M</v>
      </c>
      <c r="EK63" t="str">
        <v>X</v>
      </c>
      <c r="EL63">
        <v>61</v>
      </c>
      <c r="EM63" s="4" t="str">
        <f t="shared" si="2"/>
        <v>MSMAXAMMMSMXAMXXAAAAXAMMXSXSMMSXMAMMMMAMXSMAAXXAXAXMXSMMXMAAMSSMAMMXMASMSMMMAAXAMXMXXMMMMMMMMMSAMMAAXAMASMSASXMAMSMSMSMAXXAXXAAAMMSMMMXXMXMX</v>
      </c>
      <c r="EN63" t="e" cm="1" vm="1">
        <f t="array" aca="1" ref="EN63" ca="1">_xlfn._xlws.PY(0,0,EN$2,$EM63)</f>
        <v>#VALUE!</v>
      </c>
      <c r="EO63" t="e" cm="1" vm="1">
        <f t="array" aca="1" ref="EO63" ca="1">_xlfn._xlws.PY(0,0,EO$2,$EM63)</f>
        <v>#VALUE!</v>
      </c>
      <c r="EP63" s="4" t="str">
        <f t="shared" si="3"/>
        <v>XXAAMAAAAAAXAMXASMMSAMXSMMMMSMSASAMAXSXMSMXMASMMAXAXMAXSMMMSMSMXSMXMMXSAMXMXMSMXMSMMSMXXMASAMAXMASAMXMAMAXAAMXSXMMSAXSASXMMSXMMASAMMSAXAXASX</v>
      </c>
      <c r="EQ63" t="e" cm="1" vm="1">
        <f t="array" aca="1" ref="EQ63" ca="1">_xlfn._xlws.PY(0,0,EQ$2,$EP63)</f>
        <v>#VALUE!</v>
      </c>
      <c r="ER63" t="e" cm="1" vm="1">
        <f t="array" aca="1" ref="ER63" ca="1">_xlfn._xlws.PY(0,0,ER$2,$EP63)</f>
        <v>#VALUE!</v>
      </c>
      <c r="ES63" s="4" t="str" cm="1">
        <f t="array" ref="ES63">_xlfn.LET(_xlpm.r, MAX(0, ROWS(_xlfn.ANCHORARRAY(B$3)) - EL63), _xlpm.c, MAX(0, EL63 - COLUMNS(_xlfn.ANCHORARRAY(B$3))), _xlpm.i, ROWS(_xlfn.ANCHORARRAY(B$3))-MAX(_xlpm.r,_xlpm.c), _xlfn.CONCAT(INDEX(_xlfn.ANCHORARRAY(B$3), _xlpm.r + _xlfn.SEQUENCE(_xlpm.i), _xlpm.c + _xlfn.SEQUENCE(_xlpm.i))))</f>
        <v>XMMMAAXXXSMMASMMAMASASAMMMMMMMASMXMSMMXMASMSMMMAMSMMMMSASXMSX</v>
      </c>
      <c r="ET63" t="e" cm="1" vm="1">
        <f t="array" aca="1" ref="ET63" ca="1">_xlfn._xlws.PY(0,0,ET$2,$ES63)</f>
        <v>#VALUE!</v>
      </c>
      <c r="EU63" t="e" cm="1" vm="1">
        <f t="array" aca="1" ref="EU63" ca="1">_xlfn._xlws.PY(0,0,EU$2,$ES63)</f>
        <v>#VALUE!</v>
      </c>
      <c r="EV63" s="4" t="str" cm="1">
        <f t="array" ref="EV63">_xlfn.LET(_xlpm.r, MAX(0, ROWS(_xlfn.ANCHORARRAY(B$3)) - EL63), _xlpm.c, MAX(0, EL63 - COLUMNS(_xlfn.ANCHORARRAY(B$3))), _xlpm.i, ROWS(_xlfn.ANCHORARRAY(B$3))-MAX(_xlpm.r,_xlpm.c), _xlfn.CONCAT(INDEX(_xlfn.ANCHORARRAY(B$3), ROWS(_xlfn.ANCHORARRAY(B$3))+1-(_xlpm.r + _xlfn.SEQUENCE(_xlpm.i)), _xlpm.c + _xlfn.SEQUENCE(_xlpm.i))))</f>
        <v>MAMMMAXMMXSXXMMXMASMASAMAMASXXXXXXXMMMAMMSXSMMAXXXMAMMMAMSAMX</v>
      </c>
      <c r="EW63" t="e" cm="1" vm="1">
        <f t="array" aca="1" ref="EW63" ca="1">_xlfn._xlws.PY(0,0,EW$2,$EV63)</f>
        <v>#VALUE!</v>
      </c>
      <c r="EX63" t="e" cm="1" vm="1">
        <f t="array" aca="1" ref="EX63" ca="1">_xlfn._xlws.PY(0,0,EX$2,$EV63)</f>
        <v>#VALUE!</v>
      </c>
    </row>
    <row r="64" spans="1:154" ht="15.75" x14ac:dyDescent="0.25">
      <c r="A64" t="s">
        <v>84</v>
      </c>
      <c r="B64" t="str">
        <v>M</v>
      </c>
      <c r="C64" t="str">
        <v>M</v>
      </c>
      <c r="D64" t="str">
        <v>S</v>
      </c>
      <c r="E64" t="str">
        <v>X</v>
      </c>
      <c r="F64" t="str">
        <v>S</v>
      </c>
      <c r="G64" t="str">
        <v>M</v>
      </c>
      <c r="H64" t="str">
        <v>M</v>
      </c>
      <c r="I64" t="str">
        <v>S</v>
      </c>
      <c r="J64" t="str">
        <v>M</v>
      </c>
      <c r="K64" t="str">
        <v>M</v>
      </c>
      <c r="L64" t="str">
        <v>X</v>
      </c>
      <c r="M64" t="str">
        <v>M</v>
      </c>
      <c r="N64" t="str">
        <v>A</v>
      </c>
      <c r="O64" t="str">
        <v>S</v>
      </c>
      <c r="P64" t="str">
        <v>A</v>
      </c>
      <c r="Q64" t="str">
        <v>M</v>
      </c>
      <c r="R64" t="str">
        <v>M</v>
      </c>
      <c r="S64" t="str">
        <v>M</v>
      </c>
      <c r="T64" t="str">
        <v>S</v>
      </c>
      <c r="U64" t="str">
        <v>X</v>
      </c>
      <c r="V64" t="str">
        <v>M</v>
      </c>
      <c r="W64" t="str">
        <v>A</v>
      </c>
      <c r="X64" t="str">
        <v>M</v>
      </c>
      <c r="Y64" t="str">
        <v>S</v>
      </c>
      <c r="Z64" t="str">
        <v>M</v>
      </c>
      <c r="AA64" t="str">
        <v>S</v>
      </c>
      <c r="AB64" t="str">
        <v>M</v>
      </c>
      <c r="AC64" t="str">
        <v>M</v>
      </c>
      <c r="AD64" t="str">
        <v>A</v>
      </c>
      <c r="AE64" t="str">
        <v>X</v>
      </c>
      <c r="AF64" t="str">
        <v>M</v>
      </c>
      <c r="AG64" t="str">
        <v>A</v>
      </c>
      <c r="AH64" t="str">
        <v>X</v>
      </c>
      <c r="AI64" t="str">
        <v>X</v>
      </c>
      <c r="AJ64" t="str">
        <v>M</v>
      </c>
      <c r="AK64" t="str">
        <v>M</v>
      </c>
      <c r="AL64" t="str">
        <v>A</v>
      </c>
      <c r="AM64" t="str">
        <v>X</v>
      </c>
      <c r="AN64" t="str">
        <v>A</v>
      </c>
      <c r="AO64" t="str">
        <v>M</v>
      </c>
      <c r="AP64" t="str">
        <v>X</v>
      </c>
      <c r="AQ64" t="str">
        <v>M</v>
      </c>
      <c r="AR64" t="str">
        <v>M</v>
      </c>
      <c r="AS64" t="str">
        <v>M</v>
      </c>
      <c r="AT64" t="str">
        <v>M</v>
      </c>
      <c r="AU64" t="str">
        <v>M</v>
      </c>
      <c r="AV64" t="str">
        <v>S</v>
      </c>
      <c r="AW64" t="str">
        <v>A</v>
      </c>
      <c r="AX64" t="str">
        <v>M</v>
      </c>
      <c r="AY64" t="str">
        <v>X</v>
      </c>
      <c r="AZ64" t="str">
        <v>S</v>
      </c>
      <c r="BA64" t="str">
        <v>X</v>
      </c>
      <c r="BB64" t="str">
        <v>A</v>
      </c>
      <c r="BC64" t="str">
        <v>S</v>
      </c>
      <c r="BD64" t="str">
        <v>A</v>
      </c>
      <c r="BE64" t="str">
        <v>M</v>
      </c>
      <c r="BF64" t="str">
        <v>A</v>
      </c>
      <c r="BG64" t="str">
        <v>S</v>
      </c>
      <c r="BH64" t="str">
        <v>M</v>
      </c>
      <c r="BI64" t="str">
        <v>M</v>
      </c>
      <c r="BJ64" t="str">
        <v>S</v>
      </c>
      <c r="BK64" t="str">
        <v>A</v>
      </c>
      <c r="BL64" t="str">
        <v>M</v>
      </c>
      <c r="BM64" t="str">
        <v>M</v>
      </c>
      <c r="BN64" t="str">
        <v>A</v>
      </c>
      <c r="BO64" t="str">
        <v>M</v>
      </c>
      <c r="BP64" t="str">
        <v>A</v>
      </c>
      <c r="BQ64" t="str">
        <v>X</v>
      </c>
      <c r="BR64" t="str">
        <v>M</v>
      </c>
      <c r="BS64" t="str">
        <v>A</v>
      </c>
      <c r="BT64" t="str">
        <v>M</v>
      </c>
      <c r="BU64" t="str">
        <v>M</v>
      </c>
      <c r="BV64" t="str">
        <v>A</v>
      </c>
      <c r="BW64" t="str">
        <v>A</v>
      </c>
      <c r="BX64" t="str">
        <v>A</v>
      </c>
      <c r="BY64" t="str">
        <v>M</v>
      </c>
      <c r="BZ64" t="str">
        <v>M</v>
      </c>
      <c r="CA64" t="str">
        <v>M</v>
      </c>
      <c r="CB64" t="str">
        <v>A</v>
      </c>
      <c r="CC64" t="str">
        <v>M</v>
      </c>
      <c r="CD64" t="str">
        <v>M</v>
      </c>
      <c r="CE64" t="str">
        <v>S</v>
      </c>
      <c r="CF64" t="str">
        <v>A</v>
      </c>
      <c r="CG64" t="str">
        <v>M</v>
      </c>
      <c r="CH64" t="str">
        <v>X</v>
      </c>
      <c r="CI64" t="str">
        <v>M</v>
      </c>
      <c r="CJ64" t="str">
        <v>S</v>
      </c>
      <c r="CK64" t="str">
        <v>X</v>
      </c>
      <c r="CL64" t="str">
        <v>S</v>
      </c>
      <c r="CM64" t="str">
        <v>A</v>
      </c>
      <c r="CN64" t="str">
        <v>X</v>
      </c>
      <c r="CO64" t="str">
        <v>A</v>
      </c>
      <c r="CP64" t="str">
        <v>A</v>
      </c>
      <c r="CQ64" t="str">
        <v>X</v>
      </c>
      <c r="CR64" t="str">
        <v>M</v>
      </c>
      <c r="CS64" t="str">
        <v>X</v>
      </c>
      <c r="CT64" t="str">
        <v>M</v>
      </c>
      <c r="CU64" t="str">
        <v>X</v>
      </c>
      <c r="CV64" t="str">
        <v>X</v>
      </c>
      <c r="CW64" t="str">
        <v>M</v>
      </c>
      <c r="CX64" t="str">
        <v>M</v>
      </c>
      <c r="CY64" t="str">
        <v>X</v>
      </c>
      <c r="CZ64" t="str">
        <v>M</v>
      </c>
      <c r="DA64" t="str">
        <v>X</v>
      </c>
      <c r="DB64" t="str">
        <v>M</v>
      </c>
      <c r="DC64" t="str">
        <v>A</v>
      </c>
      <c r="DD64" t="str">
        <v>S</v>
      </c>
      <c r="DE64" t="str">
        <v>A</v>
      </c>
      <c r="DF64" t="str">
        <v>M</v>
      </c>
      <c r="DG64" t="str">
        <v>M</v>
      </c>
      <c r="DH64" t="str">
        <v>M</v>
      </c>
      <c r="DI64" t="str">
        <v>S</v>
      </c>
      <c r="DJ64" t="str">
        <v>M</v>
      </c>
      <c r="DK64" t="str">
        <v>M</v>
      </c>
      <c r="DL64" t="str">
        <v>M</v>
      </c>
      <c r="DM64" t="str">
        <v>A</v>
      </c>
      <c r="DN64" t="str">
        <v>M</v>
      </c>
      <c r="DO64" t="str">
        <v>A</v>
      </c>
      <c r="DP64" t="str">
        <v>M</v>
      </c>
      <c r="DQ64" t="str">
        <v>M</v>
      </c>
      <c r="DR64" t="str">
        <v>S</v>
      </c>
      <c r="DS64" t="str">
        <v>S</v>
      </c>
      <c r="DT64" t="str">
        <v>S</v>
      </c>
      <c r="DU64" t="str">
        <v>M</v>
      </c>
      <c r="DV64" t="str">
        <v>S</v>
      </c>
      <c r="DW64" t="str">
        <v>S</v>
      </c>
      <c r="DX64" t="str">
        <v>M</v>
      </c>
      <c r="DY64" t="str">
        <v>X</v>
      </c>
      <c r="DZ64" t="str">
        <v>X</v>
      </c>
      <c r="EA64" t="str">
        <v>A</v>
      </c>
      <c r="EB64" t="str">
        <v>A</v>
      </c>
      <c r="EC64" t="str">
        <v>A</v>
      </c>
      <c r="ED64" t="str">
        <v>A</v>
      </c>
      <c r="EE64" t="str">
        <v>S</v>
      </c>
      <c r="EF64" t="str">
        <v>X</v>
      </c>
      <c r="EG64" t="str">
        <v>A</v>
      </c>
      <c r="EH64" t="str">
        <v>A</v>
      </c>
      <c r="EI64" t="str">
        <v>X</v>
      </c>
      <c r="EJ64" t="str">
        <v>X</v>
      </c>
      <c r="EK64" t="str">
        <v>S</v>
      </c>
      <c r="EL64">
        <v>62</v>
      </c>
      <c r="EM64" s="4" t="str">
        <f t="shared" si="2"/>
        <v>MMSXSMMSMMXMASAMMMSXMAMSMSMMAXMAXXMMAXAMXMMMMMSAMXSXASAMASMMSAMMAMAXMAMMAAAMMMAMMSAMXMSXSAXAAXMXMXXMMXMXMASAMMMSMMMAMAMMSSSMSSMXXAAAASXAAXXS</v>
      </c>
      <c r="EN64" t="e" cm="1" vm="1">
        <f t="array" aca="1" ref="EN64" ca="1">_xlfn._xlws.PY(0,0,EN$2,$EM64)</f>
        <v>#VALUE!</v>
      </c>
      <c r="EO64" t="e" cm="1" vm="1">
        <f t="array" aca="1" ref="EO64" ca="1">_xlfn._xlws.PY(0,0,EO$2,$EM64)</f>
        <v>#VALUE!</v>
      </c>
      <c r="EP64" s="4" t="str">
        <f t="shared" si="3"/>
        <v>MMMSSMSMSMSSSMXMAMXSASAXAAAASAMASAMXMSXMMMXSAMXSMSXSXSMMXAAASAAMAAMASAMXSAMAMAMXXAAXXAMXMASAXXMAMMMAAMXSXMSSMASAASAMXMASAAXMAMSXMXSAMXSAMXSA</v>
      </c>
      <c r="EQ64" t="e" cm="1" vm="1">
        <f t="array" aca="1" ref="EQ64" ca="1">_xlfn._xlws.PY(0,0,EQ$2,$EP64)</f>
        <v>#VALUE!</v>
      </c>
      <c r="ER64" t="e" cm="1" vm="1">
        <f t="array" aca="1" ref="ER64" ca="1">_xlfn._xlws.PY(0,0,ER$2,$EP64)</f>
        <v>#VALUE!</v>
      </c>
      <c r="ES64" s="4" t="str" cm="1">
        <f t="array" ref="ES64">_xlfn.LET(_xlpm.r, MAX(0, ROWS(_xlfn.ANCHORARRAY(B$3)) - EL64), _xlpm.c, MAX(0, EL64 - COLUMNS(_xlfn.ANCHORARRAY(B$3))), _xlpm.i, ROWS(_xlfn.ANCHORARRAY(B$3))-MAX(_xlpm.r,_xlpm.c), _xlfn.CONCAT(INDEX(_xlfn.ANCHORARRAY(B$3), _xlpm.r + _xlfn.SEQUENCE(_xlpm.i), _xlpm.c + _xlfn.SEQUENCE(_xlpm.i))))</f>
        <v>MMASAMAMAAXMMAMSAMSASAMXSAMXMSXAMSAMASMSAMAXMASAMSMXAMASXSAXSA</v>
      </c>
      <c r="ET64" t="e" cm="1" vm="1">
        <f t="array" aca="1" ref="ET64" ca="1">_xlfn._xlws.PY(0,0,ET$2,$ES64)</f>
        <v>#VALUE!</v>
      </c>
      <c r="EU64" t="e" cm="1" vm="1">
        <f t="array" aca="1" ref="EU64" ca="1">_xlfn._xlws.PY(0,0,EU$2,$ES64)</f>
        <v>#VALUE!</v>
      </c>
      <c r="EV64" s="4" t="str" cm="1">
        <f t="array" ref="EV64">_xlfn.LET(_xlpm.r, MAX(0, ROWS(_xlfn.ANCHORARRAY(B$3)) - EL64), _xlpm.c, MAX(0, EL64 - COLUMNS(_xlfn.ANCHORARRAY(B$3))), _xlpm.i, ROWS(_xlfn.ANCHORARRAY(B$3))-MAX(_xlpm.r,_xlpm.c), _xlfn.CONCAT(INDEX(_xlfn.ANCHORARRAY(B$3), ROWS(_xlfn.ANCHORARRAY(B$3))+1-(_xlpm.r + _xlfn.SEQUENCE(_xlpm.i)), _xlpm.c + _xlfn.SEQUENCE(_xlpm.i))))</f>
        <v>MSMMSAMSAAXMMMMMXMXAXAAMMAXXMMMMMAMXXXXASAMMXMASXMMMMASAMSXMXM</v>
      </c>
      <c r="EW64" t="e" cm="1" vm="1">
        <f t="array" aca="1" ref="EW64" ca="1">_xlfn._xlws.PY(0,0,EW$2,$EV64)</f>
        <v>#VALUE!</v>
      </c>
      <c r="EX64" t="e" cm="1" vm="1">
        <f t="array" aca="1" ref="EX64" ca="1">_xlfn._xlws.PY(0,0,EX$2,$EV64)</f>
        <v>#VALUE!</v>
      </c>
    </row>
    <row r="65" spans="1:154" ht="15.75" x14ac:dyDescent="0.25">
      <c r="A65" t="s">
        <v>85</v>
      </c>
      <c r="B65" t="str">
        <v>S</v>
      </c>
      <c r="C65" t="str">
        <v>A</v>
      </c>
      <c r="D65" t="str">
        <v>X</v>
      </c>
      <c r="E65" t="str">
        <v>M</v>
      </c>
      <c r="F65" t="str">
        <v>A</v>
      </c>
      <c r="G65" t="str">
        <v>M</v>
      </c>
      <c r="H65" t="str">
        <v>A</v>
      </c>
      <c r="I65" t="str">
        <v>A</v>
      </c>
      <c r="J65" t="str">
        <v>A</v>
      </c>
      <c r="K65" t="str">
        <v>X</v>
      </c>
      <c r="L65" t="str">
        <v>X</v>
      </c>
      <c r="M65" t="str">
        <v>S</v>
      </c>
      <c r="N65" t="str">
        <v>A</v>
      </c>
      <c r="O65" t="str">
        <v>M</v>
      </c>
      <c r="P65" t="str">
        <v>A</v>
      </c>
      <c r="Q65" t="str">
        <v>S</v>
      </c>
      <c r="R65" t="str">
        <v>M</v>
      </c>
      <c r="S65" t="str">
        <v>A</v>
      </c>
      <c r="T65" t="str">
        <v>M</v>
      </c>
      <c r="U65" t="str">
        <v>X</v>
      </c>
      <c r="V65" t="str">
        <v>M</v>
      </c>
      <c r="W65" t="str">
        <v>X</v>
      </c>
      <c r="X65" t="str">
        <v>X</v>
      </c>
      <c r="Y65" t="str">
        <v>A</v>
      </c>
      <c r="Z65" t="str">
        <v>X</v>
      </c>
      <c r="AA65" t="str">
        <v>S</v>
      </c>
      <c r="AB65" t="str">
        <v>A</v>
      </c>
      <c r="AC65" t="str">
        <v>S</v>
      </c>
      <c r="AD65" t="str">
        <v>A</v>
      </c>
      <c r="AE65" t="str">
        <v>M</v>
      </c>
      <c r="AF65" t="str">
        <v>S</v>
      </c>
      <c r="AG65" t="str">
        <v>M</v>
      </c>
      <c r="AH65" t="str">
        <v>S</v>
      </c>
      <c r="AI65" t="str">
        <v>S</v>
      </c>
      <c r="AJ65" t="str">
        <v>M</v>
      </c>
      <c r="AK65" t="str">
        <v>S</v>
      </c>
      <c r="AL65" t="str">
        <v>A</v>
      </c>
      <c r="AM65" t="str">
        <v>S</v>
      </c>
      <c r="AN65" t="str">
        <v>X</v>
      </c>
      <c r="AO65" t="str">
        <v>M</v>
      </c>
      <c r="AP65" t="str">
        <v>X</v>
      </c>
      <c r="AQ65" t="str">
        <v>M</v>
      </c>
      <c r="AR65" t="str">
        <v>A</v>
      </c>
      <c r="AS65" t="str">
        <v>X</v>
      </c>
      <c r="AT65" t="str">
        <v>X</v>
      </c>
      <c r="AU65" t="str">
        <v>A</v>
      </c>
      <c r="AV65" t="str">
        <v>X</v>
      </c>
      <c r="AW65" t="str">
        <v>X</v>
      </c>
      <c r="AX65" t="str">
        <v>A</v>
      </c>
      <c r="AY65" t="str">
        <v>M</v>
      </c>
      <c r="AZ65" t="str">
        <v>X</v>
      </c>
      <c r="BA65" t="str">
        <v>M</v>
      </c>
      <c r="BB65" t="str">
        <v>A</v>
      </c>
      <c r="BC65" t="str">
        <v>M</v>
      </c>
      <c r="BD65" t="str">
        <v>A</v>
      </c>
      <c r="BE65" t="str">
        <v>M</v>
      </c>
      <c r="BF65" t="str">
        <v>X</v>
      </c>
      <c r="BG65" t="str">
        <v>X</v>
      </c>
      <c r="BH65" t="str">
        <v>A</v>
      </c>
      <c r="BI65" t="str">
        <v>X</v>
      </c>
      <c r="BJ65" t="str">
        <v>M</v>
      </c>
      <c r="BK65" t="str">
        <v>A</v>
      </c>
      <c r="BL65" t="str">
        <v>S</v>
      </c>
      <c r="BM65" t="str">
        <v>X</v>
      </c>
      <c r="BN65" t="str">
        <v>S</v>
      </c>
      <c r="BO65" t="str">
        <v>S</v>
      </c>
      <c r="BP65" t="str">
        <v>S</v>
      </c>
      <c r="BQ65" t="str">
        <v>S</v>
      </c>
      <c r="BR65" t="str">
        <v>M</v>
      </c>
      <c r="BS65" t="str">
        <v>A</v>
      </c>
      <c r="BT65" t="str">
        <v>X</v>
      </c>
      <c r="BU65" t="str">
        <v>S</v>
      </c>
      <c r="BV65" t="str">
        <v>S</v>
      </c>
      <c r="BW65" t="str">
        <v>M</v>
      </c>
      <c r="BX65" t="str">
        <v>M</v>
      </c>
      <c r="BY65" t="str">
        <v>S</v>
      </c>
      <c r="BZ65" t="str">
        <v>M</v>
      </c>
      <c r="CA65" t="str">
        <v>X</v>
      </c>
      <c r="CB65" t="str">
        <v>M</v>
      </c>
      <c r="CC65" t="str">
        <v>S</v>
      </c>
      <c r="CD65" t="str">
        <v>M</v>
      </c>
      <c r="CE65" t="str">
        <v>X</v>
      </c>
      <c r="CF65" t="str">
        <v>M</v>
      </c>
      <c r="CG65" t="str">
        <v>M</v>
      </c>
      <c r="CH65" t="str">
        <v>X</v>
      </c>
      <c r="CI65" t="str">
        <v>X</v>
      </c>
      <c r="CJ65" t="str">
        <v>A</v>
      </c>
      <c r="CK65" t="str">
        <v>A</v>
      </c>
      <c r="CL65" t="str">
        <v>S</v>
      </c>
      <c r="CM65" t="str">
        <v>A</v>
      </c>
      <c r="CN65" t="str">
        <v>S</v>
      </c>
      <c r="CO65" t="str">
        <v>M</v>
      </c>
      <c r="CP65" t="str">
        <v>S</v>
      </c>
      <c r="CQ65" t="str">
        <v>M</v>
      </c>
      <c r="CR65" t="str">
        <v>S</v>
      </c>
      <c r="CS65" t="str">
        <v>S</v>
      </c>
      <c r="CT65" t="str">
        <v>M</v>
      </c>
      <c r="CU65" t="str">
        <v>M</v>
      </c>
      <c r="CV65" t="str">
        <v>M</v>
      </c>
      <c r="CW65" t="str">
        <v>M</v>
      </c>
      <c r="CX65" t="str">
        <v>X</v>
      </c>
      <c r="CY65" t="str">
        <v>M</v>
      </c>
      <c r="CZ65" t="str">
        <v>A</v>
      </c>
      <c r="DA65" t="str">
        <v>S</v>
      </c>
      <c r="DB65" t="str">
        <v>M</v>
      </c>
      <c r="DC65" t="str">
        <v>X</v>
      </c>
      <c r="DD65" t="str">
        <v>M</v>
      </c>
      <c r="DE65" t="str">
        <v>A</v>
      </c>
      <c r="DF65" t="str">
        <v>X</v>
      </c>
      <c r="DG65" t="str">
        <v>M</v>
      </c>
      <c r="DH65" t="str">
        <v>M</v>
      </c>
      <c r="DI65" t="str">
        <v>X</v>
      </c>
      <c r="DJ65" t="str">
        <v>A</v>
      </c>
      <c r="DK65" t="str">
        <v>X</v>
      </c>
      <c r="DL65" t="str">
        <v>M</v>
      </c>
      <c r="DM65" t="str">
        <v>A</v>
      </c>
      <c r="DN65" t="str">
        <v>X</v>
      </c>
      <c r="DO65" t="str">
        <v>A</v>
      </c>
      <c r="DP65" t="str">
        <v>A</v>
      </c>
      <c r="DQ65" t="str">
        <v>A</v>
      </c>
      <c r="DR65" t="str">
        <v>X</v>
      </c>
      <c r="DS65" t="str">
        <v>M</v>
      </c>
      <c r="DT65" t="str">
        <v>A</v>
      </c>
      <c r="DU65" t="str">
        <v>A</v>
      </c>
      <c r="DV65" t="str">
        <v>X</v>
      </c>
      <c r="DW65" t="str">
        <v>X</v>
      </c>
      <c r="DX65" t="str">
        <v>S</v>
      </c>
      <c r="DY65" t="str">
        <v>M</v>
      </c>
      <c r="DZ65" t="str">
        <v>M</v>
      </c>
      <c r="EA65" t="str">
        <v>S</v>
      </c>
      <c r="EB65" t="str">
        <v>X</v>
      </c>
      <c r="EC65" t="str">
        <v>S</v>
      </c>
      <c r="ED65" t="str">
        <v>M</v>
      </c>
      <c r="EE65" t="str">
        <v>S</v>
      </c>
      <c r="EF65" t="str">
        <v>A</v>
      </c>
      <c r="EG65" t="str">
        <v>M</v>
      </c>
      <c r="EH65" t="str">
        <v>X</v>
      </c>
      <c r="EI65" t="str">
        <v>M</v>
      </c>
      <c r="EJ65" t="str">
        <v>X</v>
      </c>
      <c r="EK65" t="str">
        <v>M</v>
      </c>
      <c r="EL65">
        <v>63</v>
      </c>
      <c r="EM65" s="4" t="str">
        <f t="shared" si="2"/>
        <v>SAXMAMAAAXXSAMASMAMXMXXAXSASAMSMSSMSASXMXMAXXAXXAMXMAMAMXXAXMASXSSSSMAXSSMMSMXMSMXMMXXAASASMSMSSMMMMXMASMXMAXMMXAXMAXAAAXMAAXXSMMSXSMSAMXMXM</v>
      </c>
      <c r="EN65" t="e" cm="1" vm="1">
        <f t="array" aca="1" ref="EN65" ca="1">_xlfn._xlws.PY(0,0,EN$2,$EM65)</f>
        <v>#VALUE!</v>
      </c>
      <c r="EO65" t="e" cm="1" vm="1">
        <f t="array" aca="1" ref="EO65" ca="1">_xlfn._xlws.PY(0,0,EO$2,$EM65)</f>
        <v>#VALUE!</v>
      </c>
      <c r="EP65" s="4" t="str">
        <f t="shared" si="3"/>
        <v>AAAMAXMXXMAXAAMXSMMSAMASMMSXMAMAMMMMMMMMAAMSMMMAXSAAAXAMSMXSSMSMMSAASAMASXMASAMXSXSMSASMMASMMSMMMAXXAMAMXMXMMAXSMMASAMXMMXMMAMXAAMMASAMXMASM</v>
      </c>
      <c r="EQ65" t="e" cm="1" vm="1">
        <f t="array" aca="1" ref="EQ65" ca="1">_xlfn._xlws.PY(0,0,EQ$2,$EP65)</f>
        <v>#VALUE!</v>
      </c>
      <c r="ER65" t="e" cm="1" vm="1">
        <f t="array" aca="1" ref="ER65" ca="1">_xlfn._xlws.PY(0,0,ER$2,$EP65)</f>
        <v>#VALUE!</v>
      </c>
      <c r="ES65" s="4" t="str" cm="1">
        <f t="array" ref="ES65">_xlfn.LET(_xlpm.r, MAX(0, ROWS(_xlfn.ANCHORARRAY(B$3)) - EL65), _xlpm.c, MAX(0, EL65 - COLUMNS(_xlfn.ANCHORARRAY(B$3))), _xlpm.i, ROWS(_xlfn.ANCHORARRAY(B$3))-MAX(_xlpm.r,_xlpm.c), _xlfn.CONCAT(INDEX(_xlfn.ANCHORARRAY(B$3), _xlpm.r + _xlfn.SEQUENCE(_xlpm.i), _xlpm.c + _xlfn.SEQUENCE(_xlpm.i))))</f>
        <v>XSAMASXMXMAMMMMASMXSAMXMSSMSAMXMMXMAXSAMASXMXSAMXSAMMAMAMAMMASM</v>
      </c>
      <c r="ET65" t="e" cm="1" vm="1">
        <f t="array" aca="1" ref="ET65" ca="1">_xlfn._xlws.PY(0,0,ET$2,$ES65)</f>
        <v>#VALUE!</v>
      </c>
      <c r="EU65" t="e" cm="1" vm="1">
        <f t="array" aca="1" ref="EU65" ca="1">_xlfn._xlws.PY(0,0,EU$2,$ES65)</f>
        <v>#VALUE!</v>
      </c>
      <c r="EV65" s="4" t="str" cm="1">
        <f t="array" ref="EV65">_xlfn.LET(_xlpm.r, MAX(0, ROWS(_xlfn.ANCHORARRAY(B$3)) - EL65), _xlpm.c, MAX(0, EL65 - COLUMNS(_xlfn.ANCHORARRAY(B$3))), _xlpm.i, ROWS(_xlfn.ANCHORARRAY(B$3))-MAX(_xlpm.r,_xlpm.c), _xlfn.CONCAT(INDEX(_xlfn.ANCHORARRAY(B$3), ROWS(_xlfn.ANCHORARRAY(B$3))+1-(_xlpm.r + _xlfn.SEQUENCE(_xlpm.i)), _xlpm.c + _xlfn.SEQUENCE(_xlpm.i))))</f>
        <v>SMMMASAASAMXSMAXXMMSAMXMXMMMAMXSSXMASMMSAMAMASMSAAMASMAMMXMSAMA</v>
      </c>
      <c r="EW65" t="e" cm="1" vm="1">
        <f t="array" aca="1" ref="EW65" ca="1">_xlfn._xlws.PY(0,0,EW$2,$EV65)</f>
        <v>#VALUE!</v>
      </c>
      <c r="EX65" t="e" cm="1" vm="1">
        <f t="array" aca="1" ref="EX65" ca="1">_xlfn._xlws.PY(0,0,EX$2,$EV65)</f>
        <v>#VALUE!</v>
      </c>
    </row>
    <row r="66" spans="1:154" ht="15.75" x14ac:dyDescent="0.25">
      <c r="A66" t="s">
        <v>86</v>
      </c>
      <c r="B66" t="str">
        <v>M</v>
      </c>
      <c r="C66" t="str">
        <v>A</v>
      </c>
      <c r="D66" t="str">
        <v>S</v>
      </c>
      <c r="E66" t="str">
        <v>A</v>
      </c>
      <c r="F66" t="str">
        <v>X</v>
      </c>
      <c r="G66" t="str">
        <v>M</v>
      </c>
      <c r="H66" t="str">
        <v>M</v>
      </c>
      <c r="I66" t="str">
        <v>X</v>
      </c>
      <c r="J66" t="str">
        <v>S</v>
      </c>
      <c r="K66" t="str">
        <v>M</v>
      </c>
      <c r="L66" t="str">
        <v>M</v>
      </c>
      <c r="M66" t="str">
        <v>M</v>
      </c>
      <c r="N66" t="str">
        <v>A</v>
      </c>
      <c r="O66" t="str">
        <v>S</v>
      </c>
      <c r="P66" t="str">
        <v>A</v>
      </c>
      <c r="Q66" t="str">
        <v>M</v>
      </c>
      <c r="R66" t="str">
        <v>M</v>
      </c>
      <c r="S66" t="str">
        <v>A</v>
      </c>
      <c r="T66" t="str">
        <v>S</v>
      </c>
      <c r="U66" t="str">
        <v>A</v>
      </c>
      <c r="V66" t="str">
        <v>S</v>
      </c>
      <c r="W66" t="str">
        <v>X</v>
      </c>
      <c r="X66" t="str">
        <v>S</v>
      </c>
      <c r="Y66" t="str">
        <v>M</v>
      </c>
      <c r="Z66" t="str">
        <v>S</v>
      </c>
      <c r="AA66" t="str">
        <v>S</v>
      </c>
      <c r="AB66" t="str">
        <v>X</v>
      </c>
      <c r="AC66" t="str">
        <v>M</v>
      </c>
      <c r="AD66" t="str">
        <v>X</v>
      </c>
      <c r="AE66" t="str">
        <v>M</v>
      </c>
      <c r="AF66" t="str">
        <v>A</v>
      </c>
      <c r="AG66" t="str">
        <v>X</v>
      </c>
      <c r="AH66" t="str">
        <v>A</v>
      </c>
      <c r="AI66" t="str">
        <v>A</v>
      </c>
      <c r="AJ66" t="str">
        <v>A</v>
      </c>
      <c r="AK66" t="str">
        <v>M</v>
      </c>
      <c r="AL66" t="str">
        <v>A</v>
      </c>
      <c r="AM66" t="str">
        <v>S</v>
      </c>
      <c r="AN66" t="str">
        <v>A</v>
      </c>
      <c r="AO66" t="str">
        <v>A</v>
      </c>
      <c r="AP66" t="str">
        <v>X</v>
      </c>
      <c r="AQ66" t="str">
        <v>S</v>
      </c>
      <c r="AR66" t="str">
        <v>M</v>
      </c>
      <c r="AS66" t="str">
        <v>M</v>
      </c>
      <c r="AT66" t="str">
        <v>M</v>
      </c>
      <c r="AU66" t="str">
        <v>S</v>
      </c>
      <c r="AV66" t="str">
        <v>S</v>
      </c>
      <c r="AW66" t="str">
        <v>M</v>
      </c>
      <c r="AX66" t="str">
        <v>X</v>
      </c>
      <c r="AY66" t="str">
        <v>M</v>
      </c>
      <c r="AZ66" t="str">
        <v>A</v>
      </c>
      <c r="BA66" t="str">
        <v>S</v>
      </c>
      <c r="BB66" t="str">
        <v>M</v>
      </c>
      <c r="BC66" t="str">
        <v>S</v>
      </c>
      <c r="BD66" t="str">
        <v>X</v>
      </c>
      <c r="BE66" t="str">
        <v>M</v>
      </c>
      <c r="BF66" t="str">
        <v>X</v>
      </c>
      <c r="BG66" t="str">
        <v>X</v>
      </c>
      <c r="BH66" t="str">
        <v>S</v>
      </c>
      <c r="BI66" t="str">
        <v>M</v>
      </c>
      <c r="BJ66" t="str">
        <v>X</v>
      </c>
      <c r="BK66" t="str">
        <v>M</v>
      </c>
      <c r="BL66" t="str">
        <v>M</v>
      </c>
      <c r="BM66" t="str">
        <v>A</v>
      </c>
      <c r="BN66" t="str">
        <v>X</v>
      </c>
      <c r="BO66" t="str">
        <v>A</v>
      </c>
      <c r="BP66" t="str">
        <v>A</v>
      </c>
      <c r="BQ66" t="str">
        <v>M</v>
      </c>
      <c r="BR66" t="str">
        <v>X</v>
      </c>
      <c r="BS66" t="str">
        <v>S</v>
      </c>
      <c r="BT66" t="str">
        <v>M</v>
      </c>
      <c r="BU66" t="str">
        <v>M</v>
      </c>
      <c r="BV66" t="str">
        <v>A</v>
      </c>
      <c r="BW66" t="str">
        <v>S</v>
      </c>
      <c r="BX66" t="str">
        <v>M</v>
      </c>
      <c r="BY66" t="str">
        <v>X</v>
      </c>
      <c r="BZ66" t="str">
        <v>X</v>
      </c>
      <c r="CA66" t="str">
        <v>A</v>
      </c>
      <c r="CB66" t="str">
        <v>M</v>
      </c>
      <c r="CC66" t="str">
        <v>A</v>
      </c>
      <c r="CD66" t="str">
        <v>X</v>
      </c>
      <c r="CE66" t="str">
        <v>A</v>
      </c>
      <c r="CF66" t="str">
        <v>A</v>
      </c>
      <c r="CG66" t="str">
        <v>M</v>
      </c>
      <c r="CH66" t="str">
        <v>S</v>
      </c>
      <c r="CI66" t="str">
        <v>A</v>
      </c>
      <c r="CJ66" t="str">
        <v>M</v>
      </c>
      <c r="CK66" t="str">
        <v>X</v>
      </c>
      <c r="CL66" t="str">
        <v>M</v>
      </c>
      <c r="CM66" t="str">
        <v>X</v>
      </c>
      <c r="CN66" t="str">
        <v>M</v>
      </c>
      <c r="CO66" t="str">
        <v>X</v>
      </c>
      <c r="CP66" t="str">
        <v>A</v>
      </c>
      <c r="CQ66" t="str">
        <v>A</v>
      </c>
      <c r="CR66" t="str">
        <v>A</v>
      </c>
      <c r="CS66" t="str">
        <v>A</v>
      </c>
      <c r="CT66" t="str">
        <v>A</v>
      </c>
      <c r="CU66" t="str">
        <v>A</v>
      </c>
      <c r="CV66" t="str">
        <v>A</v>
      </c>
      <c r="CW66" t="str">
        <v>S</v>
      </c>
      <c r="CX66" t="str">
        <v>A</v>
      </c>
      <c r="CY66" t="str">
        <v>M</v>
      </c>
      <c r="CZ66" t="str">
        <v>S</v>
      </c>
      <c r="DA66" t="str">
        <v>X</v>
      </c>
      <c r="DB66" t="str">
        <v>M</v>
      </c>
      <c r="DC66" t="str">
        <v>A</v>
      </c>
      <c r="DD66" t="str">
        <v>S</v>
      </c>
      <c r="DE66" t="str">
        <v>X</v>
      </c>
      <c r="DF66" t="str">
        <v>M</v>
      </c>
      <c r="DG66" t="str">
        <v>S</v>
      </c>
      <c r="DH66" t="str">
        <v>M</v>
      </c>
      <c r="DI66" t="str">
        <v>S</v>
      </c>
      <c r="DJ66" t="str">
        <v>X</v>
      </c>
      <c r="DK66" t="str">
        <v>M</v>
      </c>
      <c r="DL66" t="str">
        <v>S</v>
      </c>
      <c r="DM66" t="str">
        <v>M</v>
      </c>
      <c r="DN66" t="str">
        <v>X</v>
      </c>
      <c r="DO66" t="str">
        <v>S</v>
      </c>
      <c r="DP66" t="str">
        <v>M</v>
      </c>
      <c r="DQ66" t="str">
        <v>M</v>
      </c>
      <c r="DR66" t="str">
        <v>S</v>
      </c>
      <c r="DS66" t="str">
        <v>S</v>
      </c>
      <c r="DT66" t="str">
        <v>M</v>
      </c>
      <c r="DU66" t="str">
        <v>S</v>
      </c>
      <c r="DV66" t="str">
        <v>M</v>
      </c>
      <c r="DW66" t="str">
        <v>S</v>
      </c>
      <c r="DX66" t="str">
        <v>X</v>
      </c>
      <c r="DY66" t="str">
        <v>X</v>
      </c>
      <c r="DZ66" t="str">
        <v>A</v>
      </c>
      <c r="EA66" t="str">
        <v>A</v>
      </c>
      <c r="EB66" t="str">
        <v>A</v>
      </c>
      <c r="EC66" t="str">
        <v>M</v>
      </c>
      <c r="ED66" t="str">
        <v>A</v>
      </c>
      <c r="EE66" t="str">
        <v>X</v>
      </c>
      <c r="EF66" t="str">
        <v>X</v>
      </c>
      <c r="EG66" t="str">
        <v>M</v>
      </c>
      <c r="EH66" t="str">
        <v>A</v>
      </c>
      <c r="EI66" t="str">
        <v>S</v>
      </c>
      <c r="EJ66" t="str">
        <v>A</v>
      </c>
      <c r="EK66" t="str">
        <v>M</v>
      </c>
      <c r="EL66">
        <v>64</v>
      </c>
      <c r="EM66" s="4" t="str">
        <f t="shared" si="2"/>
        <v>MASAXMMXSMMMASAMMASASXSMSSXMXMAXAAAMASAAXSMMMSSMXMASMSXMXXSMXMMAXAAMXSMMASMXXAMAXAAMSAMXMXMXAAAAAAASAMSXMASXMSMSXMSMXSMMSSMSMSXXAAAMAXXMASAM</v>
      </c>
      <c r="EN66" t="e" cm="1" vm="1">
        <f t="array" aca="1" ref="EN66" ca="1">_xlfn._xlws.PY(0,0,EN$2,$EM66)</f>
        <v>#VALUE!</v>
      </c>
      <c r="EO66" t="e" cm="1" vm="1">
        <f t="array" aca="1" ref="EO66" ca="1">_xlfn._xlws.PY(0,0,EO$2,$EM66)</f>
        <v>#VALUE!</v>
      </c>
      <c r="EP66" s="4" t="str">
        <f t="shared" si="3"/>
        <v>SMSSXMXSMMSSMMMSXXAMSMAMAMXXSSMXMAAAAAASMSXMAASXXMSMSMAXAASXMMXASXMASAMASMSMSXSAMSMXXSSMMAMMAXAASXXSSMAMAMMXMXMMMSMMMMAMXMSSXSXMMMSAMMSAMMSX</v>
      </c>
      <c r="EQ66" t="e" cm="1" vm="1">
        <f t="array" aca="1" ref="EQ66" ca="1">_xlfn._xlws.PY(0,0,EQ$2,$EP66)</f>
        <v>#VALUE!</v>
      </c>
      <c r="ER66" t="e" cm="1" vm="1">
        <f t="array" aca="1" ref="ER66" ca="1">_xlfn._xlws.PY(0,0,ER$2,$EP66)</f>
        <v>#VALUE!</v>
      </c>
      <c r="ES66" s="4" t="str" cm="1">
        <f t="array" ref="ES66">_xlfn.LET(_xlpm.r, MAX(0, ROWS(_xlfn.ANCHORARRAY(B$3)) - EL66), _xlpm.c, MAX(0, EL66 - COLUMNS(_xlfn.ANCHORARRAY(B$3))), _xlpm.i, ROWS(_xlfn.ANCHORARRAY(B$3))-MAX(_xlpm.r,_xlpm.c), _xlfn.CONCAT(INDEX(_xlfn.ANCHORARRAY(B$3), _xlpm.r + _xlfn.SEQUENCE(_xlpm.i), _xlpm.c + _xlfn.SEQUENCE(_xlpm.i))))</f>
        <v>MAXSSMXSXXXASAMXXMAMSAMSSMXAMMAMAXAMAXMAMMMMXXMMMSAMSSMSXMASXXSX</v>
      </c>
      <c r="ET66" t="e" cm="1" vm="1">
        <f t="array" aca="1" ref="ET66" ca="1">_xlfn._xlws.PY(0,0,ET$2,$ES66)</f>
        <v>#VALUE!</v>
      </c>
      <c r="EU66" t="e" cm="1" vm="1">
        <f t="array" aca="1" ref="EU66" ca="1">_xlfn._xlws.PY(0,0,EU$2,$ES66)</f>
        <v>#VALUE!</v>
      </c>
      <c r="EV66" s="4" t="str" cm="1">
        <f t="array" ref="EV66">_xlfn.LET(_xlpm.r, MAX(0, ROWS(_xlfn.ANCHORARRAY(B$3)) - EL66), _xlpm.c, MAX(0, EL66 - COLUMNS(_xlfn.ANCHORARRAY(B$3))), _xlpm.i, ROWS(_xlfn.ANCHORARRAY(B$3))-MAX(_xlpm.r,_xlpm.c), _xlfn.CONCAT(INDEX(_xlfn.ANCHORARRAY(B$3), ROWS(_xlfn.ANCHORARRAY(B$3))+1-(_xlpm.r + _xlfn.SEQUENCE(_xlpm.i)), _xlpm.c + _xlfn.SEQUENCE(_xlpm.i))))</f>
        <v>MASAMASMAMAXMASMMMAMMXAMXXAASMXMASMMXAMXMAXAMSXMMSAMXAMASMASAMAS</v>
      </c>
      <c r="EW66" t="e" cm="1" vm="1">
        <f t="array" aca="1" ref="EW66" ca="1">_xlfn._xlws.PY(0,0,EW$2,$EV66)</f>
        <v>#VALUE!</v>
      </c>
      <c r="EX66" t="e" cm="1" vm="1">
        <f t="array" aca="1" ref="EX66" ca="1">_xlfn._xlws.PY(0,0,EX$2,$EV66)</f>
        <v>#VALUE!</v>
      </c>
    </row>
    <row r="67" spans="1:154" ht="15.75" x14ac:dyDescent="0.25">
      <c r="A67" t="s">
        <v>87</v>
      </c>
      <c r="B67" t="str">
        <v>S</v>
      </c>
      <c r="C67" t="str">
        <v>S</v>
      </c>
      <c r="D67" t="str">
        <v>M</v>
      </c>
      <c r="E67" t="str">
        <v>M</v>
      </c>
      <c r="F67" t="str">
        <v>M</v>
      </c>
      <c r="G67" t="str">
        <v>M</v>
      </c>
      <c r="H67" t="str">
        <v>S</v>
      </c>
      <c r="I67" t="str">
        <v>M</v>
      </c>
      <c r="J67" t="str">
        <v>M</v>
      </c>
      <c r="K67" t="str">
        <v>A</v>
      </c>
      <c r="L67" t="str">
        <v>A</v>
      </c>
      <c r="M67" t="str">
        <v>M</v>
      </c>
      <c r="N67" t="str">
        <v>A</v>
      </c>
      <c r="O67" t="str">
        <v>M</v>
      </c>
      <c r="P67" t="str">
        <v>X</v>
      </c>
      <c r="Q67" t="str">
        <v>S</v>
      </c>
      <c r="R67" t="str">
        <v>X</v>
      </c>
      <c r="S67" t="str">
        <v>M</v>
      </c>
      <c r="T67" t="str">
        <v>M</v>
      </c>
      <c r="U67" t="str">
        <v>X</v>
      </c>
      <c r="V67" t="str">
        <v>X</v>
      </c>
      <c r="W67" t="str">
        <v>A</v>
      </c>
      <c r="X67" t="str">
        <v>A</v>
      </c>
      <c r="Y67" t="str">
        <v>X</v>
      </c>
      <c r="Z67" t="str">
        <v>A</v>
      </c>
      <c r="AA67" t="str">
        <v>M</v>
      </c>
      <c r="AB67" t="str">
        <v>A</v>
      </c>
      <c r="AC67" t="str">
        <v>X</v>
      </c>
      <c r="AD67" t="str">
        <v>A</v>
      </c>
      <c r="AE67" t="str">
        <v>X</v>
      </c>
      <c r="AF67" t="str">
        <v>M</v>
      </c>
      <c r="AG67" t="str">
        <v>S</v>
      </c>
      <c r="AH67" t="str">
        <v>S</v>
      </c>
      <c r="AI67" t="str">
        <v>M</v>
      </c>
      <c r="AJ67" t="str">
        <v>M</v>
      </c>
      <c r="AK67" t="str">
        <v>S</v>
      </c>
      <c r="AL67" t="str">
        <v>X</v>
      </c>
      <c r="AM67" t="str">
        <v>S</v>
      </c>
      <c r="AN67" t="str">
        <v>A</v>
      </c>
      <c r="AO67" t="str">
        <v>M</v>
      </c>
      <c r="AP67" t="str">
        <v>X</v>
      </c>
      <c r="AQ67" t="str">
        <v>S</v>
      </c>
      <c r="AR67" t="str">
        <v>A</v>
      </c>
      <c r="AS67" t="str">
        <v>M</v>
      </c>
      <c r="AT67" t="str">
        <v>A</v>
      </c>
      <c r="AU67" t="str">
        <v>A</v>
      </c>
      <c r="AV67" t="str">
        <v>A</v>
      </c>
      <c r="AW67" t="str">
        <v>A</v>
      </c>
      <c r="AX67" t="str">
        <v>M</v>
      </c>
      <c r="AY67" t="str">
        <v>M</v>
      </c>
      <c r="AZ67" t="str">
        <v>X</v>
      </c>
      <c r="BA67" t="str">
        <v>M</v>
      </c>
      <c r="BB67" t="str">
        <v>X</v>
      </c>
      <c r="BC67" t="str">
        <v>A</v>
      </c>
      <c r="BD67" t="str">
        <v>M</v>
      </c>
      <c r="BE67" t="str">
        <v>X</v>
      </c>
      <c r="BF67" t="str">
        <v>S</v>
      </c>
      <c r="BG67" t="str">
        <v>M</v>
      </c>
      <c r="BH67" t="str">
        <v>M</v>
      </c>
      <c r="BI67" t="str">
        <v>A</v>
      </c>
      <c r="BJ67" t="str">
        <v>S</v>
      </c>
      <c r="BK67" t="str">
        <v>A</v>
      </c>
      <c r="BL67" t="str">
        <v>M</v>
      </c>
      <c r="BM67" t="str">
        <v>S</v>
      </c>
      <c r="BN67" t="str">
        <v>M</v>
      </c>
      <c r="BO67" t="str">
        <v>M</v>
      </c>
      <c r="BP67" t="str">
        <v>S</v>
      </c>
      <c r="BQ67" t="str">
        <v>M</v>
      </c>
      <c r="BR67" t="str">
        <v>A</v>
      </c>
      <c r="BS67" t="str">
        <v>X</v>
      </c>
      <c r="BT67" t="str">
        <v>A</v>
      </c>
      <c r="BU67" t="str">
        <v>M</v>
      </c>
      <c r="BV67" t="str">
        <v>M</v>
      </c>
      <c r="BW67" t="str">
        <v>M</v>
      </c>
      <c r="BX67" t="str">
        <v>S</v>
      </c>
      <c r="BY67" t="str">
        <v>A</v>
      </c>
      <c r="BZ67" t="str">
        <v>S</v>
      </c>
      <c r="CA67" t="str">
        <v>M</v>
      </c>
      <c r="CB67" t="str">
        <v>S</v>
      </c>
      <c r="CC67" t="str">
        <v>S</v>
      </c>
      <c r="CD67" t="str">
        <v>M</v>
      </c>
      <c r="CE67" t="str">
        <v>X</v>
      </c>
      <c r="CF67" t="str">
        <v>A</v>
      </c>
      <c r="CG67" t="str">
        <v>A</v>
      </c>
      <c r="CH67" t="str">
        <v>M</v>
      </c>
      <c r="CI67" t="str">
        <v>A</v>
      </c>
      <c r="CJ67" t="str">
        <v>X</v>
      </c>
      <c r="CK67" t="str">
        <v>M</v>
      </c>
      <c r="CL67" t="str">
        <v>M</v>
      </c>
      <c r="CM67" t="str">
        <v>M</v>
      </c>
      <c r="CN67" t="str">
        <v>M</v>
      </c>
      <c r="CO67" t="str">
        <v>M</v>
      </c>
      <c r="CP67" t="str">
        <v>M</v>
      </c>
      <c r="CQ67" t="str">
        <v>M</v>
      </c>
      <c r="CR67" t="str">
        <v>S</v>
      </c>
      <c r="CS67" t="str">
        <v>X</v>
      </c>
      <c r="CT67" t="str">
        <v>M</v>
      </c>
      <c r="CU67" t="str">
        <v>M</v>
      </c>
      <c r="CV67" t="str">
        <v>X</v>
      </c>
      <c r="CW67" t="str">
        <v>X</v>
      </c>
      <c r="CX67" t="str">
        <v>A</v>
      </c>
      <c r="CY67" t="str">
        <v>X</v>
      </c>
      <c r="CZ67" t="str">
        <v>A</v>
      </c>
      <c r="DA67" t="str">
        <v>M</v>
      </c>
      <c r="DB67" t="str">
        <v>X</v>
      </c>
      <c r="DC67" t="str">
        <v>M</v>
      </c>
      <c r="DD67" t="str">
        <v>S</v>
      </c>
      <c r="DE67" t="str">
        <v>A</v>
      </c>
      <c r="DF67" t="str">
        <v>M</v>
      </c>
      <c r="DG67" t="str">
        <v>S</v>
      </c>
      <c r="DH67" t="str">
        <v>A</v>
      </c>
      <c r="DI67" t="str">
        <v>S</v>
      </c>
      <c r="DJ67" t="str">
        <v>X</v>
      </c>
      <c r="DK67" t="str">
        <v>M</v>
      </c>
      <c r="DL67" t="str">
        <v>X</v>
      </c>
      <c r="DM67" t="str">
        <v>X</v>
      </c>
      <c r="DN67" t="str">
        <v>A</v>
      </c>
      <c r="DO67" t="str">
        <v>M</v>
      </c>
      <c r="DP67" t="str">
        <v>A</v>
      </c>
      <c r="DQ67" t="str">
        <v>S</v>
      </c>
      <c r="DR67" t="str">
        <v>A</v>
      </c>
      <c r="DS67" t="str">
        <v>A</v>
      </c>
      <c r="DT67" t="str">
        <v>X</v>
      </c>
      <c r="DU67" t="str">
        <v>A</v>
      </c>
      <c r="DV67" t="str">
        <v>X</v>
      </c>
      <c r="DW67" t="str">
        <v>S</v>
      </c>
      <c r="DX67" t="str">
        <v>A</v>
      </c>
      <c r="DY67" t="str">
        <v>M</v>
      </c>
      <c r="DZ67" t="str">
        <v>X</v>
      </c>
      <c r="EA67" t="str">
        <v>X</v>
      </c>
      <c r="EB67" t="str">
        <v>X</v>
      </c>
      <c r="EC67" t="str">
        <v>X</v>
      </c>
      <c r="ED67" t="str">
        <v>A</v>
      </c>
      <c r="EE67" t="str">
        <v>S</v>
      </c>
      <c r="EF67" t="str">
        <v>M</v>
      </c>
      <c r="EG67" t="str">
        <v>S</v>
      </c>
      <c r="EH67" t="str">
        <v>X</v>
      </c>
      <c r="EI67" t="str">
        <v>S</v>
      </c>
      <c r="EJ67" t="str">
        <v>A</v>
      </c>
      <c r="EK67" t="str">
        <v>S</v>
      </c>
      <c r="EL67">
        <v>65</v>
      </c>
      <c r="EM67" s="4" t="str">
        <f t="shared" si="2"/>
        <v>SSMMMMSMMAAMAMXSXMMXXAAXAMAXAXMSSMMSXSAMXSAMAAAAMMXMXAMXSMMASAMSMMSMAXAMMMSASMSSMXAAMAXMMMMMMMSXMMXXAXAMXMSAMSASXMXXAMASAAXAXSAMXXXXASMSXSAS</v>
      </c>
      <c r="EN67" t="e" cm="1" vm="1">
        <f t="array" aca="1" ref="EN67" ca="1">_xlfn._xlws.PY(0,0,EN$2,$EM67)</f>
        <v>#VALUE!</v>
      </c>
      <c r="EO67" t="e" cm="1" vm="1">
        <f t="array" aca="1" ref="EO67" ca="1">_xlfn._xlws.PY(0,0,EO$2,$EM67)</f>
        <v>#VALUE!</v>
      </c>
      <c r="EP67" s="4" t="str">
        <f t="shared" si="3"/>
        <v>XAMXAMXMAAAMAAXMMSSMMXSSSMAMXXAMXSSSXSMSAMXSSMSASMMXMMSMMXMMAASXMASASAMXXAAAXASASAMSSXXAMAXMSSSMSAXAXSXSSSSMMSASASXAMMASMMAAAMXMAMMMMXSAXSXA</v>
      </c>
      <c r="EQ67" t="e" cm="1" vm="1">
        <f t="array" aca="1" ref="EQ67" ca="1">_xlfn._xlws.PY(0,0,EQ$2,$EP67)</f>
        <v>#VALUE!</v>
      </c>
      <c r="ER67" t="e" cm="1" vm="1">
        <f t="array" aca="1" ref="ER67" ca="1">_xlfn._xlws.PY(0,0,ER$2,$EP67)</f>
        <v>#VALUE!</v>
      </c>
      <c r="ES67" s="4" t="str" cm="1">
        <f t="array" ref="ES67">_xlfn.LET(_xlpm.r, MAX(0, ROWS(_xlfn.ANCHORARRAY(B$3)) - EL67), _xlpm.c, MAX(0, EL67 - COLUMNS(_xlfn.ANCHORARRAY(B$3))), _xlpm.i, ROWS(_xlfn.ANCHORARRAY(B$3))-MAX(_xlpm.r,_xlpm.c), _xlfn.CONCAT(INDEX(_xlfn.ANCHORARRAY(B$3), _xlpm.r + _xlfn.SEQUENCE(_xlpm.i), _xlpm.c + _xlfn.SEQUENCE(_xlpm.i))))</f>
        <v>SAASASXSAMMMMASXSAMXAMMSMASMASAMXSMAMSAMMSASXMASAMXMSAMAMMMSAMASA</v>
      </c>
      <c r="ET67" t="e" cm="1" vm="1">
        <f t="array" aca="1" ref="ET67" ca="1">_xlfn._xlws.PY(0,0,ET$2,$ES67)</f>
        <v>#VALUE!</v>
      </c>
      <c r="EU67" t="e" cm="1" vm="1">
        <f t="array" aca="1" ref="EU67" ca="1">_xlfn._xlws.PY(0,0,EU$2,$ES67)</f>
        <v>#VALUE!</v>
      </c>
      <c r="EV67" s="4" t="str" cm="1">
        <f t="array" ref="EV67">_xlfn.LET(_xlpm.r, MAX(0, ROWS(_xlfn.ANCHORARRAY(B$3)) - EL67), _xlpm.c, MAX(0, EL67 - COLUMNS(_xlfn.ANCHORARRAY(B$3))), _xlpm.i, ROWS(_xlfn.ANCHORARRAY(B$3))-MAX(_xlpm.r,_xlpm.c), _xlfn.CONCAT(INDEX(_xlfn.ANCHORARRAY(B$3), ROWS(_xlfn.ANCHORARRAY(B$3))+1-(_xlpm.r + _xlfn.SEQUENCE(_xlpm.i)), _xlpm.c + _xlfn.SEQUENCE(_xlpm.i))))</f>
        <v>SAXXXSMXMASXSXXAXSXMMSXSAMSSXMASAMXSSMSAMSMMSMASXMAXMMASMAMMMSAMX</v>
      </c>
      <c r="EW67" t="e" cm="1" vm="1">
        <f t="array" aca="1" ref="EW67" ca="1">_xlfn._xlws.PY(0,0,EW$2,$EV67)</f>
        <v>#VALUE!</v>
      </c>
      <c r="EX67" t="e" cm="1" vm="1">
        <f t="array" aca="1" ref="EX67" ca="1">_xlfn._xlws.PY(0,0,EX$2,$EV67)</f>
        <v>#VALUE!</v>
      </c>
    </row>
    <row r="68" spans="1:154" ht="15.75" x14ac:dyDescent="0.25">
      <c r="A68" t="s">
        <v>88</v>
      </c>
      <c r="B68" t="str">
        <v>M</v>
      </c>
      <c r="C68" t="str">
        <v>A</v>
      </c>
      <c r="D68" t="str">
        <v>A</v>
      </c>
      <c r="E68" t="str">
        <v>X</v>
      </c>
      <c r="F68" t="str">
        <v>A</v>
      </c>
      <c r="G68" t="str">
        <v>A</v>
      </c>
      <c r="H68" t="str">
        <v>A</v>
      </c>
      <c r="I68" t="str">
        <v>A</v>
      </c>
      <c r="J68" t="str">
        <v>S</v>
      </c>
      <c r="K68" t="str">
        <v>M</v>
      </c>
      <c r="L68" t="str">
        <v>M</v>
      </c>
      <c r="M68" t="str">
        <v>X</v>
      </c>
      <c r="N68" t="str">
        <v>M</v>
      </c>
      <c r="O68" t="str">
        <v>S</v>
      </c>
      <c r="P68" t="str">
        <v>A</v>
      </c>
      <c r="Q68" t="str">
        <v>S</v>
      </c>
      <c r="R68" t="str">
        <v>A</v>
      </c>
      <c r="S68" t="str">
        <v>S</v>
      </c>
      <c r="T68" t="str">
        <v>M</v>
      </c>
      <c r="U68" t="str">
        <v>A</v>
      </c>
      <c r="V68" t="str">
        <v>M</v>
      </c>
      <c r="W68" t="str">
        <v>M</v>
      </c>
      <c r="X68" t="str">
        <v>M</v>
      </c>
      <c r="Y68" t="str">
        <v>M</v>
      </c>
      <c r="Z68" t="str">
        <v>A</v>
      </c>
      <c r="AA68" t="str">
        <v>S</v>
      </c>
      <c r="AB68" t="str">
        <v>M</v>
      </c>
      <c r="AC68" t="str">
        <v>M</v>
      </c>
      <c r="AD68" t="str">
        <v>S</v>
      </c>
      <c r="AE68" t="str">
        <v>M</v>
      </c>
      <c r="AF68" t="str">
        <v>X</v>
      </c>
      <c r="AG68" t="str">
        <v>A</v>
      </c>
      <c r="AH68" t="str">
        <v>X</v>
      </c>
      <c r="AI68" t="str">
        <v>X</v>
      </c>
      <c r="AJ68" t="str">
        <v>A</v>
      </c>
      <c r="AK68" t="str">
        <v>M</v>
      </c>
      <c r="AL68" t="str">
        <v>A</v>
      </c>
      <c r="AM68" t="str">
        <v>S</v>
      </c>
      <c r="AN68" t="str">
        <v>M</v>
      </c>
      <c r="AO68" t="str">
        <v>M</v>
      </c>
      <c r="AP68" t="str">
        <v>A</v>
      </c>
      <c r="AQ68" t="str">
        <v>S</v>
      </c>
      <c r="AR68" t="str">
        <v>A</v>
      </c>
      <c r="AS68" t="str">
        <v>M</v>
      </c>
      <c r="AT68" t="str">
        <v>M</v>
      </c>
      <c r="AU68" t="str">
        <v>S</v>
      </c>
      <c r="AV68" t="str">
        <v>S</v>
      </c>
      <c r="AW68" t="str">
        <v>M</v>
      </c>
      <c r="AX68" t="str">
        <v>S</v>
      </c>
      <c r="AY68" t="str">
        <v>M</v>
      </c>
      <c r="AZ68" t="str">
        <v>M</v>
      </c>
      <c r="BA68" t="str">
        <v>M</v>
      </c>
      <c r="BB68" t="str">
        <v>M</v>
      </c>
      <c r="BC68" t="str">
        <v>X</v>
      </c>
      <c r="BD68" t="str">
        <v>S</v>
      </c>
      <c r="BE68" t="str">
        <v>A</v>
      </c>
      <c r="BF68" t="str">
        <v>S</v>
      </c>
      <c r="BG68" t="str">
        <v>A</v>
      </c>
      <c r="BH68" t="str">
        <v>S</v>
      </c>
      <c r="BI68" t="str">
        <v>X</v>
      </c>
      <c r="BJ68" t="str">
        <v>M</v>
      </c>
      <c r="BK68" t="str">
        <v>A</v>
      </c>
      <c r="BL68" t="str">
        <v>S</v>
      </c>
      <c r="BM68" t="str">
        <v>X</v>
      </c>
      <c r="BN68" t="str">
        <v>A</v>
      </c>
      <c r="BO68" t="str">
        <v>M</v>
      </c>
      <c r="BP68" t="str">
        <v>A</v>
      </c>
      <c r="BQ68" t="str">
        <v>M</v>
      </c>
      <c r="BR68" t="str">
        <v>A</v>
      </c>
      <c r="BS68" t="str">
        <v>M</v>
      </c>
      <c r="BT68" t="str">
        <v>M</v>
      </c>
      <c r="BU68" t="str">
        <v>M</v>
      </c>
      <c r="BV68" t="str">
        <v>S</v>
      </c>
      <c r="BW68" t="str">
        <v>A</v>
      </c>
      <c r="BX68" t="str">
        <v>M</v>
      </c>
      <c r="BY68" t="str">
        <v>X</v>
      </c>
      <c r="BZ68" t="str">
        <v>S</v>
      </c>
      <c r="CA68" t="str">
        <v>A</v>
      </c>
      <c r="CB68" t="str">
        <v>A</v>
      </c>
      <c r="CC68" t="str">
        <v>A</v>
      </c>
      <c r="CD68" t="str">
        <v>M</v>
      </c>
      <c r="CE68" t="str">
        <v>S</v>
      </c>
      <c r="CF68" t="str">
        <v>S</v>
      </c>
      <c r="CG68" t="str">
        <v>S</v>
      </c>
      <c r="CH68" t="str">
        <v>S</v>
      </c>
      <c r="CI68" t="str">
        <v>M</v>
      </c>
      <c r="CJ68" t="str">
        <v>M</v>
      </c>
      <c r="CK68" t="str">
        <v>A</v>
      </c>
      <c r="CL68" t="str">
        <v>M</v>
      </c>
      <c r="CM68" t="str">
        <v>A</v>
      </c>
      <c r="CN68" t="str">
        <v>S</v>
      </c>
      <c r="CO68" t="str">
        <v>A</v>
      </c>
      <c r="CP68" t="str">
        <v>A</v>
      </c>
      <c r="CQ68" t="str">
        <v>A</v>
      </c>
      <c r="CR68" t="str">
        <v>M</v>
      </c>
      <c r="CS68" t="str">
        <v>X</v>
      </c>
      <c r="CT68" t="str">
        <v>S</v>
      </c>
      <c r="CU68" t="str">
        <v>X</v>
      </c>
      <c r="CV68" t="str">
        <v>M</v>
      </c>
      <c r="CW68" t="str">
        <v>S</v>
      </c>
      <c r="CX68" t="str">
        <v>M</v>
      </c>
      <c r="CY68" t="str">
        <v>M</v>
      </c>
      <c r="CZ68" t="str">
        <v>A</v>
      </c>
      <c r="DA68" t="str">
        <v>S</v>
      </c>
      <c r="DB68" t="str">
        <v>X</v>
      </c>
      <c r="DC68" t="str">
        <v>X</v>
      </c>
      <c r="DD68" t="str">
        <v>M</v>
      </c>
      <c r="DE68" t="str">
        <v>A</v>
      </c>
      <c r="DF68" t="str">
        <v>M</v>
      </c>
      <c r="DG68" t="str">
        <v>X</v>
      </c>
      <c r="DH68" t="str">
        <v>A</v>
      </c>
      <c r="DI68" t="str">
        <v>M</v>
      </c>
      <c r="DJ68" t="str">
        <v>M</v>
      </c>
      <c r="DK68" t="str">
        <v>S</v>
      </c>
      <c r="DL68" t="str">
        <v>A</v>
      </c>
      <c r="DM68" t="str">
        <v>M</v>
      </c>
      <c r="DN68" t="str">
        <v>S</v>
      </c>
      <c r="DO68" t="str">
        <v>S</v>
      </c>
      <c r="DP68" t="str">
        <v>M</v>
      </c>
      <c r="DQ68" t="str">
        <v>M</v>
      </c>
      <c r="DR68" t="str">
        <v>X</v>
      </c>
      <c r="DS68" t="str">
        <v>M</v>
      </c>
      <c r="DT68" t="str">
        <v>M</v>
      </c>
      <c r="DU68" t="str">
        <v>M</v>
      </c>
      <c r="DV68" t="str">
        <v>A</v>
      </c>
      <c r="DW68" t="str">
        <v>M</v>
      </c>
      <c r="DX68" t="str">
        <v>A</v>
      </c>
      <c r="DY68" t="str">
        <v>M</v>
      </c>
      <c r="DZ68" t="str">
        <v>A</v>
      </c>
      <c r="EA68" t="str">
        <v>M</v>
      </c>
      <c r="EB68" t="str">
        <v>M</v>
      </c>
      <c r="EC68" t="str">
        <v>M</v>
      </c>
      <c r="ED68" t="str">
        <v>X</v>
      </c>
      <c r="EE68" t="str">
        <v>M</v>
      </c>
      <c r="EF68" t="str">
        <v>A</v>
      </c>
      <c r="EG68" t="str">
        <v>A</v>
      </c>
      <c r="EH68" t="str">
        <v>A</v>
      </c>
      <c r="EI68" t="str">
        <v>X</v>
      </c>
      <c r="EJ68" t="str">
        <v>A</v>
      </c>
      <c r="EK68" t="str">
        <v>X</v>
      </c>
      <c r="EL68">
        <v>66</v>
      </c>
      <c r="EM68" s="4" t="str">
        <f t="shared" si="2"/>
        <v>MAAXAAAASMMXMSASASMAMMMMASMMSMXAXXAMASMMASAMMSSMSMMMMXSASASXMASXAMAMAMMMSAMXSAAAMSSSSMMAMASAAAMXSXMSMMASXXMAMXAMMSAMSSMMXMMMAMAMAMMMXMAAAXAX</v>
      </c>
      <c r="EN68" t="e" cm="1" vm="1">
        <f t="array" aca="1" ref="EN68" ca="1">_xlfn._xlws.PY(0,0,EN$2,$EM68)</f>
        <v>#VALUE!</v>
      </c>
      <c r="EO68" t="e" cm="1" vm="1">
        <f t="array" aca="1" ref="EO68" ca="1">_xlfn._xlws.PY(0,0,EO$2,$EM68)</f>
        <v>#VALUE!</v>
      </c>
      <c r="EP68" s="4" t="str">
        <f t="shared" si="3"/>
        <v>MAMSASAMAMMSSMSMAAAAXMMAASAXXMSMMMAAAXASAXAXMMMMXAAMMAMAXASMMMSAMMMMSAMXMSMSMAMXSAMXAASMMSXXXAMAMXMMMMMMMAAXAMAMAMSSMSMSAMMSMSASAXAAXASXMSSX</v>
      </c>
      <c r="EQ68" t="e" cm="1" vm="1">
        <f t="array" aca="1" ref="EQ68" ca="1">_xlfn._xlws.PY(0,0,EQ$2,$EP68)</f>
        <v>#VALUE!</v>
      </c>
      <c r="ER68" t="e" cm="1" vm="1">
        <f t="array" aca="1" ref="ER68" ca="1">_xlfn._xlws.PY(0,0,ER$2,$EP68)</f>
        <v>#VALUE!</v>
      </c>
      <c r="ES68" s="4" t="str" cm="1">
        <f t="array" ref="ES68">_xlfn.LET(_xlpm.r, MAX(0, ROWS(_xlfn.ANCHORARRAY(B$3)) - EL68), _xlpm.c, MAX(0, EL68 - COLUMNS(_xlfn.ANCHORARRAY(B$3))), _xlpm.i, ROWS(_xlfn.ANCHORARRAY(B$3))-MAX(_xlpm.r,_xlpm.c), _xlfn.CONCAT(INDEX(_xlfn.ANCHORARRAY(B$3), _xlpm.r + _xlfn.SEQUENCE(_xlpm.i), _xlpm.c + _xlfn.SEQUENCE(_xlpm.i))))</f>
        <v>MASMASXMAMAXSAMXXMXMXXMXXSAMSAMMXMAMASAMSAMMASMAMSXMSAMAXXSMXAMMXX</v>
      </c>
      <c r="ET68" t="e" cm="1" vm="1">
        <f t="array" aca="1" ref="ET68" ca="1">_xlfn._xlws.PY(0,0,ET$2,$ES68)</f>
        <v>#VALUE!</v>
      </c>
      <c r="EU68" t="e" cm="1" vm="1">
        <f t="array" aca="1" ref="EU68" ca="1">_xlfn._xlws.PY(0,0,EU$2,$ES68)</f>
        <v>#VALUE!</v>
      </c>
      <c r="EV68" s="4" t="str" cm="1">
        <f t="array" ref="EV68">_xlfn.LET(_xlpm.r, MAX(0, ROWS(_xlfn.ANCHORARRAY(B$3)) - EL68), _xlpm.c, MAX(0, EL68 - COLUMNS(_xlfn.ANCHORARRAY(B$3))), _xlpm.i, ROWS(_xlfn.ANCHORARRAY(B$3))-MAX(_xlpm.r,_xlpm.c), _xlfn.CONCAT(INDEX(_xlfn.ANCHORARRAY(B$3), ROWS(_xlfn.ANCHORARRAY(B$3))+1-(_xlpm.r + _xlfn.SEQUENCE(_xlpm.i)), _xlpm.c + _xlfn.SEQUENCE(_xlpm.i))))</f>
        <v>MSSMSAMMAMASAMMSMASMSAMXXAMMAMXXXSAXASMMMASXMAMMMASMSXSAMAMMASMSAM</v>
      </c>
      <c r="EW68" t="e" cm="1" vm="1">
        <f t="array" aca="1" ref="EW68" ca="1">_xlfn._xlws.PY(0,0,EW$2,$EV68)</f>
        <v>#VALUE!</v>
      </c>
      <c r="EX68" t="e" cm="1" vm="1">
        <f t="array" aca="1" ref="EX68" ca="1">_xlfn._xlws.PY(0,0,EX$2,$EV68)</f>
        <v>#VALUE!</v>
      </c>
    </row>
    <row r="69" spans="1:154" ht="15.75" x14ac:dyDescent="0.25">
      <c r="A69" t="s">
        <v>89</v>
      </c>
      <c r="B69" t="str">
        <v>S</v>
      </c>
      <c r="C69" t="str">
        <v>S</v>
      </c>
      <c r="D69" t="str">
        <v>M</v>
      </c>
      <c r="E69" t="str">
        <v>M</v>
      </c>
      <c r="F69" t="str">
        <v>M</v>
      </c>
      <c r="G69" t="str">
        <v>S</v>
      </c>
      <c r="H69" t="str">
        <v>S</v>
      </c>
      <c r="I69" t="str">
        <v>M</v>
      </c>
      <c r="J69" t="str">
        <v>M</v>
      </c>
      <c r="K69" t="str">
        <v>A</v>
      </c>
      <c r="L69" t="str">
        <v>S</v>
      </c>
      <c r="M69" t="str">
        <v>A</v>
      </c>
      <c r="N69" t="str">
        <v>X</v>
      </c>
      <c r="O69" t="str">
        <v>M</v>
      </c>
      <c r="P69" t="str">
        <v>A</v>
      </c>
      <c r="Q69" t="str">
        <v>M</v>
      </c>
      <c r="R69" t="str">
        <v>A</v>
      </c>
      <c r="S69" t="str">
        <v>M</v>
      </c>
      <c r="T69" t="str">
        <v>M</v>
      </c>
      <c r="U69" t="str">
        <v>A</v>
      </c>
      <c r="V69" t="str">
        <v>M</v>
      </c>
      <c r="W69" t="str">
        <v>S</v>
      </c>
      <c r="X69" t="str">
        <v>A</v>
      </c>
      <c r="Y69" t="str">
        <v>S</v>
      </c>
      <c r="Z69" t="str">
        <v>M</v>
      </c>
      <c r="AA69" t="str">
        <v>X</v>
      </c>
      <c r="AB69" t="str">
        <v>M</v>
      </c>
      <c r="AC69" t="str">
        <v>A</v>
      </c>
      <c r="AD69" t="str">
        <v>X</v>
      </c>
      <c r="AE69" t="str">
        <v>X</v>
      </c>
      <c r="AF69" t="str">
        <v>A</v>
      </c>
      <c r="AG69" t="str">
        <v>M</v>
      </c>
      <c r="AH69" t="str">
        <v>S</v>
      </c>
      <c r="AI69" t="str">
        <v>M</v>
      </c>
      <c r="AJ69" t="str">
        <v>A</v>
      </c>
      <c r="AK69" t="str">
        <v>M</v>
      </c>
      <c r="AL69" t="str">
        <v>A</v>
      </c>
      <c r="AM69" t="str">
        <v>M</v>
      </c>
      <c r="AN69" t="str">
        <v>A</v>
      </c>
      <c r="AO69" t="str">
        <v>M</v>
      </c>
      <c r="AP69" t="str">
        <v>X</v>
      </c>
      <c r="AQ69" t="str">
        <v>S</v>
      </c>
      <c r="AR69" t="str">
        <v>A</v>
      </c>
      <c r="AS69" t="str">
        <v>M</v>
      </c>
      <c r="AT69" t="str">
        <v>X</v>
      </c>
      <c r="AU69" t="str">
        <v>M</v>
      </c>
      <c r="AV69" t="str">
        <v>X</v>
      </c>
      <c r="AW69" t="str">
        <v>A</v>
      </c>
      <c r="AX69" t="str">
        <v>A</v>
      </c>
      <c r="AY69" t="str">
        <v>X</v>
      </c>
      <c r="AZ69" t="str">
        <v>A</v>
      </c>
      <c r="BA69" t="str">
        <v>M</v>
      </c>
      <c r="BB69" t="str">
        <v>A</v>
      </c>
      <c r="BC69" t="str">
        <v>A</v>
      </c>
      <c r="BD69" t="str">
        <v>M</v>
      </c>
      <c r="BE69" t="str">
        <v>A</v>
      </c>
      <c r="BF69" t="str">
        <v>S</v>
      </c>
      <c r="BG69" t="str">
        <v>A</v>
      </c>
      <c r="BH69" t="str">
        <v>M</v>
      </c>
      <c r="BI69" t="str">
        <v>M</v>
      </c>
      <c r="BJ69" t="str">
        <v>X</v>
      </c>
      <c r="BK69" t="str">
        <v>M</v>
      </c>
      <c r="BL69" t="str">
        <v>A</v>
      </c>
      <c r="BM69" t="str">
        <v>M</v>
      </c>
      <c r="BN69" t="str">
        <v>S</v>
      </c>
      <c r="BO69" t="str">
        <v>M</v>
      </c>
      <c r="BP69" t="str">
        <v>M</v>
      </c>
      <c r="BQ69" t="str">
        <v>M</v>
      </c>
      <c r="BR69" t="str">
        <v>M</v>
      </c>
      <c r="BS69" t="str">
        <v>M</v>
      </c>
      <c r="BT69" t="str">
        <v>M</v>
      </c>
      <c r="BU69" t="str">
        <v>M</v>
      </c>
      <c r="BV69" t="str">
        <v>M</v>
      </c>
      <c r="BW69" t="str">
        <v>A</v>
      </c>
      <c r="BX69" t="str">
        <v>S</v>
      </c>
      <c r="BY69" t="str">
        <v>A</v>
      </c>
      <c r="BZ69" t="str">
        <v>M</v>
      </c>
      <c r="CA69" t="str">
        <v>M</v>
      </c>
      <c r="CB69" t="str">
        <v>M</v>
      </c>
      <c r="CC69" t="str">
        <v>M</v>
      </c>
      <c r="CD69" t="str">
        <v>M</v>
      </c>
      <c r="CE69" t="str">
        <v>A</v>
      </c>
      <c r="CF69" t="str">
        <v>M</v>
      </c>
      <c r="CG69" t="str">
        <v>A</v>
      </c>
      <c r="CH69" t="str">
        <v>A</v>
      </c>
      <c r="CI69" t="str">
        <v>M</v>
      </c>
      <c r="CJ69" t="str">
        <v>S</v>
      </c>
      <c r="CK69" t="str">
        <v>X</v>
      </c>
      <c r="CL69" t="str">
        <v>S</v>
      </c>
      <c r="CM69" t="str">
        <v>A</v>
      </c>
      <c r="CN69" t="str">
        <v>S</v>
      </c>
      <c r="CO69" t="str">
        <v>M</v>
      </c>
      <c r="CP69" t="str">
        <v>S</v>
      </c>
      <c r="CQ69" t="str">
        <v>X</v>
      </c>
      <c r="CR69" t="str">
        <v>S</v>
      </c>
      <c r="CS69" t="str">
        <v>A</v>
      </c>
      <c r="CT69" t="str">
        <v>M</v>
      </c>
      <c r="CU69" t="str">
        <v>A</v>
      </c>
      <c r="CV69" t="str">
        <v>M</v>
      </c>
      <c r="CW69" t="str">
        <v>A</v>
      </c>
      <c r="CX69" t="str">
        <v>M</v>
      </c>
      <c r="CY69" t="str">
        <v>S</v>
      </c>
      <c r="CZ69" t="str">
        <v>A</v>
      </c>
      <c r="DA69" t="str">
        <v>M</v>
      </c>
      <c r="DB69" t="str">
        <v>M</v>
      </c>
      <c r="DC69" t="str">
        <v>S</v>
      </c>
      <c r="DD69" t="str">
        <v>M</v>
      </c>
      <c r="DE69" t="str">
        <v>M</v>
      </c>
      <c r="DF69" t="str">
        <v>M</v>
      </c>
      <c r="DG69" t="str">
        <v>M</v>
      </c>
      <c r="DH69" t="str">
        <v>M</v>
      </c>
      <c r="DI69" t="str">
        <v>M</v>
      </c>
      <c r="DJ69" t="str">
        <v>X</v>
      </c>
      <c r="DK69" t="str">
        <v>M</v>
      </c>
      <c r="DL69" t="str">
        <v>A</v>
      </c>
      <c r="DM69" t="str">
        <v>M</v>
      </c>
      <c r="DN69" t="str">
        <v>A</v>
      </c>
      <c r="DO69" t="str">
        <v>A</v>
      </c>
      <c r="DP69" t="str">
        <v>M</v>
      </c>
      <c r="DQ69" t="str">
        <v>A</v>
      </c>
      <c r="DR69" t="str">
        <v>S</v>
      </c>
      <c r="DS69" t="str">
        <v>M</v>
      </c>
      <c r="DT69" t="str">
        <v>M</v>
      </c>
      <c r="DU69" t="str">
        <v>X</v>
      </c>
      <c r="DV69" t="str">
        <v>A</v>
      </c>
      <c r="DW69" t="str">
        <v>S</v>
      </c>
      <c r="DX69" t="str">
        <v>A</v>
      </c>
      <c r="DY69" t="str">
        <v>M</v>
      </c>
      <c r="DZ69" t="str">
        <v>A</v>
      </c>
      <c r="EA69" t="str">
        <v>M</v>
      </c>
      <c r="EB69" t="str">
        <v>M</v>
      </c>
      <c r="EC69" t="str">
        <v>A</v>
      </c>
      <c r="ED69" t="str">
        <v>A</v>
      </c>
      <c r="EE69" t="str">
        <v>M</v>
      </c>
      <c r="EF69" t="str">
        <v>X</v>
      </c>
      <c r="EG69" t="str">
        <v>M</v>
      </c>
      <c r="EH69" t="str">
        <v>S</v>
      </c>
      <c r="EI69" t="str">
        <v>M</v>
      </c>
      <c r="EJ69" t="str">
        <v>M</v>
      </c>
      <c r="EK69" t="str">
        <v>M</v>
      </c>
      <c r="EL69">
        <v>67</v>
      </c>
      <c r="EM69" s="4" t="str">
        <f t="shared" si="2"/>
        <v>SSMMMSSMMASAXMAMAMMAMSASMXMAXXAMSMAMAMAMXSAMXMXAAXAMAAMASAMMXMAMSMMMMMMMMASAMMMMMAMAAMSXSASMSXSAMAMAMSAMMSMMMMMMXMAMAAMASMMXASAMAMMAAMXMSMMM</v>
      </c>
      <c r="EN69" t="e" cm="1" vm="1">
        <f t="array" aca="1" ref="EN69" ca="1">_xlfn._xlws.PY(0,0,EN$2,$EM69)</f>
        <v>#VALUE!</v>
      </c>
      <c r="EO69" t="e" cm="1" vm="1">
        <f t="array" aca="1" ref="EO69" ca="1">_xlfn._xlws.PY(0,0,EO$2,$EM69)</f>
        <v>#VALUE!</v>
      </c>
      <c r="EP69" s="4" t="str">
        <f t="shared" si="3"/>
        <v>MAMAASASMSXXAAAMSSSMMAMXMSXSSXAAAMMMMMAMAMXSAAASXSMSMXSXMASMMASASAMXSXMAMXAXMMMMSAMXMXXXAMXSMSMSMAAXAAAAMSMMMMAMXMAXXAXMMSAMXSXMASXMMMSAMXAM</v>
      </c>
      <c r="EQ69" t="e" cm="1" vm="1">
        <f t="array" aca="1" ref="EQ69" ca="1">_xlfn._xlws.PY(0,0,EQ$2,$EP69)</f>
        <v>#VALUE!</v>
      </c>
      <c r="ER69" t="e" cm="1" vm="1">
        <f t="array" aca="1" ref="ER69" ca="1">_xlfn._xlws.PY(0,0,ER$2,$EP69)</f>
        <v>#VALUE!</v>
      </c>
      <c r="ES69" s="4" t="str" cm="1">
        <f t="array" ref="ES69">_xlfn.LET(_xlpm.r, MAX(0, ROWS(_xlfn.ANCHORARRAY(B$3)) - EL69), _xlpm.c, MAX(0, EL69 - COLUMNS(_xlfn.ANCHORARRAY(B$3))), _xlpm.i, ROWS(_xlfn.ANCHORARRAY(B$3))-MAX(_xlpm.r,_xlpm.c), _xlfn.CONCAT(INDEX(_xlfn.ANCHORARRAY(B$3), _xlpm.r + _xlfn.SEQUENCE(_xlpm.i), _xlpm.c + _xlfn.SEQUENCE(_xlpm.i))))</f>
        <v>MAMXXMASXSSSMAXXMAMSMAXMAMMSAMASMXAXSMAMAXXMASAMASXMMASXMAMXASXMSSM</v>
      </c>
      <c r="ET69" t="e" cm="1" vm="1">
        <f t="array" aca="1" ref="ET69" ca="1">_xlfn._xlws.PY(0,0,ET$2,$ES69)</f>
        <v>#VALUE!</v>
      </c>
      <c r="EU69" t="e" cm="1" vm="1">
        <f t="array" aca="1" ref="EU69" ca="1">_xlfn._xlws.PY(0,0,EU$2,$ES69)</f>
        <v>#VALUE!</v>
      </c>
      <c r="EV69" s="4" t="str" cm="1">
        <f t="array" ref="EV69">_xlfn.LET(_xlpm.r, MAX(0, ROWS(_xlfn.ANCHORARRAY(B$3)) - EL69), _xlpm.c, MAX(0, EL69 - COLUMNS(_xlfn.ANCHORARRAY(B$3))), _xlpm.i, ROWS(_xlfn.ANCHORARRAY(B$3))-MAX(_xlpm.r,_xlpm.c), _xlfn.CONCAT(INDEX(_xlfn.ANCHORARRAY(B$3), ROWS(_xlfn.ANCHORARRAY(B$3))+1-(_xlpm.r + _xlfn.SEQUENCE(_xlpm.i)), _xlpm.c + _xlfn.SEQUENCE(_xlpm.i))))</f>
        <v>SAMAAMMAMXMXMAMXMMASXAMMASASXXXSAMMAMASASXAMMAMMXSAMMAMXMAXXAMASMAM</v>
      </c>
      <c r="EW69" t="e" cm="1" vm="1">
        <f t="array" aca="1" ref="EW69" ca="1">_xlfn._xlws.PY(0,0,EW$2,$EV69)</f>
        <v>#VALUE!</v>
      </c>
      <c r="EX69" t="e" cm="1" vm="1">
        <f t="array" aca="1" ref="EX69" ca="1">_xlfn._xlws.PY(0,0,EX$2,$EV69)</f>
        <v>#VALUE!</v>
      </c>
    </row>
    <row r="70" spans="1:154" ht="15.75" x14ac:dyDescent="0.25">
      <c r="A70" t="s">
        <v>90</v>
      </c>
      <c r="B70" t="str">
        <v>M</v>
      </c>
      <c r="C70" t="str">
        <v>A</v>
      </c>
      <c r="D70" t="str">
        <v>A</v>
      </c>
      <c r="E70" t="str">
        <v>M</v>
      </c>
      <c r="F70" t="str">
        <v>A</v>
      </c>
      <c r="G70" t="str">
        <v>M</v>
      </c>
      <c r="H70" t="str">
        <v>X</v>
      </c>
      <c r="I70" t="str">
        <v>X</v>
      </c>
      <c r="J70" t="str">
        <v>A</v>
      </c>
      <c r="K70" t="str">
        <v>A</v>
      </c>
      <c r="L70" t="str">
        <v>S</v>
      </c>
      <c r="M70" t="str">
        <v>X</v>
      </c>
      <c r="N70" t="str">
        <v>S</v>
      </c>
      <c r="O70" t="str">
        <v>M</v>
      </c>
      <c r="P70" t="str">
        <v>S</v>
      </c>
      <c r="Q70" t="str">
        <v>M</v>
      </c>
      <c r="R70" t="str">
        <v>S</v>
      </c>
      <c r="S70" t="str">
        <v>M</v>
      </c>
      <c r="T70" t="str">
        <v>S</v>
      </c>
      <c r="U70" t="str">
        <v>X</v>
      </c>
      <c r="V70" t="str">
        <v>S</v>
      </c>
      <c r="W70" t="str">
        <v>A</v>
      </c>
      <c r="X70" t="str">
        <v>X</v>
      </c>
      <c r="Y70" t="str">
        <v>A</v>
      </c>
      <c r="Z70" t="str">
        <v>S</v>
      </c>
      <c r="AA70" t="str">
        <v>A</v>
      </c>
      <c r="AB70" t="str">
        <v>M</v>
      </c>
      <c r="AC70" t="str">
        <v>M</v>
      </c>
      <c r="AD70" t="str">
        <v>S</v>
      </c>
      <c r="AE70" t="str">
        <v>X</v>
      </c>
      <c r="AF70" t="str">
        <v>M</v>
      </c>
      <c r="AG70" t="str">
        <v>X</v>
      </c>
      <c r="AH70" t="str">
        <v>X</v>
      </c>
      <c r="AI70" t="str">
        <v>M</v>
      </c>
      <c r="AJ70" t="str">
        <v>A</v>
      </c>
      <c r="AK70" t="str">
        <v>M</v>
      </c>
      <c r="AL70" t="str">
        <v>A</v>
      </c>
      <c r="AM70" t="str">
        <v>M</v>
      </c>
      <c r="AN70" t="str">
        <v>X</v>
      </c>
      <c r="AO70" t="str">
        <v>X</v>
      </c>
      <c r="AP70" t="str">
        <v>X</v>
      </c>
      <c r="AQ70" t="str">
        <v>S</v>
      </c>
      <c r="AR70" t="str">
        <v>M</v>
      </c>
      <c r="AS70" t="str">
        <v>X</v>
      </c>
      <c r="AT70" t="str">
        <v>A</v>
      </c>
      <c r="AU70" t="str">
        <v>M</v>
      </c>
      <c r="AV70" t="str">
        <v>M</v>
      </c>
      <c r="AW70" t="str">
        <v>M</v>
      </c>
      <c r="AX70" t="str">
        <v>M</v>
      </c>
      <c r="AY70" t="str">
        <v>M</v>
      </c>
      <c r="AZ70" t="str">
        <v>S</v>
      </c>
      <c r="BA70" t="str">
        <v>M</v>
      </c>
      <c r="BB70" t="str">
        <v>M</v>
      </c>
      <c r="BC70" t="str">
        <v>S</v>
      </c>
      <c r="BD70" t="str">
        <v>S</v>
      </c>
      <c r="BE70" t="str">
        <v>X</v>
      </c>
      <c r="BF70" t="str">
        <v>S</v>
      </c>
      <c r="BG70" t="str">
        <v>X</v>
      </c>
      <c r="BH70" t="str">
        <v>M</v>
      </c>
      <c r="BI70" t="str">
        <v>A</v>
      </c>
      <c r="BJ70" t="str">
        <v>M</v>
      </c>
      <c r="BK70" t="str">
        <v>A</v>
      </c>
      <c r="BL70" t="str">
        <v>A</v>
      </c>
      <c r="BM70" t="str">
        <v>A</v>
      </c>
      <c r="BN70" t="str">
        <v>A</v>
      </c>
      <c r="BO70" t="str">
        <v>M</v>
      </c>
      <c r="BP70" t="str">
        <v>X</v>
      </c>
      <c r="BQ70" t="str">
        <v>A</v>
      </c>
      <c r="BR70" t="str">
        <v>A</v>
      </c>
      <c r="BS70" t="str">
        <v>A</v>
      </c>
      <c r="BT70" t="str">
        <v>S</v>
      </c>
      <c r="BU70" t="str">
        <v>A</v>
      </c>
      <c r="BV70" t="str">
        <v>M</v>
      </c>
      <c r="BW70" t="str">
        <v>M</v>
      </c>
      <c r="BX70" t="str">
        <v>M</v>
      </c>
      <c r="BY70" t="str">
        <v>M</v>
      </c>
      <c r="BZ70" t="str">
        <v>S</v>
      </c>
      <c r="CA70" t="str">
        <v>X</v>
      </c>
      <c r="CB70" t="str">
        <v>S</v>
      </c>
      <c r="CC70" t="str">
        <v>S</v>
      </c>
      <c r="CD70" t="str">
        <v>M</v>
      </c>
      <c r="CE70" t="str">
        <v>M</v>
      </c>
      <c r="CF70" t="str">
        <v>S</v>
      </c>
      <c r="CG70" t="str">
        <v>S</v>
      </c>
      <c r="CH70" t="str">
        <v>X</v>
      </c>
      <c r="CI70" t="str">
        <v>M</v>
      </c>
      <c r="CJ70" t="str">
        <v>A</v>
      </c>
      <c r="CK70" t="str">
        <v>A</v>
      </c>
      <c r="CL70" t="str">
        <v>M</v>
      </c>
      <c r="CM70" t="str">
        <v>A</v>
      </c>
      <c r="CN70" t="str">
        <v>M</v>
      </c>
      <c r="CO70" t="str">
        <v>A</v>
      </c>
      <c r="CP70" t="str">
        <v>M</v>
      </c>
      <c r="CQ70" t="str">
        <v>A</v>
      </c>
      <c r="CR70" t="str">
        <v>M</v>
      </c>
      <c r="CS70" t="str">
        <v>M</v>
      </c>
      <c r="CT70" t="str">
        <v>S</v>
      </c>
      <c r="CU70" t="str">
        <v>A</v>
      </c>
      <c r="CV70" t="str">
        <v>M</v>
      </c>
      <c r="CW70" t="str">
        <v>A</v>
      </c>
      <c r="CX70" t="str">
        <v>X</v>
      </c>
      <c r="CY70" t="str">
        <v>M</v>
      </c>
      <c r="CZ70" t="str">
        <v>A</v>
      </c>
      <c r="DA70" t="str">
        <v>S</v>
      </c>
      <c r="DB70" t="str">
        <v>A</v>
      </c>
      <c r="DC70" t="str">
        <v>M</v>
      </c>
      <c r="DD70" t="str">
        <v>A</v>
      </c>
      <c r="DE70" t="str">
        <v>S</v>
      </c>
      <c r="DF70" t="str">
        <v>X</v>
      </c>
      <c r="DG70" t="str">
        <v>S</v>
      </c>
      <c r="DH70" t="str">
        <v>M</v>
      </c>
      <c r="DI70" t="str">
        <v>A</v>
      </c>
      <c r="DJ70" t="str">
        <v>X</v>
      </c>
      <c r="DK70" t="str">
        <v>M</v>
      </c>
      <c r="DL70" t="str">
        <v>M</v>
      </c>
      <c r="DM70" t="str">
        <v>M</v>
      </c>
      <c r="DN70" t="str">
        <v>S</v>
      </c>
      <c r="DO70" t="str">
        <v>X</v>
      </c>
      <c r="DP70" t="str">
        <v>M</v>
      </c>
      <c r="DQ70" t="str">
        <v>A</v>
      </c>
      <c r="DR70" t="str">
        <v>S</v>
      </c>
      <c r="DS70" t="str">
        <v>A</v>
      </c>
      <c r="DT70" t="str">
        <v>A</v>
      </c>
      <c r="DU70" t="str">
        <v>X</v>
      </c>
      <c r="DV70" t="str">
        <v>X</v>
      </c>
      <c r="DW70" t="str">
        <v>M</v>
      </c>
      <c r="DX70" t="str">
        <v>A</v>
      </c>
      <c r="DY70" t="str">
        <v>X</v>
      </c>
      <c r="DZ70" t="str">
        <v>M</v>
      </c>
      <c r="EA70" t="str">
        <v>S</v>
      </c>
      <c r="EB70" t="str">
        <v>M</v>
      </c>
      <c r="EC70" t="str">
        <v>S</v>
      </c>
      <c r="ED70" t="str">
        <v>S</v>
      </c>
      <c r="EE70" t="str">
        <v>S</v>
      </c>
      <c r="EF70" t="str">
        <v>M</v>
      </c>
      <c r="EG70" t="str">
        <v>A</v>
      </c>
      <c r="EH70" t="str">
        <v>X</v>
      </c>
      <c r="EI70" t="str">
        <v>A</v>
      </c>
      <c r="EJ70" t="str">
        <v>A</v>
      </c>
      <c r="EK70" t="str">
        <v>X</v>
      </c>
      <c r="EL70">
        <v>68</v>
      </c>
      <c r="EM70" s="4" t="str">
        <f t="shared" si="2"/>
        <v>MAAMAMXXAASXSMSMSMSXSAXASAMMSXMXXMAMAMXXXSMXAMMMMMSMMSSXSXMAMAAAAMXAAASAMMMMSXSSMMSSXMAAMAMAMAMMSAMAXMASAMASXSMAXMMMSXMASAAXXMAXMSMSSSMAXAAX</v>
      </c>
      <c r="EN70" t="e" cm="1" vm="1">
        <f t="array" aca="1" ref="EN70" ca="1">_xlfn._xlws.PY(0,0,EN$2,$EM70)</f>
        <v>#VALUE!</v>
      </c>
      <c r="EO70" t="e" cm="1" vm="1">
        <f t="array" aca="1" ref="EO70" ca="1">_xlfn._xlws.PY(0,0,EO$2,$EM70)</f>
        <v>#VALUE!</v>
      </c>
      <c r="EP70" s="4" t="str">
        <f t="shared" si="3"/>
        <v>MASMMMAMMAAXMSMMXMAMMXMMXMAMMMMXMXXAXMXMAXXSMMXMAMMMXASASXMAXXSMMMMAMASXSMMMMAAAXMMAXMASAMSMAMAMMASMSSXSMMXXMASAXMASMSMSXMASASMXAXAMXASMMAMS</v>
      </c>
      <c r="EQ70" t="e" cm="1" vm="1">
        <f t="array" aca="1" ref="EQ70" ca="1">_xlfn._xlws.PY(0,0,EQ$2,$EP70)</f>
        <v>#VALUE!</v>
      </c>
      <c r="ER70" t="e" cm="1" vm="1">
        <f t="array" aca="1" ref="ER70" ca="1">_xlfn._xlws.PY(0,0,ER$2,$EP70)</f>
        <v>#VALUE!</v>
      </c>
      <c r="ES70" s="4" t="str" cm="1">
        <f t="array" ref="ES70">_xlfn.LET(_xlpm.r, MAX(0, ROWS(_xlfn.ANCHORARRAY(B$3)) - EL70), _xlpm.c, MAX(0, EL70 - COLUMNS(_xlfn.ANCHORARRAY(B$3))), _xlpm.i, ROWS(_xlfn.ANCHORARRAY(B$3))-MAX(_xlpm.r,_xlpm.c), _xlfn.CONCAT(INDEX(_xlfn.ANCHORARRAY(B$3), _xlpm.r + _xlfn.SEQUENCE(_xlpm.i), _xlpm.c + _xlfn.SEQUENCE(_xlpm.i))))</f>
        <v>SSSXXMSAMXMAXMMSAMASAMXXMAXMXAMSAMMSXMMMAXSSMSAMXSAMXXMASXMASXMAXSAS</v>
      </c>
      <c r="ET70" t="e" cm="1" vm="1">
        <f t="array" aca="1" ref="ET70" ca="1">_xlfn._xlws.PY(0,0,ET$2,$ES70)</f>
        <v>#VALUE!</v>
      </c>
      <c r="EU70" t="e" cm="1" vm="1">
        <f t="array" aca="1" ref="EU70" ca="1">_xlfn._xlws.PY(0,0,EU$2,$ES70)</f>
        <v>#VALUE!</v>
      </c>
      <c r="EV70" s="4" t="str" cm="1">
        <f t="array" ref="EV70">_xlfn.LET(_xlpm.r, MAX(0, ROWS(_xlfn.ANCHORARRAY(B$3)) - EL70), _xlpm.c, MAX(0, EL70 - COLUMNS(_xlfn.ANCHORARRAY(B$3))), _xlpm.i, ROWS(_xlfn.ANCHORARRAY(B$3))-MAX(_xlpm.r,_xlpm.c), _xlfn.CONCAT(INDEX(_xlfn.ANCHORARRAY(B$3), ROWS(_xlfn.ANCHORARRAY(B$3))+1-(_xlpm.r + _xlfn.SEQUENCE(_xlpm.i)), _xlpm.c + _xlfn.SEQUENCE(_xlpm.i))))</f>
        <v>MSAMXMMMXMXSXMSAMMMAXMMASAMASMMAMMAMXMASAMSMASXSAXSMSAMASAMMASXXXMAM</v>
      </c>
      <c r="EW70" t="e" cm="1" vm="1">
        <f t="array" aca="1" ref="EW70" ca="1">_xlfn._xlws.PY(0,0,EW$2,$EV70)</f>
        <v>#VALUE!</v>
      </c>
      <c r="EX70" t="e" cm="1" vm="1">
        <f t="array" aca="1" ref="EX70" ca="1">_xlfn._xlws.PY(0,0,EX$2,$EV70)</f>
        <v>#VALUE!</v>
      </c>
    </row>
    <row r="71" spans="1:154" ht="15.75" x14ac:dyDescent="0.25">
      <c r="A71" t="s">
        <v>91</v>
      </c>
      <c r="B71" t="str">
        <v>S</v>
      </c>
      <c r="C71" t="str">
        <v>S</v>
      </c>
      <c r="D71" t="str">
        <v>M</v>
      </c>
      <c r="E71" t="str">
        <v>M</v>
      </c>
      <c r="F71" t="str">
        <v>A</v>
      </c>
      <c r="G71" t="str">
        <v>X</v>
      </c>
      <c r="H71" t="str">
        <v>M</v>
      </c>
      <c r="I71" t="str">
        <v>X</v>
      </c>
      <c r="J71" t="str">
        <v>M</v>
      </c>
      <c r="K71" t="str">
        <v>X</v>
      </c>
      <c r="L71" t="str">
        <v>S</v>
      </c>
      <c r="M71" t="str">
        <v>A</v>
      </c>
      <c r="N71" t="str">
        <v>S</v>
      </c>
      <c r="O71" t="str">
        <v>A</v>
      </c>
      <c r="P71" t="str">
        <v>X</v>
      </c>
      <c r="Q71" t="str">
        <v>A</v>
      </c>
      <c r="R71" t="str">
        <v>A</v>
      </c>
      <c r="S71" t="str">
        <v>X</v>
      </c>
      <c r="T71" t="str">
        <v>X</v>
      </c>
      <c r="U71" t="str">
        <v>M</v>
      </c>
      <c r="V71" t="str">
        <v>A</v>
      </c>
      <c r="W71" t="str">
        <v>M</v>
      </c>
      <c r="X71" t="str">
        <v>A</v>
      </c>
      <c r="Y71" t="str">
        <v>S</v>
      </c>
      <c r="Z71" t="str">
        <v>X</v>
      </c>
      <c r="AA71" t="str">
        <v>X</v>
      </c>
      <c r="AB71" t="str">
        <v>S</v>
      </c>
      <c r="AC71" t="str">
        <v>A</v>
      </c>
      <c r="AD71" t="str">
        <v>S</v>
      </c>
      <c r="AE71" t="str">
        <v>A</v>
      </c>
      <c r="AF71" t="str">
        <v>M</v>
      </c>
      <c r="AG71" t="str">
        <v>S</v>
      </c>
      <c r="AH71" t="str">
        <v>X</v>
      </c>
      <c r="AI71" t="str">
        <v>X</v>
      </c>
      <c r="AJ71" t="str">
        <v>S</v>
      </c>
      <c r="AK71" t="str">
        <v>X</v>
      </c>
      <c r="AL71" t="str">
        <v>S</v>
      </c>
      <c r="AM71" t="str">
        <v>A</v>
      </c>
      <c r="AN71" t="str">
        <v>M</v>
      </c>
      <c r="AO71" t="str">
        <v>X</v>
      </c>
      <c r="AP71" t="str">
        <v>A</v>
      </c>
      <c r="AQ71" t="str">
        <v>S</v>
      </c>
      <c r="AR71" t="str">
        <v>A</v>
      </c>
      <c r="AS71" t="str">
        <v>S</v>
      </c>
      <c r="AT71" t="str">
        <v>M</v>
      </c>
      <c r="AU71" t="str">
        <v>S</v>
      </c>
      <c r="AV71" t="str">
        <v>A</v>
      </c>
      <c r="AW71" t="str">
        <v>S</v>
      </c>
      <c r="AX71" t="str">
        <v>X</v>
      </c>
      <c r="AY71" t="str">
        <v>M</v>
      </c>
      <c r="AZ71" t="str">
        <v>A</v>
      </c>
      <c r="BA71" t="str">
        <v>X</v>
      </c>
      <c r="BB71" t="str">
        <v>A</v>
      </c>
      <c r="BC71" t="str">
        <v>M</v>
      </c>
      <c r="BD71" t="str">
        <v>X</v>
      </c>
      <c r="BE71" t="str">
        <v>A</v>
      </c>
      <c r="BF71" t="str">
        <v>M</v>
      </c>
      <c r="BG71" t="str">
        <v>M</v>
      </c>
      <c r="BH71" t="str">
        <v>M</v>
      </c>
      <c r="BI71" t="str">
        <v>X</v>
      </c>
      <c r="BJ71" t="str">
        <v>M</v>
      </c>
      <c r="BK71" t="str">
        <v>S</v>
      </c>
      <c r="BL71" t="str">
        <v>S</v>
      </c>
      <c r="BM71" t="str">
        <v>S</v>
      </c>
      <c r="BN71" t="str">
        <v>S</v>
      </c>
      <c r="BO71" t="str">
        <v>S</v>
      </c>
      <c r="BP71" t="str">
        <v>S</v>
      </c>
      <c r="BQ71" t="str">
        <v>M</v>
      </c>
      <c r="BR71" t="str">
        <v>S</v>
      </c>
      <c r="BS71" t="str">
        <v>X</v>
      </c>
      <c r="BT71" t="str">
        <v>S</v>
      </c>
      <c r="BU71" t="str">
        <v>A</v>
      </c>
      <c r="BV71" t="str">
        <v>M</v>
      </c>
      <c r="BW71" t="str">
        <v>S</v>
      </c>
      <c r="BX71" t="str">
        <v>A</v>
      </c>
      <c r="BY71" t="str">
        <v>M</v>
      </c>
      <c r="BZ71" t="str">
        <v>X</v>
      </c>
      <c r="CA71" t="str">
        <v>A</v>
      </c>
      <c r="CB71" t="str">
        <v>A</v>
      </c>
      <c r="CC71" t="str">
        <v>A</v>
      </c>
      <c r="CD71" t="str">
        <v>A</v>
      </c>
      <c r="CE71" t="str">
        <v>X</v>
      </c>
      <c r="CF71" t="str">
        <v>A</v>
      </c>
      <c r="CG71" t="str">
        <v>A</v>
      </c>
      <c r="CH71" t="str">
        <v>A</v>
      </c>
      <c r="CI71" t="str">
        <v>M</v>
      </c>
      <c r="CJ71" t="str">
        <v>M</v>
      </c>
      <c r="CK71" t="str">
        <v>S</v>
      </c>
      <c r="CL71" t="str">
        <v>M</v>
      </c>
      <c r="CM71" t="str">
        <v>M</v>
      </c>
      <c r="CN71" t="str">
        <v>M</v>
      </c>
      <c r="CO71" t="str">
        <v>A</v>
      </c>
      <c r="CP71" t="str">
        <v>M</v>
      </c>
      <c r="CQ71" t="str">
        <v>A</v>
      </c>
      <c r="CR71" t="str">
        <v>M</v>
      </c>
      <c r="CS71" t="str">
        <v>X</v>
      </c>
      <c r="CT71" t="str">
        <v>X</v>
      </c>
      <c r="CU71" t="str">
        <v>A</v>
      </c>
      <c r="CV71" t="str">
        <v>X</v>
      </c>
      <c r="CW71" t="str">
        <v>S</v>
      </c>
      <c r="CX71" t="str">
        <v>X</v>
      </c>
      <c r="CY71" t="str">
        <v>S</v>
      </c>
      <c r="CZ71" t="str">
        <v>X</v>
      </c>
      <c r="DA71" t="str">
        <v>M</v>
      </c>
      <c r="DB71" t="str">
        <v>A</v>
      </c>
      <c r="DC71" t="str">
        <v>S</v>
      </c>
      <c r="DD71" t="str">
        <v>X</v>
      </c>
      <c r="DE71" t="str">
        <v>M</v>
      </c>
      <c r="DF71" t="str">
        <v>A</v>
      </c>
      <c r="DG71" t="str">
        <v>X</v>
      </c>
      <c r="DH71" t="str">
        <v>A</v>
      </c>
      <c r="DI71" t="str">
        <v>X</v>
      </c>
      <c r="DJ71" t="str">
        <v>S</v>
      </c>
      <c r="DK71" t="str">
        <v>X</v>
      </c>
      <c r="DL71" t="str">
        <v>M</v>
      </c>
      <c r="DM71" t="str">
        <v>A</v>
      </c>
      <c r="DN71" t="str">
        <v>X</v>
      </c>
      <c r="DO71" t="str">
        <v>A</v>
      </c>
      <c r="DP71" t="str">
        <v>M</v>
      </c>
      <c r="DQ71" t="str">
        <v>X</v>
      </c>
      <c r="DR71" t="str">
        <v>S</v>
      </c>
      <c r="DS71" t="str">
        <v>M</v>
      </c>
      <c r="DT71" t="str">
        <v>M</v>
      </c>
      <c r="DU71" t="str">
        <v>M</v>
      </c>
      <c r="DV71" t="str">
        <v>S</v>
      </c>
      <c r="DW71" t="str">
        <v>S</v>
      </c>
      <c r="DX71" t="str">
        <v>S</v>
      </c>
      <c r="DY71" t="str">
        <v>M</v>
      </c>
      <c r="DZ71" t="str">
        <v>A</v>
      </c>
      <c r="EA71" t="str">
        <v>S</v>
      </c>
      <c r="EB71" t="str">
        <v>A</v>
      </c>
      <c r="EC71" t="str">
        <v>M</v>
      </c>
      <c r="ED71" t="str">
        <v>M</v>
      </c>
      <c r="EE71" t="str">
        <v>A</v>
      </c>
      <c r="EF71" t="str">
        <v>M</v>
      </c>
      <c r="EG71" t="str">
        <v>X</v>
      </c>
      <c r="EH71" t="str">
        <v>S</v>
      </c>
      <c r="EI71" t="str">
        <v>M</v>
      </c>
      <c r="EJ71" t="str">
        <v>M</v>
      </c>
      <c r="EK71" t="str">
        <v>M</v>
      </c>
      <c r="EL71">
        <v>69</v>
      </c>
      <c r="EM71" s="4" t="str">
        <f t="shared" si="2"/>
        <v>SSMMAXMXMXSASAXAAXXMAMASXXSASAMSXXSXSAMXASASMSASXMAXAMXAMMMXMSSSSSSMSXSAMSAMXAAAAXAAAMMSMMMAMAMXXAXSXSXMASXMAXAXSXMAXAMXSMMMSSSMASAMMAMXSMMM</v>
      </c>
      <c r="EN71" t="e" cm="1" vm="1">
        <f t="array" aca="1" ref="EN71" ca="1">_xlfn._xlws.PY(0,0,EN$2,$EM71)</f>
        <v>#VALUE!</v>
      </c>
      <c r="EO71" t="e" cm="1" vm="1">
        <f t="array" aca="1" ref="EO71" ca="1">_xlfn._xlws.PY(0,0,EO$2,$EM71)</f>
        <v>#VALUE!</v>
      </c>
      <c r="EP71" s="4" t="str">
        <f t="shared" si="3"/>
        <v>SMSASMXMMMMMMAMMAMAXMAMAAMXMAAXASMSXXXMXMMMXXXAMXMAAMXSMAXSXMMMXAAMASXMXAMAAMSMXSASXSSXMASXMSMAMXAXAMMAMASMSMMXAXMMSAAASXMXMASMSMMSMMMSAMXXX</v>
      </c>
      <c r="EQ71" t="e" cm="1" vm="1">
        <f t="array" aca="1" ref="EQ71" ca="1">_xlfn._xlws.PY(0,0,EQ$2,$EP71)</f>
        <v>#VALUE!</v>
      </c>
      <c r="ER71" t="e" cm="1" vm="1">
        <f t="array" aca="1" ref="ER71" ca="1">_xlfn._xlws.PY(0,0,ER$2,$EP71)</f>
        <v>#VALUE!</v>
      </c>
      <c r="ES71" s="4" t="str" cm="1">
        <f t="array" ref="ES71">_xlfn.LET(_xlpm.r, MAX(0, ROWS(_xlfn.ANCHORARRAY(B$3)) - EL71), _xlpm.c, MAX(0, EL71 - COLUMNS(_xlfn.ANCHORARRAY(B$3))), _xlpm.i, ROWS(_xlfn.ANCHORARRAY(B$3))-MAX(_xlpm.r,_xlpm.c), _xlfn.CONCAT(INDEX(_xlfn.ANCHORARRAY(B$3), _xlpm.r + _xlfn.SEQUENCE(_xlpm.i), _xlpm.c + _xlfn.SEQUENCE(_xlpm.i))))</f>
        <v>AMMXSMAMMSAMXMMMASMSSMSMSMAXMSAMMASXMAXMXXXASMASXMMAASMMMSSSMMASAMXMX</v>
      </c>
      <c r="ET71" t="e" cm="1" vm="1">
        <f t="array" aca="1" ref="ET71" ca="1">_xlfn._xlws.PY(0,0,ET$2,$ES71)</f>
        <v>#VALUE!</v>
      </c>
      <c r="EU71" t="e" cm="1" vm="1">
        <f t="array" aca="1" ref="EU71" ca="1">_xlfn._xlws.PY(0,0,EU$2,$ES71)</f>
        <v>#VALUE!</v>
      </c>
      <c r="EV71" s="4" t="str" cm="1">
        <f t="array" ref="EV71">_xlfn.LET(_xlpm.r, MAX(0, ROWS(_xlfn.ANCHORARRAY(B$3)) - EL71), _xlpm.c, MAX(0, EL71 - COLUMNS(_xlfn.ANCHORARRAY(B$3))), _xlpm.i, ROWS(_xlfn.ANCHORARRAY(B$3))-MAX(_xlpm.r,_xlpm.c), _xlfn.CONCAT(INDEX(_xlfn.ANCHORARRAY(B$3), ROWS(_xlfn.ANCHORARRAY(B$3))+1-(_xlpm.r + _xlfn.SEQUENCE(_xlpm.i)), _xlpm.c + _xlfn.SEQUENCE(_xlpm.i))))</f>
        <v>SAMXMMASMMSAMXSAMASMAXXSAMMMMMSAMMXAMXMASAMMAXMMASXSMMMMASMSAMMMASMAS</v>
      </c>
      <c r="EW71" t="e" cm="1" vm="1">
        <f t="array" aca="1" ref="EW71" ca="1">_xlfn._xlws.PY(0,0,EW$2,$EV71)</f>
        <v>#VALUE!</v>
      </c>
      <c r="EX71" t="e" cm="1" vm="1">
        <f t="array" aca="1" ref="EX71" ca="1">_xlfn._xlws.PY(0,0,EX$2,$EV71)</f>
        <v>#VALUE!</v>
      </c>
    </row>
    <row r="72" spans="1:154" ht="15.75" x14ac:dyDescent="0.25">
      <c r="A72" t="s">
        <v>92</v>
      </c>
      <c r="B72" t="str">
        <v>X</v>
      </c>
      <c r="C72" t="str">
        <v>M</v>
      </c>
      <c r="D72" t="str">
        <v>A</v>
      </c>
      <c r="E72" t="str">
        <v>S</v>
      </c>
      <c r="F72" t="str">
        <v>M</v>
      </c>
      <c r="G72" t="str">
        <v>S</v>
      </c>
      <c r="H72" t="str">
        <v>M</v>
      </c>
      <c r="I72" t="str">
        <v>A</v>
      </c>
      <c r="J72" t="str">
        <v>M</v>
      </c>
      <c r="K72" t="str">
        <v>A</v>
      </c>
      <c r="L72" t="str">
        <v>M</v>
      </c>
      <c r="M72" t="str">
        <v>M</v>
      </c>
      <c r="N72" t="str">
        <v>M</v>
      </c>
      <c r="O72" t="str">
        <v>X</v>
      </c>
      <c r="P72" t="str">
        <v>M</v>
      </c>
      <c r="Q72" t="str">
        <v>A</v>
      </c>
      <c r="R72" t="str">
        <v>M</v>
      </c>
      <c r="S72" t="str">
        <v>M</v>
      </c>
      <c r="T72" t="str">
        <v>M</v>
      </c>
      <c r="U72" t="str">
        <v>S</v>
      </c>
      <c r="V72" t="str">
        <v>M</v>
      </c>
      <c r="W72" t="str">
        <v>X</v>
      </c>
      <c r="X72" t="str">
        <v>S</v>
      </c>
      <c r="Y72" t="str">
        <v>A</v>
      </c>
      <c r="Z72" t="str">
        <v>M</v>
      </c>
      <c r="AA72" t="str">
        <v>X</v>
      </c>
      <c r="AB72" t="str">
        <v>M</v>
      </c>
      <c r="AC72" t="str">
        <v>A</v>
      </c>
      <c r="AD72" t="str">
        <v>S</v>
      </c>
      <c r="AE72" t="str">
        <v>A</v>
      </c>
      <c r="AF72" t="str">
        <v>M</v>
      </c>
      <c r="AG72" t="str">
        <v>A</v>
      </c>
      <c r="AH72" t="str">
        <v>M</v>
      </c>
      <c r="AI72" t="str">
        <v>X</v>
      </c>
      <c r="AJ72" t="str">
        <v>X</v>
      </c>
      <c r="AK72" t="str">
        <v>A</v>
      </c>
      <c r="AL72" t="str">
        <v>X</v>
      </c>
      <c r="AM72" t="str">
        <v>M</v>
      </c>
      <c r="AN72" t="str">
        <v>M</v>
      </c>
      <c r="AO72" t="str">
        <v>A</v>
      </c>
      <c r="AP72" t="str">
        <v>A</v>
      </c>
      <c r="AQ72" t="str">
        <v>M</v>
      </c>
      <c r="AR72" t="str">
        <v>A</v>
      </c>
      <c r="AS72" t="str">
        <v>M</v>
      </c>
      <c r="AT72" t="str">
        <v>A</v>
      </c>
      <c r="AU72" t="str">
        <v>A</v>
      </c>
      <c r="AV72" t="str">
        <v>M</v>
      </c>
      <c r="AW72" t="str">
        <v>X</v>
      </c>
      <c r="AX72" t="str">
        <v>M</v>
      </c>
      <c r="AY72" t="str">
        <v>A</v>
      </c>
      <c r="AZ72" t="str">
        <v>S</v>
      </c>
      <c r="BA72" t="str">
        <v>M</v>
      </c>
      <c r="BB72" t="str">
        <v>S</v>
      </c>
      <c r="BC72" t="str">
        <v>S</v>
      </c>
      <c r="BD72" t="str">
        <v>M</v>
      </c>
      <c r="BE72" t="str">
        <v>X</v>
      </c>
      <c r="BF72" t="str">
        <v>M</v>
      </c>
      <c r="BG72" t="str">
        <v>A</v>
      </c>
      <c r="BH72" t="str">
        <v>M</v>
      </c>
      <c r="BI72" t="str">
        <v>A</v>
      </c>
      <c r="BJ72" t="str">
        <v>X</v>
      </c>
      <c r="BK72" t="str">
        <v>A</v>
      </c>
      <c r="BL72" t="str">
        <v>A</v>
      </c>
      <c r="BM72" t="str">
        <v>A</v>
      </c>
      <c r="BN72" t="str">
        <v>A</v>
      </c>
      <c r="BO72" t="str">
        <v>A</v>
      </c>
      <c r="BP72" t="str">
        <v>X</v>
      </c>
      <c r="BQ72" t="str">
        <v>A</v>
      </c>
      <c r="BR72" t="str">
        <v>X</v>
      </c>
      <c r="BS72" t="str">
        <v>A</v>
      </c>
      <c r="BT72" t="str">
        <v>M</v>
      </c>
      <c r="BU72" t="str">
        <v>A</v>
      </c>
      <c r="BV72" t="str">
        <v>M</v>
      </c>
      <c r="BW72" t="str">
        <v>S</v>
      </c>
      <c r="BX72" t="str">
        <v>A</v>
      </c>
      <c r="BY72" t="str">
        <v>M</v>
      </c>
      <c r="BZ72" t="str">
        <v>M</v>
      </c>
      <c r="CA72" t="str">
        <v>X</v>
      </c>
      <c r="CB72" t="str">
        <v>M</v>
      </c>
      <c r="CC72" t="str">
        <v>S</v>
      </c>
      <c r="CD72" t="str">
        <v>X</v>
      </c>
      <c r="CE72" t="str">
        <v>M</v>
      </c>
      <c r="CF72" t="str">
        <v>A</v>
      </c>
      <c r="CG72" t="str">
        <v>S</v>
      </c>
      <c r="CH72" t="str">
        <v>M</v>
      </c>
      <c r="CI72" t="str">
        <v>M</v>
      </c>
      <c r="CJ72" t="str">
        <v>A</v>
      </c>
      <c r="CK72" t="str">
        <v>X</v>
      </c>
      <c r="CL72" t="str">
        <v>A</v>
      </c>
      <c r="CM72" t="str">
        <v>M</v>
      </c>
      <c r="CN72" t="str">
        <v>M</v>
      </c>
      <c r="CO72" t="str">
        <v>S</v>
      </c>
      <c r="CP72" t="str">
        <v>S</v>
      </c>
      <c r="CQ72" t="str">
        <v>M</v>
      </c>
      <c r="CR72" t="str">
        <v>M</v>
      </c>
      <c r="CS72" t="str">
        <v>S</v>
      </c>
      <c r="CT72" t="str">
        <v>X</v>
      </c>
      <c r="CU72" t="str">
        <v>S</v>
      </c>
      <c r="CV72" t="str">
        <v>X</v>
      </c>
      <c r="CW72" t="str">
        <v>M</v>
      </c>
      <c r="CX72" t="str">
        <v>A</v>
      </c>
      <c r="CY72" t="str">
        <v>S</v>
      </c>
      <c r="CZ72" t="str">
        <v>X</v>
      </c>
      <c r="DA72" t="str">
        <v>S</v>
      </c>
      <c r="DB72" t="str">
        <v>A</v>
      </c>
      <c r="DC72" t="str">
        <v>M</v>
      </c>
      <c r="DD72" t="str">
        <v>M</v>
      </c>
      <c r="DE72" t="str">
        <v>M</v>
      </c>
      <c r="DF72" t="str">
        <v>S</v>
      </c>
      <c r="DG72" t="str">
        <v>M</v>
      </c>
      <c r="DH72" t="str">
        <v>M</v>
      </c>
      <c r="DI72" t="str">
        <v>M</v>
      </c>
      <c r="DJ72" t="str">
        <v>S</v>
      </c>
      <c r="DK72" t="str">
        <v>A</v>
      </c>
      <c r="DL72" t="str">
        <v>M</v>
      </c>
      <c r="DM72" t="str">
        <v>A</v>
      </c>
      <c r="DN72" t="str">
        <v>S</v>
      </c>
      <c r="DO72" t="str">
        <v>A</v>
      </c>
      <c r="DP72" t="str">
        <v>M</v>
      </c>
      <c r="DQ72" t="str">
        <v>X</v>
      </c>
      <c r="DR72" t="str">
        <v>X</v>
      </c>
      <c r="DS72" t="str">
        <v>A</v>
      </c>
      <c r="DT72" t="str">
        <v>A</v>
      </c>
      <c r="DU72" t="str">
        <v>X</v>
      </c>
      <c r="DV72" t="str">
        <v>X</v>
      </c>
      <c r="DW72" t="str">
        <v>A</v>
      </c>
      <c r="DX72" t="str">
        <v>X</v>
      </c>
      <c r="DY72" t="str">
        <v>M</v>
      </c>
      <c r="DZ72" t="str">
        <v>M</v>
      </c>
      <c r="EA72" t="str">
        <v>M</v>
      </c>
      <c r="EB72" t="str">
        <v>A</v>
      </c>
      <c r="EC72" t="str">
        <v>M</v>
      </c>
      <c r="ED72" t="str">
        <v>S</v>
      </c>
      <c r="EE72" t="str">
        <v>X</v>
      </c>
      <c r="EF72" t="str">
        <v>M</v>
      </c>
      <c r="EG72" t="str">
        <v>A</v>
      </c>
      <c r="EH72" t="str">
        <v>S</v>
      </c>
      <c r="EI72" t="str">
        <v>M</v>
      </c>
      <c r="EJ72" t="str">
        <v>S</v>
      </c>
      <c r="EK72" t="str">
        <v>M</v>
      </c>
      <c r="EL72">
        <v>70</v>
      </c>
      <c r="EM72" s="4" t="str">
        <f t="shared" si="2"/>
        <v>XMASMSMAMAMMMXMAMMMSMXSAMXMASAMAMXXAXMMAAMAMAAMXMASMSSMXMAMAXAAAAAXAXAMAMSAMMXMSXMASMMAXAMMSSMMSXSXMASXSAMMMSMMMSAMASAMXXAAXXAXMMMAMSXMASMSM</v>
      </c>
      <c r="EN72" t="e" cm="1" vm="1">
        <f t="array" aca="1" ref="EN72" ca="1">_xlfn._xlws.PY(0,0,EN$2,$EM72)</f>
        <v>#VALUE!</v>
      </c>
      <c r="EO72" t="e" cm="1" vm="1">
        <f t="array" aca="1" ref="EO72" ca="1">_xlfn._xlws.PY(0,0,EO$2,$EM72)</f>
        <v>#VALUE!</v>
      </c>
      <c r="EP72" s="4" t="str">
        <f t="shared" si="3"/>
        <v>AASXMMAMXXXXSAMSAMMSMAMSSSSSXXSASAMXSSMASMSMSSXMMSMMSMSXMMAAAAASXMMAXAMSMMSMXMAMAASAMAAMXAXAASASMMSSMMMSAMAXMASAMXAMAMMSAAAMXMAAAAXASASMXSSS</v>
      </c>
      <c r="EQ72" t="e" cm="1" vm="1">
        <f t="array" aca="1" ref="EQ72" ca="1">_xlfn._xlws.PY(0,0,EQ$2,$EP72)</f>
        <v>#VALUE!</v>
      </c>
      <c r="ER72" t="e" cm="1" vm="1">
        <f t="array" aca="1" ref="ER72" ca="1">_xlfn._xlws.PY(0,0,ER$2,$EP72)</f>
        <v>#VALUE!</v>
      </c>
      <c r="ES72" s="4" t="str" cm="1">
        <f t="array" ref="ES72">_xlfn.LET(_xlpm.r, MAX(0, ROWS(_xlfn.ANCHORARRAY(B$3)) - EL72), _xlpm.c, MAX(0, EL72 - COLUMNS(_xlfn.ANCHORARRAY(B$3))), _xlpm.i, ROWS(_xlfn.ANCHORARRAY(B$3))-MAX(_xlpm.r,_xlpm.c), _xlfn.CONCAT(INDEX(_xlfn.ANCHORARRAY(B$3), _xlpm.r + _xlfn.SEQUENCE(_xlpm.i), _xlpm.c + _xlfn.SEQUENCE(_xlpm.i))))</f>
        <v>MASAMMAXSAMXXMASAMASMSXAAXMMAMSAMXSAMAXAMSXMXSAMXMAMASMASAMAMASMSXMAXS</v>
      </c>
      <c r="ET72" t="e" cm="1" vm="1">
        <f t="array" aca="1" ref="ET72" ca="1">_xlfn._xlws.PY(0,0,ET$2,$ES72)</f>
        <v>#VALUE!</v>
      </c>
      <c r="EU72" t="e" cm="1" vm="1">
        <f t="array" aca="1" ref="EU72" ca="1">_xlfn._xlws.PY(0,0,EU$2,$ES72)</f>
        <v>#VALUE!</v>
      </c>
      <c r="EV72" s="4" t="str" cm="1">
        <f t="array" ref="EV72">_xlfn.LET(_xlpm.r, MAX(0, ROWS(_xlfn.ANCHORARRAY(B$3)) - EL72), _xlpm.c, MAX(0, EL72 - COLUMNS(_xlfn.ANCHORARRAY(B$3))), _xlpm.i, ROWS(_xlfn.ANCHORARRAY(B$3))-MAX(_xlpm.r,_xlpm.c), _xlfn.CONCAT(INDEX(_xlfn.ANCHORARRAY(B$3), ROWS(_xlfn.ANCHORARRAY(B$3))+1-(_xlpm.r + _xlfn.SEQUENCE(_xlpm.i)), _xlpm.c + _xlfn.SEQUENCE(_xlpm.i))))</f>
        <v>XSAMAMMAMSAMAXMASXAMXSAMSAMASXMASXSAXSAMXMAMXMASXSMASMMXMMSMASXXMAASMA</v>
      </c>
      <c r="EW72" t="e" cm="1" vm="1">
        <f t="array" aca="1" ref="EW72" ca="1">_xlfn._xlws.PY(0,0,EW$2,$EV72)</f>
        <v>#VALUE!</v>
      </c>
      <c r="EX72" t="e" cm="1" vm="1">
        <f t="array" aca="1" ref="EX72" ca="1">_xlfn._xlws.PY(0,0,EX$2,$EV72)</f>
        <v>#VALUE!</v>
      </c>
    </row>
    <row r="73" spans="1:154" ht="15.75" x14ac:dyDescent="0.25">
      <c r="A73" t="s">
        <v>93</v>
      </c>
      <c r="B73" t="str">
        <v>M</v>
      </c>
      <c r="C73" t="str">
        <v>M</v>
      </c>
      <c r="D73" t="str">
        <v>M</v>
      </c>
      <c r="E73" t="str">
        <v>M</v>
      </c>
      <c r="F73" t="str">
        <v>X</v>
      </c>
      <c r="G73" t="str">
        <v>A</v>
      </c>
      <c r="H73" t="str">
        <v>M</v>
      </c>
      <c r="I73" t="str">
        <v>A</v>
      </c>
      <c r="J73" t="str">
        <v>S</v>
      </c>
      <c r="K73" t="str">
        <v>A</v>
      </c>
      <c r="L73" t="str">
        <v>S</v>
      </c>
      <c r="M73" t="str">
        <v>X</v>
      </c>
      <c r="N73" t="str">
        <v>M</v>
      </c>
      <c r="O73" t="str">
        <v>X</v>
      </c>
      <c r="P73" t="str">
        <v>S</v>
      </c>
      <c r="Q73" t="str">
        <v>A</v>
      </c>
      <c r="R73" t="str">
        <v>M</v>
      </c>
      <c r="S73" t="str">
        <v>X</v>
      </c>
      <c r="T73" t="str">
        <v>A</v>
      </c>
      <c r="U73" t="str">
        <v>A</v>
      </c>
      <c r="V73" t="str">
        <v>X</v>
      </c>
      <c r="W73" t="str">
        <v>S</v>
      </c>
      <c r="X73" t="str">
        <v>A</v>
      </c>
      <c r="Y73" t="str">
        <v>M</v>
      </c>
      <c r="Z73" t="str">
        <v>S</v>
      </c>
      <c r="AA73" t="str">
        <v>M</v>
      </c>
      <c r="AB73" t="str">
        <v>M</v>
      </c>
      <c r="AC73" t="str">
        <v>A</v>
      </c>
      <c r="AD73" t="str">
        <v>M</v>
      </c>
      <c r="AE73" t="str">
        <v>M</v>
      </c>
      <c r="AF73" t="str">
        <v>X</v>
      </c>
      <c r="AG73" t="str">
        <v>S</v>
      </c>
      <c r="AH73" t="str">
        <v>S</v>
      </c>
      <c r="AI73" t="str">
        <v>M</v>
      </c>
      <c r="AJ73" t="str">
        <v>M</v>
      </c>
      <c r="AK73" t="str">
        <v>A</v>
      </c>
      <c r="AL73" t="str">
        <v>M</v>
      </c>
      <c r="AM73" t="str">
        <v>X</v>
      </c>
      <c r="AN73" t="str">
        <v>S</v>
      </c>
      <c r="AO73" t="str">
        <v>X</v>
      </c>
      <c r="AP73" t="str">
        <v>M</v>
      </c>
      <c r="AQ73" t="str">
        <v>M</v>
      </c>
      <c r="AR73" t="str">
        <v>A</v>
      </c>
      <c r="AS73" t="str">
        <v>M</v>
      </c>
      <c r="AT73" t="str">
        <v>X</v>
      </c>
      <c r="AU73" t="str">
        <v>M</v>
      </c>
      <c r="AV73" t="str">
        <v>S</v>
      </c>
      <c r="AW73" t="str">
        <v>X</v>
      </c>
      <c r="AX73" t="str">
        <v>M</v>
      </c>
      <c r="AY73" t="str">
        <v>X</v>
      </c>
      <c r="AZ73" t="str">
        <v>A</v>
      </c>
      <c r="BA73" t="str">
        <v>A</v>
      </c>
      <c r="BB73" t="str">
        <v>M</v>
      </c>
      <c r="BC73" t="str">
        <v>A</v>
      </c>
      <c r="BD73" t="str">
        <v>M</v>
      </c>
      <c r="BE73" t="str">
        <v>M</v>
      </c>
      <c r="BF73" t="str">
        <v>S</v>
      </c>
      <c r="BG73" t="str">
        <v>X</v>
      </c>
      <c r="BH73" t="str">
        <v>S</v>
      </c>
      <c r="BI73" t="str">
        <v>M</v>
      </c>
      <c r="BJ73" t="str">
        <v>S</v>
      </c>
      <c r="BK73" t="str">
        <v>M</v>
      </c>
      <c r="BL73" t="str">
        <v>M</v>
      </c>
      <c r="BM73" t="str">
        <v>M</v>
      </c>
      <c r="BN73" t="str">
        <v>M</v>
      </c>
      <c r="BO73" t="str">
        <v>M</v>
      </c>
      <c r="BP73" t="str">
        <v>M</v>
      </c>
      <c r="BQ73" t="str">
        <v>S</v>
      </c>
      <c r="BR73" t="str">
        <v>M</v>
      </c>
      <c r="BS73" t="str">
        <v>M</v>
      </c>
      <c r="BT73" t="str">
        <v>M</v>
      </c>
      <c r="BU73" t="str">
        <v>S</v>
      </c>
      <c r="BV73" t="str">
        <v>M</v>
      </c>
      <c r="BW73" t="str">
        <v>S</v>
      </c>
      <c r="BX73" t="str">
        <v>A</v>
      </c>
      <c r="BY73" t="str">
        <v>M</v>
      </c>
      <c r="BZ73" t="str">
        <v>M</v>
      </c>
      <c r="CA73" t="str">
        <v>X</v>
      </c>
      <c r="CB73" t="str">
        <v>X</v>
      </c>
      <c r="CC73" t="str">
        <v>M</v>
      </c>
      <c r="CD73" t="str">
        <v>A</v>
      </c>
      <c r="CE73" t="str">
        <v>M</v>
      </c>
      <c r="CF73" t="str">
        <v>A</v>
      </c>
      <c r="CG73" t="str">
        <v>M</v>
      </c>
      <c r="CH73" t="str">
        <v>A</v>
      </c>
      <c r="CI73" t="str">
        <v>X</v>
      </c>
      <c r="CJ73" t="str">
        <v>X</v>
      </c>
      <c r="CK73" t="str">
        <v>X</v>
      </c>
      <c r="CL73" t="str">
        <v>A</v>
      </c>
      <c r="CM73" t="str">
        <v>M</v>
      </c>
      <c r="CN73" t="str">
        <v>A</v>
      </c>
      <c r="CO73" t="str">
        <v>A</v>
      </c>
      <c r="CP73" t="str">
        <v>A</v>
      </c>
      <c r="CQ73" t="str">
        <v>A</v>
      </c>
      <c r="CR73" t="str">
        <v>X</v>
      </c>
      <c r="CS73" t="str">
        <v>X</v>
      </c>
      <c r="CT73" t="str">
        <v>A</v>
      </c>
      <c r="CU73" t="str">
        <v>X</v>
      </c>
      <c r="CV73" t="str">
        <v>A</v>
      </c>
      <c r="CW73" t="str">
        <v>M</v>
      </c>
      <c r="CX73" t="str">
        <v>A</v>
      </c>
      <c r="CY73" t="str">
        <v>M</v>
      </c>
      <c r="CZ73" t="str">
        <v>X</v>
      </c>
      <c r="DA73" t="str">
        <v>M</v>
      </c>
      <c r="DB73" t="str">
        <v>M</v>
      </c>
      <c r="DC73" t="str">
        <v>S</v>
      </c>
      <c r="DD73" t="str">
        <v>A</v>
      </c>
      <c r="DE73" t="str">
        <v>A</v>
      </c>
      <c r="DF73" t="str">
        <v>A</v>
      </c>
      <c r="DG73" t="str">
        <v>A</v>
      </c>
      <c r="DH73" t="str">
        <v>A</v>
      </c>
      <c r="DI73" t="str">
        <v>A</v>
      </c>
      <c r="DJ73" t="str">
        <v>S</v>
      </c>
      <c r="DK73" t="str">
        <v>M</v>
      </c>
      <c r="DL73" t="str">
        <v>M</v>
      </c>
      <c r="DM73" t="str">
        <v>M</v>
      </c>
      <c r="DN73" t="str">
        <v>S</v>
      </c>
      <c r="DO73" t="str">
        <v>A</v>
      </c>
      <c r="DP73" t="str">
        <v>M</v>
      </c>
      <c r="DQ73" t="str">
        <v>M</v>
      </c>
      <c r="DR73" t="str">
        <v>S</v>
      </c>
      <c r="DS73" t="str">
        <v>X</v>
      </c>
      <c r="DT73" t="str">
        <v>M</v>
      </c>
      <c r="DU73" t="str">
        <v>S</v>
      </c>
      <c r="DV73" t="str">
        <v>M</v>
      </c>
      <c r="DW73" t="str">
        <v>M</v>
      </c>
      <c r="DX73" t="str">
        <v>M</v>
      </c>
      <c r="DY73" t="str">
        <v>M</v>
      </c>
      <c r="DZ73" t="str">
        <v>X</v>
      </c>
      <c r="EA73" t="str">
        <v>S</v>
      </c>
      <c r="EB73" t="str">
        <v>M</v>
      </c>
      <c r="EC73" t="str">
        <v>M</v>
      </c>
      <c r="ED73" t="str">
        <v>S</v>
      </c>
      <c r="EE73" t="str">
        <v>A</v>
      </c>
      <c r="EF73" t="str">
        <v>M</v>
      </c>
      <c r="EG73" t="str">
        <v>A</v>
      </c>
      <c r="EH73" t="str">
        <v>X</v>
      </c>
      <c r="EI73" t="str">
        <v>A</v>
      </c>
      <c r="EJ73" t="str">
        <v>A</v>
      </c>
      <c r="EK73" t="str">
        <v>X</v>
      </c>
      <c r="EL73">
        <v>71</v>
      </c>
      <c r="EM73" s="4" t="str">
        <f t="shared" si="2"/>
        <v>MMMMXAMASASXMXSAMXAAXSAMSMMAMMXSSMMAMXSXMMAMXMSXMXAAMAMMSXSMSMMMMMMSMMMSMSAMMXXMAMAMAXXXAMAAAAXXAXAMAMXMMSAAAAAASMMMSAMMSXMSMMMMXSMMSAMAXAAX</v>
      </c>
      <c r="EN73" t="e" cm="1" vm="1">
        <f t="array" aca="1" ref="EN73" ca="1">_xlfn._xlws.PY(0,0,EN$2,$EM73)</f>
        <v>#VALUE!</v>
      </c>
      <c r="EO73" t="e" cm="1" vm="1">
        <f t="array" aca="1" ref="EO73" ca="1">_xlfn._xlws.PY(0,0,EO$2,$EM73)</f>
        <v>#VALUE!</v>
      </c>
      <c r="EP73" s="4" t="str">
        <f t="shared" si="3"/>
        <v>MXMASMSSMMMXMXMSASAAMAXMAMXAXMMMXMASAASMMAAAAAAMAXMSMAMAXASMSMXMAMMSSMMAAAXAAMXMMXMAMMSXSMMMMSXSAAXXAXAMAMSMMASASMSSXMAMMMMMAMXMSMSAMAXXXAAA</v>
      </c>
      <c r="EQ73" t="e" cm="1" vm="1">
        <f t="array" aca="1" ref="EQ73" ca="1">_xlfn._xlws.PY(0,0,EQ$2,$EP73)</f>
        <v>#VALUE!</v>
      </c>
      <c r="ER73" t="e" cm="1" vm="1">
        <f t="array" aca="1" ref="ER73" ca="1">_xlfn._xlws.PY(0,0,ER$2,$EP73)</f>
        <v>#VALUE!</v>
      </c>
      <c r="ES73" s="4" t="str" cm="1">
        <f t="array" ref="ES73">_xlfn.LET(_xlpm.r, MAX(0, ROWS(_xlfn.ANCHORARRAY(B$3)) - EL73), _xlpm.c, MAX(0, EL73 - COLUMNS(_xlfn.ANCHORARRAY(B$3))), _xlpm.i, ROWS(_xlfn.ANCHORARRAY(B$3))-MAX(_xlpm.r,_xlpm.c), _xlfn.CONCAT(INDEX(_xlfn.ANCHORARRAY(B$3), _xlpm.r + _xlfn.SEQUENCE(_xlpm.i), _xlpm.c + _xlfn.SEQUENCE(_xlpm.i))))</f>
        <v>XMAMMSAMASXXMAXMASAMASMXXSAMSAMXSXMASAMASAMXSMXMASMAXSAMSAMMASAMXSAMXSA</v>
      </c>
      <c r="ET73" t="e" cm="1" vm="1">
        <f t="array" aca="1" ref="ET73" ca="1">_xlfn._xlws.PY(0,0,ET$2,$ES73)</f>
        <v>#VALUE!</v>
      </c>
      <c r="EU73" t="e" cm="1" vm="1">
        <f t="array" aca="1" ref="EU73" ca="1">_xlfn._xlws.PY(0,0,EU$2,$ES73)</f>
        <v>#VALUE!</v>
      </c>
      <c r="EV73" s="4" t="str" cm="1">
        <f t="array" ref="EV73">_xlfn.LET(_xlpm.r, MAX(0, ROWS(_xlfn.ANCHORARRAY(B$3)) - EL73), _xlpm.c, MAX(0, EL73 - COLUMNS(_xlfn.ANCHORARRAY(B$3))), _xlpm.i, ROWS(_xlfn.ANCHORARRAY(B$3))-MAX(_xlpm.r,_xlpm.c), _xlfn.CONCAT(INDEX(_xlfn.ANCHORARRAY(B$3), ROWS(_xlfn.ANCHORARRAY(B$3))+1-(_xlpm.r + _xlfn.SEQUENCE(_xlpm.i)), _xlpm.c + _xlfn.SEQUENCE(_xlpm.i))))</f>
        <v>MMMMMASXAMMMXAMASAMAMMMAMXXSAMAAMXASMXMXMMMMMXSAMSAMXMASMXASAMXSXSAMSAM</v>
      </c>
      <c r="EW73" t="e" cm="1" vm="1">
        <f t="array" aca="1" ref="EW73" ca="1">_xlfn._xlws.PY(0,0,EW$2,$EV73)</f>
        <v>#VALUE!</v>
      </c>
      <c r="EX73" t="e" cm="1" vm="1">
        <f t="array" aca="1" ref="EX73" ca="1">_xlfn._xlws.PY(0,0,EX$2,$EV73)</f>
        <v>#VALUE!</v>
      </c>
    </row>
    <row r="74" spans="1:154" ht="15.75" x14ac:dyDescent="0.25">
      <c r="A74" t="s">
        <v>94</v>
      </c>
      <c r="B74" t="str">
        <v>A</v>
      </c>
      <c r="C74" t="str">
        <v>A</v>
      </c>
      <c r="D74" t="str">
        <v>A</v>
      </c>
      <c r="E74" t="str">
        <v>X</v>
      </c>
      <c r="F74" t="str">
        <v>S</v>
      </c>
      <c r="G74" t="str">
        <v>S</v>
      </c>
      <c r="H74" t="str">
        <v>S</v>
      </c>
      <c r="I74" t="str">
        <v>M</v>
      </c>
      <c r="J74" t="str">
        <v>M</v>
      </c>
      <c r="K74" t="str">
        <v>X</v>
      </c>
      <c r="L74" t="str">
        <v>S</v>
      </c>
      <c r="M74" t="str">
        <v>A</v>
      </c>
      <c r="N74" t="str">
        <v>X</v>
      </c>
      <c r="O74" t="str">
        <v>A</v>
      </c>
      <c r="P74" t="str">
        <v>X</v>
      </c>
      <c r="Q74" t="str">
        <v>A</v>
      </c>
      <c r="R74" t="str">
        <v>X</v>
      </c>
      <c r="S74" t="str">
        <v>M</v>
      </c>
      <c r="T74" t="str">
        <v>X</v>
      </c>
      <c r="U74" t="str">
        <v>S</v>
      </c>
      <c r="V74" t="str">
        <v>S</v>
      </c>
      <c r="W74" t="str">
        <v>X</v>
      </c>
      <c r="X74" t="str">
        <v>X</v>
      </c>
      <c r="Y74" t="str">
        <v>X</v>
      </c>
      <c r="Z74" t="str">
        <v>A</v>
      </c>
      <c r="AA74" t="str">
        <v>A</v>
      </c>
      <c r="AB74" t="str">
        <v>M</v>
      </c>
      <c r="AC74" t="str">
        <v>X</v>
      </c>
      <c r="AD74" t="str">
        <v>S</v>
      </c>
      <c r="AE74" t="str">
        <v>X</v>
      </c>
      <c r="AF74" t="str">
        <v>A</v>
      </c>
      <c r="AG74" t="str">
        <v>M</v>
      </c>
      <c r="AH74" t="str">
        <v>A</v>
      </c>
      <c r="AI74" t="str">
        <v>X</v>
      </c>
      <c r="AJ74" t="str">
        <v>M</v>
      </c>
      <c r="AK74" t="str">
        <v>A</v>
      </c>
      <c r="AL74" t="str">
        <v>M</v>
      </c>
      <c r="AM74" t="str">
        <v>M</v>
      </c>
      <c r="AN74" t="str">
        <v>X</v>
      </c>
      <c r="AO74" t="str">
        <v>A</v>
      </c>
      <c r="AP74" t="str">
        <v>S</v>
      </c>
      <c r="AQ74" t="str">
        <v>M</v>
      </c>
      <c r="AR74" t="str">
        <v>M</v>
      </c>
      <c r="AS74" t="str">
        <v>S</v>
      </c>
      <c r="AT74" t="str">
        <v>S</v>
      </c>
      <c r="AU74" t="str">
        <v>X</v>
      </c>
      <c r="AV74" t="str">
        <v>M</v>
      </c>
      <c r="AW74" t="str">
        <v>A</v>
      </c>
      <c r="AX74" t="str">
        <v>S</v>
      </c>
      <c r="AY74" t="str">
        <v>X</v>
      </c>
      <c r="AZ74" t="str">
        <v>M</v>
      </c>
      <c r="BA74" t="str">
        <v>M</v>
      </c>
      <c r="BB74" t="str">
        <v>S</v>
      </c>
      <c r="BC74" t="str">
        <v>A</v>
      </c>
      <c r="BD74" t="str">
        <v>M</v>
      </c>
      <c r="BE74" t="str">
        <v>A</v>
      </c>
      <c r="BF74" t="str">
        <v>M</v>
      </c>
      <c r="BG74" t="str">
        <v>X</v>
      </c>
      <c r="BH74" t="str">
        <v>A</v>
      </c>
      <c r="BI74" t="str">
        <v>A</v>
      </c>
      <c r="BJ74" t="str">
        <v>A</v>
      </c>
      <c r="BK74" t="str">
        <v>X</v>
      </c>
      <c r="BL74" t="str">
        <v>A</v>
      </c>
      <c r="BM74" t="str">
        <v>A</v>
      </c>
      <c r="BN74" t="str">
        <v>X</v>
      </c>
      <c r="BO74" t="str">
        <v>X</v>
      </c>
      <c r="BP74" t="str">
        <v>A</v>
      </c>
      <c r="BQ74" t="str">
        <v>X</v>
      </c>
      <c r="BR74" t="str">
        <v>X</v>
      </c>
      <c r="BS74" t="str">
        <v>S</v>
      </c>
      <c r="BT74" t="str">
        <v>A</v>
      </c>
      <c r="BU74" t="str">
        <v>M</v>
      </c>
      <c r="BV74" t="str">
        <v>X</v>
      </c>
      <c r="BW74" t="str">
        <v>M</v>
      </c>
      <c r="BX74" t="str">
        <v>A</v>
      </c>
      <c r="BY74" t="str">
        <v>A</v>
      </c>
      <c r="BZ74" t="str">
        <v>M</v>
      </c>
      <c r="CA74" t="str">
        <v>M</v>
      </c>
      <c r="CB74" t="str">
        <v>M</v>
      </c>
      <c r="CC74" t="str">
        <v>S</v>
      </c>
      <c r="CD74" t="str">
        <v>A</v>
      </c>
      <c r="CE74" t="str">
        <v>M</v>
      </c>
      <c r="CF74" t="str">
        <v>A</v>
      </c>
      <c r="CG74" t="str">
        <v>M</v>
      </c>
      <c r="CH74" t="str">
        <v>S</v>
      </c>
      <c r="CI74" t="str">
        <v>M</v>
      </c>
      <c r="CJ74" t="str">
        <v>M</v>
      </c>
      <c r="CK74" t="str">
        <v>S</v>
      </c>
      <c r="CL74" t="str">
        <v>S</v>
      </c>
      <c r="CM74" t="str">
        <v>M</v>
      </c>
      <c r="CN74" t="str">
        <v>M</v>
      </c>
      <c r="CO74" t="str">
        <v>S</v>
      </c>
      <c r="CP74" t="str">
        <v>M</v>
      </c>
      <c r="CQ74" t="str">
        <v>M</v>
      </c>
      <c r="CR74" t="str">
        <v>M</v>
      </c>
      <c r="CS74" t="str">
        <v>M</v>
      </c>
      <c r="CT74" t="str">
        <v>M</v>
      </c>
      <c r="CU74" t="str">
        <v>M</v>
      </c>
      <c r="CV74" t="str">
        <v>A</v>
      </c>
      <c r="CW74" t="str">
        <v>M</v>
      </c>
      <c r="CX74" t="str">
        <v>A</v>
      </c>
      <c r="CY74" t="str">
        <v>M</v>
      </c>
      <c r="CZ74" t="str">
        <v>X</v>
      </c>
      <c r="DA74" t="str">
        <v>S</v>
      </c>
      <c r="DB74" t="str">
        <v>A</v>
      </c>
      <c r="DC74" t="str">
        <v>S</v>
      </c>
      <c r="DD74" t="str">
        <v>M</v>
      </c>
      <c r="DE74" t="str">
        <v>S</v>
      </c>
      <c r="DF74" t="str">
        <v>S</v>
      </c>
      <c r="DG74" t="str">
        <v>S</v>
      </c>
      <c r="DH74" t="str">
        <v>M</v>
      </c>
      <c r="DI74" t="str">
        <v>M</v>
      </c>
      <c r="DJ74" t="str">
        <v>M</v>
      </c>
      <c r="DK74" t="str">
        <v>X</v>
      </c>
      <c r="DL74" t="str">
        <v>X</v>
      </c>
      <c r="DM74" t="str">
        <v>X</v>
      </c>
      <c r="DN74" t="str">
        <v>S</v>
      </c>
      <c r="DO74" t="str">
        <v>A</v>
      </c>
      <c r="DP74" t="str">
        <v>S</v>
      </c>
      <c r="DQ74" t="str">
        <v>A</v>
      </c>
      <c r="DR74" t="str">
        <v>S</v>
      </c>
      <c r="DS74" t="str">
        <v>A</v>
      </c>
      <c r="DT74" t="str">
        <v>A</v>
      </c>
      <c r="DU74" t="str">
        <v>A</v>
      </c>
      <c r="DV74" t="str">
        <v>A</v>
      </c>
      <c r="DW74" t="str">
        <v>A</v>
      </c>
      <c r="DX74" t="str">
        <v>A</v>
      </c>
      <c r="DY74" t="str">
        <v>A</v>
      </c>
      <c r="DZ74" t="str">
        <v>X</v>
      </c>
      <c r="EA74" t="str">
        <v>M</v>
      </c>
      <c r="EB74" t="str">
        <v>A</v>
      </c>
      <c r="EC74" t="str">
        <v>A</v>
      </c>
      <c r="ED74" t="str">
        <v>M</v>
      </c>
      <c r="EE74" t="str">
        <v>A</v>
      </c>
      <c r="EF74" t="str">
        <v>M</v>
      </c>
      <c r="EG74" t="str">
        <v>M</v>
      </c>
      <c r="EH74" t="str">
        <v>M</v>
      </c>
      <c r="EI74" t="str">
        <v>S</v>
      </c>
      <c r="EJ74" t="str">
        <v>M</v>
      </c>
      <c r="EK74" t="str">
        <v>S</v>
      </c>
      <c r="EL74">
        <v>72</v>
      </c>
      <c r="EM74" s="4" t="str">
        <f t="shared" si="2"/>
        <v>AAAXSSSMMXSAXAXAXMXSSXXXAAMXSXAMAXMAMMXASMMSSXMASXMMSAMAMXAAAXAAXXAXXSAMXMAAMMMSAMAMSMMSSMMSMMMMMMAMAMXSASMSSSMMMXXXSASASAAAAAAAXMAAMAMMMSMS</v>
      </c>
      <c r="EN74" t="e" cm="1" vm="1">
        <f t="array" aca="1" ref="EN74" ca="1">_xlfn._xlws.PY(0,0,EN$2,$EM74)</f>
        <v>#VALUE!</v>
      </c>
      <c r="EO74" t="e" cm="1" vm="1">
        <f t="array" aca="1" ref="EO74" ca="1">_xlfn._xlws.PY(0,0,EO$2,$EM74)</f>
        <v>#VALUE!</v>
      </c>
      <c r="EP74" s="4" t="str">
        <f t="shared" si="3"/>
        <v>XMAMMAMMAAAASMMSSMXXSASXAMMMMXAXSMMMSMMXMSMMMXXMASXAXSSMMXXXMMSMMMMAAASMSMSSMMMXXMMXMXMXSAASXXASMSSSXMMMSMAAMAXXMAASAMXMSMSAMXSXAAXXMMMMMMSM</v>
      </c>
      <c r="EQ74" t="e" cm="1" vm="1">
        <f t="array" aca="1" ref="EQ74" ca="1">_xlfn._xlws.PY(0,0,EQ$2,$EP74)</f>
        <v>#VALUE!</v>
      </c>
      <c r="ER74" t="e" cm="1" vm="1">
        <f t="array" aca="1" ref="ER74" ca="1">_xlfn._xlws.PY(0,0,ER$2,$EP74)</f>
        <v>#VALUE!</v>
      </c>
      <c r="ES74" s="4" t="str" cm="1">
        <f t="array" ref="ES74">_xlfn.LET(_xlpm.r, MAX(0, ROWS(_xlfn.ANCHORARRAY(B$3)) - EL74), _xlpm.c, MAX(0, EL74 - COLUMNS(_xlfn.ANCHORARRAY(B$3))), _xlpm.i, ROWS(_xlfn.ANCHORARRAY(B$3))-MAX(_xlpm.r,_xlpm.c), _xlfn.CONCAT(INDEX(_xlfn.ANCHORARRAY(B$3), _xlpm.r + _xlfn.SEQUENCE(_xlpm.i), _xlpm.c + _xlfn.SEQUENCE(_xlpm.i))))</f>
        <v>SMMXMAMSAXXMMAMSAMAMASAMMMMAXSAMSAMXSXSAMMAMXMAMSMXMXXMAXMMASXMAMASMMSAM</v>
      </c>
      <c r="ET74" t="e" cm="1" vm="1">
        <f t="array" aca="1" ref="ET74" ca="1">_xlfn._xlws.PY(0,0,ET$2,$ES74)</f>
        <v>#VALUE!</v>
      </c>
      <c r="EU74" t="e" cm="1" vm="1">
        <f t="array" aca="1" ref="EU74" ca="1">_xlfn._xlws.PY(0,0,EU$2,$ES74)</f>
        <v>#VALUE!</v>
      </c>
      <c r="EV74" s="4" t="str" cm="1">
        <f t="array" ref="EV74">_xlfn.LET(_xlpm.r, MAX(0, ROWS(_xlfn.ANCHORARRAY(B$3)) - EL74), _xlpm.c, MAX(0, EL74 - COLUMNS(_xlfn.ANCHORARRAY(B$3))), _xlpm.i, ROWS(_xlfn.ANCHORARRAY(B$3))-MAX(_xlpm.r,_xlpm.c), _xlfn.CONCAT(INDEX(_xlfn.ANCHORARRAY(B$3), ROWS(_xlfn.ANCHORARRAY(B$3))+1-(_xlpm.r + _xlfn.SEQUENCE(_xlpm.i)), _xlpm.c + _xlfn.SEQUENCE(_xlpm.i))))</f>
        <v>AMAMASAMSXXXSAMXXMASASAXXMMXSMAXSXMAMXXMASXSMAXMAXAXMASMXSXMXSMMMASMASXX</v>
      </c>
      <c r="EW74" t="e" cm="1" vm="1">
        <f t="array" aca="1" ref="EW74" ca="1">_xlfn._xlws.PY(0,0,EW$2,$EV74)</f>
        <v>#VALUE!</v>
      </c>
      <c r="EX74" t="e" cm="1" vm="1">
        <f t="array" aca="1" ref="EX74" ca="1">_xlfn._xlws.PY(0,0,EX$2,$EV74)</f>
        <v>#VALUE!</v>
      </c>
    </row>
    <row r="75" spans="1:154" ht="15.75" x14ac:dyDescent="0.25">
      <c r="A75" t="s">
        <v>95</v>
      </c>
      <c r="B75" t="str">
        <v>S</v>
      </c>
      <c r="C75" t="str">
        <v>M</v>
      </c>
      <c r="D75" t="str">
        <v>S</v>
      </c>
      <c r="E75" t="str">
        <v>M</v>
      </c>
      <c r="F75" t="str">
        <v>M</v>
      </c>
      <c r="G75" t="str">
        <v>A</v>
      </c>
      <c r="H75" t="str">
        <v>S</v>
      </c>
      <c r="I75" t="str">
        <v>A</v>
      </c>
      <c r="J75" t="str">
        <v>S</v>
      </c>
      <c r="K75" t="str">
        <v>A</v>
      </c>
      <c r="L75" t="str">
        <v>S</v>
      </c>
      <c r="M75" t="str">
        <v>A</v>
      </c>
      <c r="N75" t="str">
        <v>M</v>
      </c>
      <c r="O75" t="str">
        <v>S</v>
      </c>
      <c r="P75" t="str">
        <v>S</v>
      </c>
      <c r="Q75" t="str">
        <v>M</v>
      </c>
      <c r="R75" t="str">
        <v>M</v>
      </c>
      <c r="S75" t="str">
        <v>M</v>
      </c>
      <c r="T75" t="str">
        <v>M</v>
      </c>
      <c r="U75" t="str">
        <v>X</v>
      </c>
      <c r="V75" t="str">
        <v>M</v>
      </c>
      <c r="W75" t="str">
        <v>A</v>
      </c>
      <c r="X75" t="str">
        <v>M</v>
      </c>
      <c r="Y75" t="str">
        <v>X</v>
      </c>
      <c r="Z75" t="str">
        <v>S</v>
      </c>
      <c r="AA75" t="str">
        <v>S</v>
      </c>
      <c r="AB75" t="str">
        <v>M</v>
      </c>
      <c r="AC75" t="str">
        <v>X</v>
      </c>
      <c r="AD75" t="str">
        <v>X</v>
      </c>
      <c r="AE75" t="str">
        <v>M</v>
      </c>
      <c r="AF75" t="str">
        <v>X</v>
      </c>
      <c r="AG75" t="str">
        <v>S</v>
      </c>
      <c r="AH75" t="str">
        <v>A</v>
      </c>
      <c r="AI75" t="str">
        <v>M</v>
      </c>
      <c r="AJ75" t="str">
        <v>M</v>
      </c>
      <c r="AK75" t="str">
        <v>M</v>
      </c>
      <c r="AL75" t="str">
        <v>S</v>
      </c>
      <c r="AM75" t="str">
        <v>A</v>
      </c>
      <c r="AN75" t="str">
        <v>S</v>
      </c>
      <c r="AO75" t="str">
        <v>M</v>
      </c>
      <c r="AP75" t="str">
        <v>M</v>
      </c>
      <c r="AQ75" t="str">
        <v>A</v>
      </c>
      <c r="AR75" t="str">
        <v>M</v>
      </c>
      <c r="AS75" t="str">
        <v>A</v>
      </c>
      <c r="AT75" t="str">
        <v>X</v>
      </c>
      <c r="AU75" t="str">
        <v>A</v>
      </c>
      <c r="AV75" t="str">
        <v>S</v>
      </c>
      <c r="AW75" t="str">
        <v>A</v>
      </c>
      <c r="AX75" t="str">
        <v>S</v>
      </c>
      <c r="AY75" t="str">
        <v>X</v>
      </c>
      <c r="AZ75" t="str">
        <v>M</v>
      </c>
      <c r="BA75" t="str">
        <v>A</v>
      </c>
      <c r="BB75" t="str">
        <v>S</v>
      </c>
      <c r="BC75" t="str">
        <v>A</v>
      </c>
      <c r="BD75" t="str">
        <v>M</v>
      </c>
      <c r="BE75" t="str">
        <v>S</v>
      </c>
      <c r="BF75" t="str">
        <v>S</v>
      </c>
      <c r="BG75" t="str">
        <v>X</v>
      </c>
      <c r="BH75" t="str">
        <v>M</v>
      </c>
      <c r="BI75" t="str">
        <v>S</v>
      </c>
      <c r="BJ75" t="str">
        <v>M</v>
      </c>
      <c r="BK75" t="str">
        <v>S</v>
      </c>
      <c r="BL75" t="str">
        <v>S</v>
      </c>
      <c r="BM75" t="str">
        <v>S</v>
      </c>
      <c r="BN75" t="str">
        <v>X</v>
      </c>
      <c r="BO75" t="str">
        <v>M</v>
      </c>
      <c r="BP75" t="str">
        <v>M</v>
      </c>
      <c r="BQ75" t="str">
        <v>S</v>
      </c>
      <c r="BR75" t="str">
        <v>A</v>
      </c>
      <c r="BS75" t="str">
        <v>M</v>
      </c>
      <c r="BT75" t="str">
        <v>A</v>
      </c>
      <c r="BU75" t="str">
        <v>S</v>
      </c>
      <c r="BV75" t="str">
        <v>A</v>
      </c>
      <c r="BW75" t="str">
        <v>M</v>
      </c>
      <c r="BX75" t="str">
        <v>S</v>
      </c>
      <c r="BY75" t="str">
        <v>M</v>
      </c>
      <c r="BZ75" t="str">
        <v>M</v>
      </c>
      <c r="CA75" t="str">
        <v>A</v>
      </c>
      <c r="CB75" t="str">
        <v>A</v>
      </c>
      <c r="CC75" t="str">
        <v>X</v>
      </c>
      <c r="CD75" t="str">
        <v>X</v>
      </c>
      <c r="CE75" t="str">
        <v>S</v>
      </c>
      <c r="CF75" t="str">
        <v>X</v>
      </c>
      <c r="CG75" t="str">
        <v>X</v>
      </c>
      <c r="CH75" t="str">
        <v>A</v>
      </c>
      <c r="CI75" t="str">
        <v>A</v>
      </c>
      <c r="CJ75" t="str">
        <v>X</v>
      </c>
      <c r="CK75" t="str">
        <v>A</v>
      </c>
      <c r="CL75" t="str">
        <v>M</v>
      </c>
      <c r="CM75" t="str">
        <v>M</v>
      </c>
      <c r="CN75" t="str">
        <v>M</v>
      </c>
      <c r="CO75" t="str">
        <v>M</v>
      </c>
      <c r="CP75" t="str">
        <v>X</v>
      </c>
      <c r="CQ75" t="str">
        <v>X</v>
      </c>
      <c r="CR75" t="str">
        <v>A</v>
      </c>
      <c r="CS75" t="str">
        <v>A</v>
      </c>
      <c r="CT75" t="str">
        <v>X</v>
      </c>
      <c r="CU75" t="str">
        <v>M</v>
      </c>
      <c r="CV75" t="str">
        <v>X</v>
      </c>
      <c r="CW75" t="str">
        <v>X</v>
      </c>
      <c r="CX75" t="str">
        <v>A</v>
      </c>
      <c r="CY75" t="str">
        <v>S</v>
      </c>
      <c r="CZ75" t="str">
        <v>X</v>
      </c>
      <c r="DA75" t="str">
        <v>M</v>
      </c>
      <c r="DB75" t="str">
        <v>A</v>
      </c>
      <c r="DC75" t="str">
        <v>X</v>
      </c>
      <c r="DD75" t="str">
        <v>X</v>
      </c>
      <c r="DE75" t="str">
        <v>A</v>
      </c>
      <c r="DF75" t="str">
        <v>M</v>
      </c>
      <c r="DG75" t="str">
        <v>X</v>
      </c>
      <c r="DH75" t="str">
        <v>X</v>
      </c>
      <c r="DI75" t="str">
        <v>A</v>
      </c>
      <c r="DJ75" t="str">
        <v>M</v>
      </c>
      <c r="DK75" t="str">
        <v>S</v>
      </c>
      <c r="DL75" t="str">
        <v>M</v>
      </c>
      <c r="DM75" t="str">
        <v>M</v>
      </c>
      <c r="DN75" t="str">
        <v>S</v>
      </c>
      <c r="DO75" t="str">
        <v>M</v>
      </c>
      <c r="DP75" t="str">
        <v>M</v>
      </c>
      <c r="DQ75" t="str">
        <v>A</v>
      </c>
      <c r="DR75" t="str">
        <v>S</v>
      </c>
      <c r="DS75" t="str">
        <v>M</v>
      </c>
      <c r="DT75" t="str">
        <v>S</v>
      </c>
      <c r="DU75" t="str">
        <v>M</v>
      </c>
      <c r="DV75" t="str">
        <v>X</v>
      </c>
      <c r="DW75" t="str">
        <v>S</v>
      </c>
      <c r="DX75" t="str">
        <v>S</v>
      </c>
      <c r="DY75" t="str">
        <v>S</v>
      </c>
      <c r="DZ75" t="str">
        <v>M</v>
      </c>
      <c r="EA75" t="str">
        <v>S</v>
      </c>
      <c r="EB75" t="str">
        <v>M</v>
      </c>
      <c r="EC75" t="str">
        <v>M</v>
      </c>
      <c r="ED75" t="str">
        <v>S</v>
      </c>
      <c r="EE75" t="str">
        <v>X</v>
      </c>
      <c r="EF75" t="str">
        <v>M</v>
      </c>
      <c r="EG75" t="str">
        <v>A</v>
      </c>
      <c r="EH75" t="str">
        <v>M</v>
      </c>
      <c r="EI75" t="str">
        <v>X</v>
      </c>
      <c r="EJ75" t="str">
        <v>A</v>
      </c>
      <c r="EK75" t="str">
        <v>A</v>
      </c>
      <c r="EL75">
        <v>73</v>
      </c>
      <c r="EM75" s="4" t="str">
        <f t="shared" si="2"/>
        <v>SMSMMASASASAMSSMMMMXMAMXSSMXXMXSAMMMSASMMAMAXASASXMASAMSSXMSMSSSXMMSAMASAMSMMAAXXSXXAAXAMMMMXXAAXMXXASXMAXXAMXXAMSMMSMMASMSMXSSSMSMMSXMAMXAA</v>
      </c>
      <c r="EN75" t="e" cm="1" vm="1">
        <f t="array" aca="1" ref="EN75" ca="1">_xlfn._xlws.PY(0,0,EN$2,$EM75)</f>
        <v>#VALUE!</v>
      </c>
      <c r="EO75" t="e" cm="1" vm="1">
        <f t="array" aca="1" ref="EO75" ca="1">_xlfn._xlws.PY(0,0,EO$2,$EM75)</f>
        <v>#VALUE!</v>
      </c>
      <c r="EP75" s="4" t="str">
        <f t="shared" si="3"/>
        <v>AAAXMAMSSMSXSAAXAMXMAMMMMSXXMSAMMAXAMXMAMXAMAMSSMSXMXXAAAXXMSASAMSMMMMMXAMXXXXAAXMXASMMAMSMSAMMMAXMMXMXAAMSSMMSMMMMSSMAMSAMAXAXSMMMXAMAXXAAA</v>
      </c>
      <c r="EQ75" t="e" cm="1" vm="1">
        <f t="array" aca="1" ref="EQ75" ca="1">_xlfn._xlws.PY(0,0,EQ$2,$EP75)</f>
        <v>#VALUE!</v>
      </c>
      <c r="ER75" t="e" cm="1" vm="1">
        <f t="array" aca="1" ref="ER75" ca="1">_xlfn._xlws.PY(0,0,ER$2,$EP75)</f>
        <v>#VALUE!</v>
      </c>
      <c r="ES75" s="4" t="str" cm="1">
        <f t="array" ref="ES75">_xlfn.LET(_xlpm.r, MAX(0, ROWS(_xlfn.ANCHORARRAY(B$3)) - EL75), _xlpm.c, MAX(0, EL75 - COLUMNS(_xlfn.ANCHORARRAY(B$3))), _xlpm.i, ROWS(_xlfn.ANCHORARRAY(B$3))-MAX(_xlpm.r,_xlpm.c), _xlfn.CONCAT(INDEX(_xlfn.ANCHORARRAY(B$3), _xlpm.r + _xlfn.SEQUENCE(_xlpm.i), _xlpm.c + _xlfn.SEQUENCE(_xlpm.i))))</f>
        <v>MSAMSAMSXSAAXSMAXSAMAMXMSAXSAAMASAMMMMXAMXXXMASMMMMXSAXMAXMSAMMSMXMSAXASA</v>
      </c>
      <c r="ET75" t="e" cm="1" vm="1">
        <f t="array" aca="1" ref="ET75" ca="1">_xlfn._xlws.PY(0,0,ET$2,$ES75)</f>
        <v>#VALUE!</v>
      </c>
      <c r="EU75" t="e" cm="1" vm="1">
        <f t="array" aca="1" ref="EU75" ca="1">_xlfn._xlws.PY(0,0,EU$2,$ES75)</f>
        <v>#VALUE!</v>
      </c>
      <c r="EV75" s="4" t="str" cm="1">
        <f t="array" ref="EV75">_xlfn.LET(_xlpm.r, MAX(0, ROWS(_xlfn.ANCHORARRAY(B$3)) - EL75), _xlpm.c, MAX(0, EL75 - COLUMNS(_xlfn.ANCHORARRAY(B$3))), _xlpm.i, ROWS(_xlfn.ANCHORARRAY(B$3))-MAX(_xlpm.r,_xlpm.c), _xlfn.CONCAT(INDEX(_xlfn.ANCHORARRAY(B$3), ROWS(_xlfn.ANCHORARRAY(B$3))+1-(_xlpm.r + _xlfn.SEQUENCE(_xlpm.i)), _xlpm.c + _xlfn.SEQUENCE(_xlpm.i))))</f>
        <v>SAMSAMSAMMXMASXXMAMMXMXSMASMASASMXXMASMASMSAMMMXSMXMASASXAMMASAMAMAMSXMMA</v>
      </c>
      <c r="EW75" t="e" cm="1" vm="1">
        <f t="array" aca="1" ref="EW75" ca="1">_xlfn._xlws.PY(0,0,EW$2,$EV75)</f>
        <v>#VALUE!</v>
      </c>
      <c r="EX75" t="e" cm="1" vm="1">
        <f t="array" aca="1" ref="EX75" ca="1">_xlfn._xlws.PY(0,0,EX$2,$EV75)</f>
        <v>#VALUE!</v>
      </c>
    </row>
    <row r="76" spans="1:154" ht="15.75" x14ac:dyDescent="0.25">
      <c r="A76" t="s">
        <v>96</v>
      </c>
      <c r="B76" t="str">
        <v>M</v>
      </c>
      <c r="C76" t="str">
        <v>S</v>
      </c>
      <c r="D76" t="str">
        <v>M</v>
      </c>
      <c r="E76" t="str">
        <v>A</v>
      </c>
      <c r="F76" t="str">
        <v>M</v>
      </c>
      <c r="G76" t="str">
        <v>A</v>
      </c>
      <c r="H76" t="str">
        <v>M</v>
      </c>
      <c r="I76" t="str">
        <v>X</v>
      </c>
      <c r="J76" t="str">
        <v>A</v>
      </c>
      <c r="K76" t="str">
        <v>M</v>
      </c>
      <c r="L76" t="str">
        <v>M</v>
      </c>
      <c r="M76" t="str">
        <v>M</v>
      </c>
      <c r="N76" t="str">
        <v>X</v>
      </c>
      <c r="O76" t="str">
        <v>X</v>
      </c>
      <c r="P76" t="str">
        <v>A</v>
      </c>
      <c r="Q76" t="str">
        <v>M</v>
      </c>
      <c r="R76" t="str">
        <v>A</v>
      </c>
      <c r="S76" t="str">
        <v>S</v>
      </c>
      <c r="T76" t="str">
        <v>A</v>
      </c>
      <c r="U76" t="str">
        <v>M</v>
      </c>
      <c r="V76" t="str">
        <v>M</v>
      </c>
      <c r="W76" t="str">
        <v>S</v>
      </c>
      <c r="X76" t="str">
        <v>M</v>
      </c>
      <c r="Y76" t="str">
        <v>X</v>
      </c>
      <c r="Z76" t="str">
        <v>A</v>
      </c>
      <c r="AA76" t="str">
        <v>M</v>
      </c>
      <c r="AB76" t="str">
        <v>X</v>
      </c>
      <c r="AC76" t="str">
        <v>S</v>
      </c>
      <c r="AD76" t="str">
        <v>X</v>
      </c>
      <c r="AE76" t="str">
        <v>A</v>
      </c>
      <c r="AF76" t="str">
        <v>X</v>
      </c>
      <c r="AG76" t="str">
        <v>X</v>
      </c>
      <c r="AH76" t="str">
        <v>X</v>
      </c>
      <c r="AI76" t="str">
        <v>M</v>
      </c>
      <c r="AJ76" t="str">
        <v>A</v>
      </c>
      <c r="AK76" t="str">
        <v>S</v>
      </c>
      <c r="AL76" t="str">
        <v>A</v>
      </c>
      <c r="AM76" t="str">
        <v>M</v>
      </c>
      <c r="AN76" t="str">
        <v>X</v>
      </c>
      <c r="AO76" t="str">
        <v>X</v>
      </c>
      <c r="AP76" t="str">
        <v>X</v>
      </c>
      <c r="AQ76" t="str">
        <v>X</v>
      </c>
      <c r="AR76" t="str">
        <v>M</v>
      </c>
      <c r="AS76" t="str">
        <v>X</v>
      </c>
      <c r="AT76" t="str">
        <v>X</v>
      </c>
      <c r="AU76" t="str">
        <v>A</v>
      </c>
      <c r="AV76" t="str">
        <v>M</v>
      </c>
      <c r="AW76" t="str">
        <v>M</v>
      </c>
      <c r="AX76" t="str">
        <v>S</v>
      </c>
      <c r="AY76" t="str">
        <v>A</v>
      </c>
      <c r="AZ76" t="str">
        <v>M</v>
      </c>
      <c r="BA76" t="str">
        <v>X</v>
      </c>
      <c r="BB76" t="str">
        <v>M</v>
      </c>
      <c r="BC76" t="str">
        <v>A</v>
      </c>
      <c r="BD76" t="str">
        <v>M</v>
      </c>
      <c r="BE76" t="str">
        <v>A</v>
      </c>
      <c r="BF76" t="str">
        <v>X</v>
      </c>
      <c r="BG76" t="str">
        <v>A</v>
      </c>
      <c r="BH76" t="str">
        <v>X</v>
      </c>
      <c r="BI76" t="str">
        <v>A</v>
      </c>
      <c r="BJ76" t="str">
        <v>X</v>
      </c>
      <c r="BK76" t="str">
        <v>A</v>
      </c>
      <c r="BL76" t="str">
        <v>X</v>
      </c>
      <c r="BM76" t="str">
        <v>M</v>
      </c>
      <c r="BN76" t="str">
        <v>A</v>
      </c>
      <c r="BO76" t="str">
        <v>S</v>
      </c>
      <c r="BP76" t="str">
        <v>X</v>
      </c>
      <c r="BQ76" t="str">
        <v>M</v>
      </c>
      <c r="BR76" t="str">
        <v>M</v>
      </c>
      <c r="BS76" t="str">
        <v>M</v>
      </c>
      <c r="BT76" t="str">
        <v>A</v>
      </c>
      <c r="BU76" t="str">
        <v>M</v>
      </c>
      <c r="BV76" t="str">
        <v>M</v>
      </c>
      <c r="BW76" t="str">
        <v>X</v>
      </c>
      <c r="BX76" t="str">
        <v>X</v>
      </c>
      <c r="BY76" t="str">
        <v>A</v>
      </c>
      <c r="BZ76" t="str">
        <v>S</v>
      </c>
      <c r="CA76" t="str">
        <v>X</v>
      </c>
      <c r="CB76" t="str">
        <v>S</v>
      </c>
      <c r="CC76" t="str">
        <v>S</v>
      </c>
      <c r="CD76" t="str">
        <v>M</v>
      </c>
      <c r="CE76" t="str">
        <v>X</v>
      </c>
      <c r="CF76" t="str">
        <v>X</v>
      </c>
      <c r="CG76" t="str">
        <v>M</v>
      </c>
      <c r="CH76" t="str">
        <v>S</v>
      </c>
      <c r="CI76" t="str">
        <v>S</v>
      </c>
      <c r="CJ76" t="str">
        <v>M</v>
      </c>
      <c r="CK76" t="str">
        <v>A</v>
      </c>
      <c r="CL76" t="str">
        <v>S</v>
      </c>
      <c r="CM76" t="str">
        <v>X</v>
      </c>
      <c r="CN76" t="str">
        <v>X</v>
      </c>
      <c r="CO76" t="str">
        <v>A</v>
      </c>
      <c r="CP76" t="str">
        <v>A</v>
      </c>
      <c r="CQ76" t="str">
        <v>M</v>
      </c>
      <c r="CR76" t="str">
        <v>X</v>
      </c>
      <c r="CS76" t="str">
        <v>S</v>
      </c>
      <c r="CT76" t="str">
        <v>M</v>
      </c>
      <c r="CU76" t="str">
        <v>M</v>
      </c>
      <c r="CV76" t="str">
        <v>X</v>
      </c>
      <c r="CW76" t="str">
        <v>S</v>
      </c>
      <c r="CX76" t="str">
        <v>A</v>
      </c>
      <c r="CY76" t="str">
        <v>M</v>
      </c>
      <c r="CZ76" t="str">
        <v>A</v>
      </c>
      <c r="DA76" t="str">
        <v>M</v>
      </c>
      <c r="DB76" t="str">
        <v>A</v>
      </c>
      <c r="DC76" t="str">
        <v>M</v>
      </c>
      <c r="DD76" t="str">
        <v>M</v>
      </c>
      <c r="DE76" t="str">
        <v>S</v>
      </c>
      <c r="DF76" t="str">
        <v>S</v>
      </c>
      <c r="DG76" t="str">
        <v>M</v>
      </c>
      <c r="DH76" t="str">
        <v>S</v>
      </c>
      <c r="DI76" t="str">
        <v>S</v>
      </c>
      <c r="DJ76" t="str">
        <v>M</v>
      </c>
      <c r="DK76" t="str">
        <v>S</v>
      </c>
      <c r="DL76" t="str">
        <v>A</v>
      </c>
      <c r="DM76" t="str">
        <v>M</v>
      </c>
      <c r="DN76" t="str">
        <v>S</v>
      </c>
      <c r="DO76" t="str">
        <v>X</v>
      </c>
      <c r="DP76" t="str">
        <v>M</v>
      </c>
      <c r="DQ76" t="str">
        <v>X</v>
      </c>
      <c r="DR76" t="str">
        <v>M</v>
      </c>
      <c r="DS76" t="str">
        <v>M</v>
      </c>
      <c r="DT76" t="str">
        <v>A</v>
      </c>
      <c r="DU76" t="str">
        <v>M</v>
      </c>
      <c r="DV76" t="str">
        <v>X</v>
      </c>
      <c r="DW76" t="str">
        <v>M</v>
      </c>
      <c r="DX76" t="str">
        <v>A</v>
      </c>
      <c r="DY76" t="str">
        <v>M</v>
      </c>
      <c r="DZ76" t="str">
        <v>X</v>
      </c>
      <c r="EA76" t="str">
        <v>M</v>
      </c>
      <c r="EB76" t="str">
        <v>X</v>
      </c>
      <c r="EC76" t="str">
        <v>M</v>
      </c>
      <c r="ED76" t="str">
        <v>X</v>
      </c>
      <c r="EE76" t="str">
        <v>X</v>
      </c>
      <c r="EF76" t="str">
        <v>X</v>
      </c>
      <c r="EG76" t="str">
        <v>A</v>
      </c>
      <c r="EH76" t="str">
        <v>X</v>
      </c>
      <c r="EI76" t="str">
        <v>M</v>
      </c>
      <c r="EJ76" t="str">
        <v>M</v>
      </c>
      <c r="EK76" t="str">
        <v>M</v>
      </c>
      <c r="EL76">
        <v>74</v>
      </c>
      <c r="EM76" s="4" t="str">
        <f t="shared" si="2"/>
        <v>MSMAMAMXAMMMXXAMASAMMSMXAMXSXAXXXMASAMXXXXMXXAMMSAMXMAMAXAXAXAXMASXMMMAMMXXASXSSMXXMSSMASXXAAMXSMMXSAMAMAMMSSMSSMSAMSXMXMMAMXMAMXMXMXXXAXMMM</v>
      </c>
      <c r="EN76" t="e" cm="1" vm="1">
        <f t="array" aca="1" ref="EN76" ca="1">_xlfn._xlws.PY(0,0,EN$2,$EM76)</f>
        <v>#VALUE!</v>
      </c>
      <c r="EO76" t="e" cm="1" vm="1">
        <f t="array" aca="1" ref="EO76" ca="1">_xlfn._xlws.PY(0,0,EO$2,$EM76)</f>
        <v>#VALUE!</v>
      </c>
      <c r="EP76" s="4" t="str">
        <f t="shared" si="3"/>
        <v>MSSSSMMAMXMAMMMSAMSAMASAMXXAMXAXSXMASASASXSMAMMAXXASXSMMMSAAMAMSMAAMSSSMMXMMMMXSAMSASAMSMMXSAMAMXMASMMAMXXAMMMAMSSMMMMMXMAMSMMXXMASXMSSMMMMS</v>
      </c>
      <c r="EQ76" t="e" cm="1" vm="1">
        <f t="array" aca="1" ref="EQ76" ca="1">_xlfn._xlws.PY(0,0,EQ$2,$EP76)</f>
        <v>#VALUE!</v>
      </c>
      <c r="ER76" t="e" cm="1" vm="1">
        <f t="array" aca="1" ref="ER76" ca="1">_xlfn._xlws.PY(0,0,ER$2,$EP76)</f>
        <v>#VALUE!</v>
      </c>
      <c r="ES76" s="4" t="str" cm="1">
        <f t="array" ref="ES76">_xlfn.LET(_xlpm.r, MAX(0, ROWS(_xlfn.ANCHORARRAY(B$3)) - EL76), _xlpm.c, MAX(0, EL76 - COLUMNS(_xlfn.ANCHORARRAY(B$3))), _xlpm.i, ROWS(_xlfn.ANCHORARRAY(B$3))-MAX(_xlpm.r,_xlpm.c), _xlfn.CONCAT(INDEX(_xlfn.ANCHORARRAY(B$3), _xlpm.r + _xlfn.SEQUENCE(_xlpm.i), _xlpm.c + _xlfn.SEQUENCE(_xlpm.i))))</f>
        <v>SAMSXSSXMSXSMASMMMASMMMMXMAMSMMSMMSAAXSAMMSMAXMASMASAAMXSMAMMXAMMAMASMXMAS</v>
      </c>
      <c r="ET76" t="e" cm="1" vm="1">
        <f t="array" aca="1" ref="ET76" ca="1">_xlfn._xlws.PY(0,0,ET$2,$ES76)</f>
        <v>#VALUE!</v>
      </c>
      <c r="EU76" t="e" cm="1" vm="1">
        <f t="array" aca="1" ref="EU76" ca="1">_xlfn._xlws.PY(0,0,EU$2,$ES76)</f>
        <v>#VALUE!</v>
      </c>
      <c r="EV76" s="4" t="str" cm="1">
        <f t="array" ref="EV76">_xlfn.LET(_xlpm.r, MAX(0, ROWS(_xlfn.ANCHORARRAY(B$3)) - EL76), _xlpm.c, MAX(0, EL76 - COLUMNS(_xlfn.ANCHORARRAY(B$3))), _xlpm.i, ROWS(_xlfn.ANCHORARRAY(B$3))-MAX(_xlpm.r,_xlpm.c), _xlfn.CONCAT(INDEX(_xlfn.ANCHORARRAY(B$3), ROWS(_xlfn.ANCHORARRAY(B$3))+1-(_xlpm.r + _xlfn.SEQUENCE(_xlpm.i)), _xlpm.c + _xlfn.SEQUENCE(_xlpm.i))))</f>
        <v>MMAMMXXMSAMSAMXASMAXMMMAMMSXMXXMAMXSMSAMAMAMMAMXMASAXXMXSMASMSXSAASAMMAAAM</v>
      </c>
      <c r="EW76" t="e" cm="1" vm="1">
        <f t="array" aca="1" ref="EW76" ca="1">_xlfn._xlws.PY(0,0,EW$2,$EV76)</f>
        <v>#VALUE!</v>
      </c>
      <c r="EX76" t="e" cm="1" vm="1">
        <f t="array" aca="1" ref="EX76" ca="1">_xlfn._xlws.PY(0,0,EX$2,$EV76)</f>
        <v>#VALUE!</v>
      </c>
    </row>
    <row r="77" spans="1:154" ht="15.75" x14ac:dyDescent="0.25">
      <c r="A77" t="s">
        <v>97</v>
      </c>
      <c r="B77" t="str">
        <v>M</v>
      </c>
      <c r="C77" t="str">
        <v>A</v>
      </c>
      <c r="D77" t="str">
        <v>S</v>
      </c>
      <c r="E77" t="str">
        <v>X</v>
      </c>
      <c r="F77" t="str">
        <v>M</v>
      </c>
      <c r="G77" t="str">
        <v>S</v>
      </c>
      <c r="H77" t="str">
        <v>M</v>
      </c>
      <c r="I77" t="str">
        <v>S</v>
      </c>
      <c r="J77" t="str">
        <v>M</v>
      </c>
      <c r="K77" t="str">
        <v>X</v>
      </c>
      <c r="L77" t="str">
        <v>A</v>
      </c>
      <c r="M77" t="str">
        <v>X</v>
      </c>
      <c r="N77" t="str">
        <v>M</v>
      </c>
      <c r="O77" t="str">
        <v>S</v>
      </c>
      <c r="P77" t="str">
        <v>M</v>
      </c>
      <c r="Q77" t="str">
        <v>M</v>
      </c>
      <c r="R77" t="str">
        <v>A</v>
      </c>
      <c r="S77" t="str">
        <v>X</v>
      </c>
      <c r="T77" t="str">
        <v>M</v>
      </c>
      <c r="U77" t="str">
        <v>X</v>
      </c>
      <c r="V77" t="str">
        <v>A</v>
      </c>
      <c r="W77" t="str">
        <v>X</v>
      </c>
      <c r="X77" t="str">
        <v>M</v>
      </c>
      <c r="Y77" t="str">
        <v>A</v>
      </c>
      <c r="Z77" t="str">
        <v>M</v>
      </c>
      <c r="AA77" t="str">
        <v>S</v>
      </c>
      <c r="AB77" t="str">
        <v>A</v>
      </c>
      <c r="AC77" t="str">
        <v>M</v>
      </c>
      <c r="AD77" t="str">
        <v>M</v>
      </c>
      <c r="AE77" t="str">
        <v>M</v>
      </c>
      <c r="AF77" t="str">
        <v>M</v>
      </c>
      <c r="AG77" t="str">
        <v>M</v>
      </c>
      <c r="AH77" t="str">
        <v>X</v>
      </c>
      <c r="AI77" t="str">
        <v>S</v>
      </c>
      <c r="AJ77" t="str">
        <v>X</v>
      </c>
      <c r="AK77" t="str">
        <v>S</v>
      </c>
      <c r="AL77" t="str">
        <v>A</v>
      </c>
      <c r="AM77" t="str">
        <v>X</v>
      </c>
      <c r="AN77" t="str">
        <v>M</v>
      </c>
      <c r="AO77" t="str">
        <v>M</v>
      </c>
      <c r="AP77" t="str">
        <v>M</v>
      </c>
      <c r="AQ77" t="str">
        <v>M</v>
      </c>
      <c r="AR77" t="str">
        <v>M</v>
      </c>
      <c r="AS77" t="str">
        <v>S</v>
      </c>
      <c r="AT77" t="str">
        <v>X</v>
      </c>
      <c r="AU77" t="str">
        <v>X</v>
      </c>
      <c r="AV77" t="str">
        <v>S</v>
      </c>
      <c r="AW77" t="str">
        <v>M</v>
      </c>
      <c r="AX77" t="str">
        <v>S</v>
      </c>
      <c r="AY77" t="str">
        <v>A</v>
      </c>
      <c r="AZ77" t="str">
        <v>M</v>
      </c>
      <c r="BA77" t="str">
        <v>A</v>
      </c>
      <c r="BB77" t="str">
        <v>M</v>
      </c>
      <c r="BC77" t="str">
        <v>S</v>
      </c>
      <c r="BD77" t="str">
        <v>M</v>
      </c>
      <c r="BE77" t="str">
        <v>S</v>
      </c>
      <c r="BF77" t="str">
        <v>S</v>
      </c>
      <c r="BG77" t="str">
        <v>S</v>
      </c>
      <c r="BH77" t="str">
        <v>M</v>
      </c>
      <c r="BI77" t="str">
        <v>S</v>
      </c>
      <c r="BJ77" t="str">
        <v>M</v>
      </c>
      <c r="BK77" t="str">
        <v>M</v>
      </c>
      <c r="BL77" t="str">
        <v>M</v>
      </c>
      <c r="BM77" t="str">
        <v>S</v>
      </c>
      <c r="BN77" t="str">
        <v>A</v>
      </c>
      <c r="BO77" t="str">
        <v>M</v>
      </c>
      <c r="BP77" t="str">
        <v>A</v>
      </c>
      <c r="BQ77" t="str">
        <v>M</v>
      </c>
      <c r="BR77" t="str">
        <v>A</v>
      </c>
      <c r="BS77" t="str">
        <v>S</v>
      </c>
      <c r="BT77" t="str">
        <v>X</v>
      </c>
      <c r="BU77" t="str">
        <v>S</v>
      </c>
      <c r="BV77" t="str">
        <v>X</v>
      </c>
      <c r="BW77" t="str">
        <v>M</v>
      </c>
      <c r="BX77" t="str">
        <v>X</v>
      </c>
      <c r="BY77" t="str">
        <v>A</v>
      </c>
      <c r="BZ77" t="str">
        <v>M</v>
      </c>
      <c r="CA77" t="str">
        <v>A</v>
      </c>
      <c r="CB77" t="str">
        <v>M</v>
      </c>
      <c r="CC77" t="str">
        <v>X</v>
      </c>
      <c r="CD77" t="str">
        <v>M</v>
      </c>
      <c r="CE77" t="str">
        <v>A</v>
      </c>
      <c r="CF77" t="str">
        <v>M</v>
      </c>
      <c r="CG77" t="str">
        <v>M</v>
      </c>
      <c r="CH77" t="str">
        <v>A</v>
      </c>
      <c r="CI77" t="str">
        <v>X</v>
      </c>
      <c r="CJ77" t="str">
        <v>M</v>
      </c>
      <c r="CK77" t="str">
        <v>A</v>
      </c>
      <c r="CL77" t="str">
        <v>M</v>
      </c>
      <c r="CM77" t="str">
        <v>A</v>
      </c>
      <c r="CN77" t="str">
        <v>M</v>
      </c>
      <c r="CO77" t="str">
        <v>M</v>
      </c>
      <c r="CP77" t="str">
        <v>M</v>
      </c>
      <c r="CQ77" t="str">
        <v>S</v>
      </c>
      <c r="CR77" t="str">
        <v>A</v>
      </c>
      <c r="CS77" t="str">
        <v>A</v>
      </c>
      <c r="CT77" t="str">
        <v>A</v>
      </c>
      <c r="CU77" t="str">
        <v>A</v>
      </c>
      <c r="CV77" t="str">
        <v>X</v>
      </c>
      <c r="CW77" t="str">
        <v>M</v>
      </c>
      <c r="CX77" t="str">
        <v>M</v>
      </c>
      <c r="CY77" t="str">
        <v>M</v>
      </c>
      <c r="CZ77" t="str">
        <v>A</v>
      </c>
      <c r="DA77" t="str">
        <v>M</v>
      </c>
      <c r="DB77" t="str">
        <v>M</v>
      </c>
      <c r="DC77" t="str">
        <v>X</v>
      </c>
      <c r="DD77" t="str">
        <v>A</v>
      </c>
      <c r="DE77" t="str">
        <v>M</v>
      </c>
      <c r="DF77" t="str">
        <v>A</v>
      </c>
      <c r="DG77" t="str">
        <v>A</v>
      </c>
      <c r="DH77" t="str">
        <v>A</v>
      </c>
      <c r="DI77" t="str">
        <v>M</v>
      </c>
      <c r="DJ77" t="str">
        <v>A</v>
      </c>
      <c r="DK77" t="str">
        <v>S</v>
      </c>
      <c r="DL77" t="str">
        <v>M</v>
      </c>
      <c r="DM77" t="str">
        <v>M</v>
      </c>
      <c r="DN77" t="str">
        <v>X</v>
      </c>
      <c r="DO77" t="str">
        <v>M</v>
      </c>
      <c r="DP77" t="str">
        <v>A</v>
      </c>
      <c r="DQ77" t="str">
        <v>X</v>
      </c>
      <c r="DR77" t="str">
        <v>M</v>
      </c>
      <c r="DS77" t="str">
        <v>X</v>
      </c>
      <c r="DT77" t="str">
        <v>M</v>
      </c>
      <c r="DU77" t="str">
        <v>X</v>
      </c>
      <c r="DV77" t="str">
        <v>M</v>
      </c>
      <c r="DW77" t="str">
        <v>M</v>
      </c>
      <c r="DX77" t="str">
        <v>A</v>
      </c>
      <c r="DY77" t="str">
        <v>M</v>
      </c>
      <c r="DZ77" t="str">
        <v>A</v>
      </c>
      <c r="EA77" t="str">
        <v>S</v>
      </c>
      <c r="EB77" t="str">
        <v>M</v>
      </c>
      <c r="EC77" t="str">
        <v>S</v>
      </c>
      <c r="ED77" t="str">
        <v>M</v>
      </c>
      <c r="EE77" t="str">
        <v>M</v>
      </c>
      <c r="EF77" t="str">
        <v>S</v>
      </c>
      <c r="EG77" t="str">
        <v>S</v>
      </c>
      <c r="EH77" t="str">
        <v>X</v>
      </c>
      <c r="EI77" t="str">
        <v>M</v>
      </c>
      <c r="EJ77" t="str">
        <v>A</v>
      </c>
      <c r="EK77" t="str">
        <v>S</v>
      </c>
      <c r="EL77">
        <v>75</v>
      </c>
      <c r="EM77" s="4" t="str">
        <f t="shared" ref="EM77:EM140" si="4">_xlfn.CONCAT(INDEX(_xlfn.ANCHORARRAY(B$3), EL77, 0))</f>
        <v>MASXMSMSMXAXMSMMAXMXAXMAMSAMMMMMXSXSAXMMMMMSXXSMSAMAMSMSSSMSMMMSAMAMASXSXMXAMAMXMAMMAXMAMAMMMSAAAAXMMMAMMXAMAAAMASMMXMAXMXMXMMAMASMSMMSSXMAS</v>
      </c>
      <c r="EN77" t="e" cm="1" vm="1">
        <f t="array" aca="1" ref="EN77" ca="1">_xlfn._xlws.PY(0,0,EN$2,$EM77)</f>
        <v>#VALUE!</v>
      </c>
      <c r="EO77" t="e" cm="1" vm="1">
        <f t="array" aca="1" ref="EO77" ca="1">_xlfn._xlws.PY(0,0,EO$2,$EM77)</f>
        <v>#VALUE!</v>
      </c>
      <c r="EP77" s="4" t="str">
        <f t="shared" ref="EP77:EP140" si="5">_xlfn.CONCAT(INDEX(_xlfn.ANCHORARRAY(B$3), 0, EL77))</f>
        <v>MMXAAAMSSSMAMAXAXXSAMXSXSAMXMXMMMMMASXMAXAMXSMSAMSASAMXAAAMSMAMMSMSMAAAASXXMAXMMAXMAMMMXASASAMXSSMXMAXMSMMASXSAMMAAAXAMXSMMAAAXASAXAMXXAXXSA</v>
      </c>
      <c r="EQ77" t="e" cm="1" vm="1">
        <f t="array" aca="1" ref="EQ77" ca="1">_xlfn._xlws.PY(0,0,EQ$2,$EP77)</f>
        <v>#VALUE!</v>
      </c>
      <c r="ER77" t="e" cm="1" vm="1">
        <f t="array" aca="1" ref="ER77" ca="1">_xlfn._xlws.PY(0,0,ER$2,$EP77)</f>
        <v>#VALUE!</v>
      </c>
      <c r="ES77" s="4" t="str" cm="1">
        <f t="array" ref="ES77">_xlfn.LET(_xlpm.r, MAX(0, ROWS(_xlfn.ANCHORARRAY(B$3)) - EL77), _xlpm.c, MAX(0, EL77 - COLUMNS(_xlfn.ANCHORARRAY(B$3))), _xlpm.i, ROWS(_xlfn.ANCHORARRAY(B$3))-MAX(_xlpm.r,_xlpm.c), _xlfn.CONCAT(INDEX(_xlfn.ANCHORARRAY(B$3), _xlpm.r + _xlfn.SEQUENCE(_xlpm.i), _xlpm.c + _xlfn.SEQUENCE(_xlpm.i))))</f>
        <v>MSAMMASAAXXAMMAXMAMMXSAMASXSAMSXAAMMXMAXSXXMASMXMASAMXXXMSSMMSAMMAMXMSXMAMA</v>
      </c>
      <c r="ET77" t="e" cm="1" vm="1">
        <f t="array" aca="1" ref="ET77" ca="1">_xlfn._xlws.PY(0,0,ET$2,$ES77)</f>
        <v>#VALUE!</v>
      </c>
      <c r="EU77" t="e" cm="1" vm="1">
        <f t="array" aca="1" ref="EU77" ca="1">_xlfn._xlws.PY(0,0,EU$2,$ES77)</f>
        <v>#VALUE!</v>
      </c>
      <c r="EV77" s="4" t="str" cm="1">
        <f t="array" ref="EV77">_xlfn.LET(_xlpm.r, MAX(0, ROWS(_xlfn.ANCHORARRAY(B$3)) - EL77), _xlpm.c, MAX(0, EL77 - COLUMNS(_xlfn.ANCHORARRAY(B$3))), _xlpm.i, ROWS(_xlfn.ANCHORARRAY(B$3))-MAX(_xlpm.r,_xlpm.c), _xlfn.CONCAT(INDEX(_xlfn.ANCHORARRAY(B$3), ROWS(_xlfn.ANCHORARRAY(B$3))+1-(_xlpm.r + _xlfn.SEQUENCE(_xlpm.i)), _xlpm.c + _xlfn.SEQUENCE(_xlpm.i))))</f>
        <v>MSSXXSMXMMAMASXSMSXMASAMMXSXXMMAXXXMAMASXAMXXMASMXASXMASAXMAXMASAMMMXMSMASM</v>
      </c>
      <c r="EW77" t="e" cm="1" vm="1">
        <f t="array" aca="1" ref="EW77" ca="1">_xlfn._xlws.PY(0,0,EW$2,$EV77)</f>
        <v>#VALUE!</v>
      </c>
      <c r="EX77" t="e" cm="1" vm="1">
        <f t="array" aca="1" ref="EX77" ca="1">_xlfn._xlws.PY(0,0,EX$2,$EV77)</f>
        <v>#VALUE!</v>
      </c>
    </row>
    <row r="78" spans="1:154" ht="15.75" x14ac:dyDescent="0.25">
      <c r="A78" t="s">
        <v>98</v>
      </c>
      <c r="B78" t="str">
        <v>S</v>
      </c>
      <c r="C78" t="str">
        <v>A</v>
      </c>
      <c r="D78" t="str">
        <v>M</v>
      </c>
      <c r="E78" t="str">
        <v>X</v>
      </c>
      <c r="F78" t="str">
        <v>S</v>
      </c>
      <c r="G78" t="str">
        <v>M</v>
      </c>
      <c r="H78" t="str">
        <v>A</v>
      </c>
      <c r="I78" t="str">
        <v>S</v>
      </c>
      <c r="J78" t="str">
        <v>X</v>
      </c>
      <c r="K78" t="str">
        <v>S</v>
      </c>
      <c r="L78" t="str">
        <v>X</v>
      </c>
      <c r="M78" t="str">
        <v>S</v>
      </c>
      <c r="N78" t="str">
        <v>A</v>
      </c>
      <c r="O78" t="str">
        <v>A</v>
      </c>
      <c r="P78" t="str">
        <v>X</v>
      </c>
      <c r="Q78" t="str">
        <v>M</v>
      </c>
      <c r="R78" t="str">
        <v>X</v>
      </c>
      <c r="S78" t="str">
        <v>S</v>
      </c>
      <c r="T78" t="str">
        <v>X</v>
      </c>
      <c r="U78" t="str">
        <v>M</v>
      </c>
      <c r="V78" t="str">
        <v>M</v>
      </c>
      <c r="W78" t="str">
        <v>S</v>
      </c>
      <c r="X78" t="str">
        <v>A</v>
      </c>
      <c r="Y78" t="str">
        <v>M</v>
      </c>
      <c r="Z78" t="str">
        <v>X</v>
      </c>
      <c r="AA78" t="str">
        <v>M</v>
      </c>
      <c r="AB78" t="str">
        <v>A</v>
      </c>
      <c r="AC78" t="str">
        <v>X</v>
      </c>
      <c r="AD78" t="str">
        <v>A</v>
      </c>
      <c r="AE78" t="str">
        <v>A</v>
      </c>
      <c r="AF78" t="str">
        <v>A</v>
      </c>
      <c r="AG78" t="str">
        <v>M</v>
      </c>
      <c r="AH78" t="str">
        <v>X</v>
      </c>
      <c r="AI78" t="str">
        <v>M</v>
      </c>
      <c r="AJ78" t="str">
        <v>A</v>
      </c>
      <c r="AK78" t="str">
        <v>S</v>
      </c>
      <c r="AL78" t="str">
        <v>X</v>
      </c>
      <c r="AM78" t="str">
        <v>X</v>
      </c>
      <c r="AN78" t="str">
        <v>A</v>
      </c>
      <c r="AO78" t="str">
        <v>A</v>
      </c>
      <c r="AP78" t="str">
        <v>S</v>
      </c>
      <c r="AQ78" t="str">
        <v>A</v>
      </c>
      <c r="AR78" t="str">
        <v>A</v>
      </c>
      <c r="AS78" t="str">
        <v>S</v>
      </c>
      <c r="AT78" t="str">
        <v>A</v>
      </c>
      <c r="AU78" t="str">
        <v>X</v>
      </c>
      <c r="AV78" t="str">
        <v>M</v>
      </c>
      <c r="AW78" t="str">
        <v>A</v>
      </c>
      <c r="AX78" t="str">
        <v>S</v>
      </c>
      <c r="AY78" t="str">
        <v>X</v>
      </c>
      <c r="AZ78" t="str">
        <v>M</v>
      </c>
      <c r="BA78" t="str">
        <v>A</v>
      </c>
      <c r="BB78" t="str">
        <v>X</v>
      </c>
      <c r="BC78" t="str">
        <v>A</v>
      </c>
      <c r="BD78" t="str">
        <v>A</v>
      </c>
      <c r="BE78" t="str">
        <v>A</v>
      </c>
      <c r="BF78" t="str">
        <v>A</v>
      </c>
      <c r="BG78" t="str">
        <v>M</v>
      </c>
      <c r="BH78" t="str">
        <v>A</v>
      </c>
      <c r="BI78" t="str">
        <v>X</v>
      </c>
      <c r="BJ78" t="str">
        <v>X</v>
      </c>
      <c r="BK78" t="str">
        <v>A</v>
      </c>
      <c r="BL78" t="str">
        <v>A</v>
      </c>
      <c r="BM78" t="str">
        <v>M</v>
      </c>
      <c r="BN78" t="str">
        <v>A</v>
      </c>
      <c r="BO78" t="str">
        <v>S</v>
      </c>
      <c r="BP78" t="str">
        <v>X</v>
      </c>
      <c r="BQ78" t="str">
        <v>M</v>
      </c>
      <c r="BR78" t="str">
        <v>A</v>
      </c>
      <c r="BS78" t="str">
        <v>M</v>
      </c>
      <c r="BT78" t="str">
        <v>A</v>
      </c>
      <c r="BU78" t="str">
        <v>S</v>
      </c>
      <c r="BV78" t="str">
        <v>X</v>
      </c>
      <c r="BW78" t="str">
        <v>M</v>
      </c>
      <c r="BX78" t="str">
        <v>M</v>
      </c>
      <c r="BY78" t="str">
        <v>S</v>
      </c>
      <c r="BZ78" t="str">
        <v>M</v>
      </c>
      <c r="CA78" t="str">
        <v>M</v>
      </c>
      <c r="CB78" t="str">
        <v>M</v>
      </c>
      <c r="CC78" t="str">
        <v>A</v>
      </c>
      <c r="CD78" t="str">
        <v>M</v>
      </c>
      <c r="CE78" t="str">
        <v>A</v>
      </c>
      <c r="CF78" t="str">
        <v>S</v>
      </c>
      <c r="CG78" t="str">
        <v>M</v>
      </c>
      <c r="CH78" t="str">
        <v>X</v>
      </c>
      <c r="CI78" t="str">
        <v>M</v>
      </c>
      <c r="CJ78" t="str">
        <v>M</v>
      </c>
      <c r="CK78" t="str">
        <v>M</v>
      </c>
      <c r="CL78" t="str">
        <v>S</v>
      </c>
      <c r="CM78" t="str">
        <v>M</v>
      </c>
      <c r="CN78" t="str">
        <v>A</v>
      </c>
      <c r="CO78" t="str">
        <v>M</v>
      </c>
      <c r="CP78" t="str">
        <v>A</v>
      </c>
      <c r="CQ78" t="str">
        <v>A</v>
      </c>
      <c r="CR78" t="str">
        <v>M</v>
      </c>
      <c r="CS78" t="str">
        <v>S</v>
      </c>
      <c r="CT78" t="str">
        <v>M</v>
      </c>
      <c r="CU78" t="str">
        <v>S</v>
      </c>
      <c r="CV78" t="str">
        <v>A</v>
      </c>
      <c r="CW78" t="str">
        <v>M</v>
      </c>
      <c r="CX78" t="str">
        <v>X</v>
      </c>
      <c r="CY78" t="str">
        <v>S</v>
      </c>
      <c r="CZ78" t="str">
        <v>X</v>
      </c>
      <c r="DA78" t="str">
        <v>A</v>
      </c>
      <c r="DB78" t="str">
        <v>S</v>
      </c>
      <c r="DC78" t="str">
        <v>M</v>
      </c>
      <c r="DD78" t="str">
        <v>M</v>
      </c>
      <c r="DE78" t="str">
        <v>S</v>
      </c>
      <c r="DF78" t="str">
        <v>M</v>
      </c>
      <c r="DG78" t="str">
        <v>M</v>
      </c>
      <c r="DH78" t="str">
        <v>M</v>
      </c>
      <c r="DI78" t="str">
        <v>M</v>
      </c>
      <c r="DJ78" t="str">
        <v>A</v>
      </c>
      <c r="DK78" t="str">
        <v>M</v>
      </c>
      <c r="DL78" t="str">
        <v>M</v>
      </c>
      <c r="DM78" t="str">
        <v>S</v>
      </c>
      <c r="DN78" t="str">
        <v>S</v>
      </c>
      <c r="DO78" t="str">
        <v>S</v>
      </c>
      <c r="DP78" t="str">
        <v>M</v>
      </c>
      <c r="DQ78" t="str">
        <v>X</v>
      </c>
      <c r="DR78" t="str">
        <v>S</v>
      </c>
      <c r="DS78" t="str">
        <v>A</v>
      </c>
      <c r="DT78" t="str">
        <v>M</v>
      </c>
      <c r="DU78" t="str">
        <v>S</v>
      </c>
      <c r="DV78" t="str">
        <v>S</v>
      </c>
      <c r="DW78" t="str">
        <v>S</v>
      </c>
      <c r="DX78" t="str">
        <v>M</v>
      </c>
      <c r="DY78" t="str">
        <v>M</v>
      </c>
      <c r="DZ78" t="str">
        <v>A</v>
      </c>
      <c r="EA78" t="str">
        <v>M</v>
      </c>
      <c r="EB78" t="str">
        <v>X</v>
      </c>
      <c r="EC78" t="str">
        <v>A</v>
      </c>
      <c r="ED78" t="str">
        <v>A</v>
      </c>
      <c r="EE78" t="str">
        <v>X</v>
      </c>
      <c r="EF78" t="str">
        <v>A</v>
      </c>
      <c r="EG78" t="str">
        <v>A</v>
      </c>
      <c r="EH78" t="str">
        <v>A</v>
      </c>
      <c r="EI78" t="str">
        <v>S</v>
      </c>
      <c r="EJ78" t="str">
        <v>A</v>
      </c>
      <c r="EK78" t="str">
        <v>S</v>
      </c>
      <c r="EL78">
        <v>76</v>
      </c>
      <c r="EM78" s="4" t="str">
        <f t="shared" si="4"/>
        <v>SAMXSMASXSXSAAXMXSXMMSAMXMAXAAAMXMASXXAASAASAXMASXMAXAAAAMAXXAAMASXMAMASXMMSMMMAMASMXMMMSMAMAAMSMSAMXSXASMMSMMMMAMMSSSMXSAMSSSMMAMXAAXAAASAS</v>
      </c>
      <c r="EN78" t="e" cm="1" vm="1">
        <f t="array" aca="1" ref="EN78" ca="1">_xlfn._xlws.PY(0,0,EN$2,$EM78)</f>
        <v>#VALUE!</v>
      </c>
      <c r="EO78" t="e" cm="1" vm="1">
        <f t="array" aca="1" ref="EO78" ca="1">_xlfn._xlws.PY(0,0,EO$2,$EM78)</f>
        <v>#VALUE!</v>
      </c>
      <c r="EP78" s="4" t="str">
        <f t="shared" si="5"/>
        <v>SAMMMMMXAXMAXASMSMSAMAMXMXMAXXMAXAMMSXSXMXMAMAMXMAAMXMAMSSXMMMSXAXAMMMMAMAASASXSMMSAXSAMXMASXMXMAXMSSMMAAXMMMSASXSMMXAMXXMSSSMSMMXSXMAMXMSAA</v>
      </c>
      <c r="EQ78" t="e" cm="1" vm="1">
        <f t="array" aca="1" ref="EQ78" ca="1">_xlfn._xlws.PY(0,0,EQ$2,$EP78)</f>
        <v>#VALUE!</v>
      </c>
      <c r="ER78" t="e" cm="1" vm="1">
        <f t="array" aca="1" ref="ER78" ca="1">_xlfn._xlws.PY(0,0,ER$2,$EP78)</f>
        <v>#VALUE!</v>
      </c>
      <c r="ES78" s="4" t="str" cm="1">
        <f t="array" ref="ES78">_xlfn.LET(_xlpm.r, MAX(0, ROWS(_xlfn.ANCHORARRAY(B$3)) - EL78), _xlpm.c, MAX(0, EL78 - COLUMNS(_xlfn.ANCHORARRAY(B$3))), _xlpm.i, ROWS(_xlfn.ANCHORARRAY(B$3))-MAX(_xlpm.r,_xlpm.c), _xlfn.CONCAT(INDEX(_xlfn.ANCHORARRAY(B$3), _xlpm.r + _xlfn.SEQUENCE(_xlpm.i), _xlpm.c + _xlfn.SEQUENCE(_xlpm.i))))</f>
        <v>SAMMASMMSMASXMSMXMASAMSAMXXXXAMSAMAMSXSAMXXSXSMASXXSXMMAMXXSXMXMAXXMMAXMXMSA</v>
      </c>
      <c r="ET78" t="e" cm="1" vm="1">
        <f t="array" aca="1" ref="ET78" ca="1">_xlfn._xlws.PY(0,0,ET$2,$ES78)</f>
        <v>#VALUE!</v>
      </c>
      <c r="EU78" t="e" cm="1" vm="1">
        <f t="array" aca="1" ref="EU78" ca="1">_xlfn._xlws.PY(0,0,EU$2,$ES78)</f>
        <v>#VALUE!</v>
      </c>
      <c r="EV78" s="4" t="str" cm="1">
        <f t="array" ref="EV78">_xlfn.LET(_xlpm.r, MAX(0, ROWS(_xlfn.ANCHORARRAY(B$3)) - EL78), _xlpm.c, MAX(0, EL78 - COLUMNS(_xlfn.ANCHORARRAY(B$3))), _xlpm.i, ROWS(_xlfn.ANCHORARRAY(B$3))-MAX(_xlpm.r,_xlpm.c), _xlfn.CONCAT(INDEX(_xlfn.ANCHORARRAY(B$3), ROWS(_xlfn.ANCHORARRAY(B$3))+1-(_xlpm.r + _xlfn.SEQUENCE(_xlpm.i)), _xlpm.c + _xlfn.SEQUENCE(_xlpm.i))))</f>
        <v>SAMMSAMXAAMMAMAXMXMSSSXSASMAMASAMXXSAMAMASAMASXXMASXMASASAMMAXAMMMSMMAMMXSMS</v>
      </c>
      <c r="EW78" t="e" cm="1" vm="1">
        <f t="array" aca="1" ref="EW78" ca="1">_xlfn._xlws.PY(0,0,EW$2,$EV78)</f>
        <v>#VALUE!</v>
      </c>
      <c r="EX78" t="e" cm="1" vm="1">
        <f t="array" aca="1" ref="EX78" ca="1">_xlfn._xlws.PY(0,0,EX$2,$EV78)</f>
        <v>#VALUE!</v>
      </c>
    </row>
    <row r="79" spans="1:154" ht="15.75" x14ac:dyDescent="0.25">
      <c r="A79" t="s">
        <v>99</v>
      </c>
      <c r="B79" t="str">
        <v>M</v>
      </c>
      <c r="C79" t="str">
        <v>A</v>
      </c>
      <c r="D79" t="str">
        <v>S</v>
      </c>
      <c r="E79" t="str">
        <v>X</v>
      </c>
      <c r="F79" t="str">
        <v>X</v>
      </c>
      <c r="G79" t="str">
        <v>M</v>
      </c>
      <c r="H79" t="str">
        <v>A</v>
      </c>
      <c r="I79" t="str">
        <v>M</v>
      </c>
      <c r="J79" t="str">
        <v>A</v>
      </c>
      <c r="K79" t="str">
        <v>S</v>
      </c>
      <c r="L79" t="str">
        <v>X</v>
      </c>
      <c r="M79" t="str">
        <v>A</v>
      </c>
      <c r="N79" t="str">
        <v>X</v>
      </c>
      <c r="O79" t="str">
        <v>S</v>
      </c>
      <c r="P79" t="str">
        <v>X</v>
      </c>
      <c r="Q79" t="str">
        <v>S</v>
      </c>
      <c r="R79" t="str">
        <v>A</v>
      </c>
      <c r="S79" t="str">
        <v>A</v>
      </c>
      <c r="T79" t="str">
        <v>A</v>
      </c>
      <c r="U79" t="str">
        <v>X</v>
      </c>
      <c r="V79" t="str">
        <v>A</v>
      </c>
      <c r="W79" t="str">
        <v>A</v>
      </c>
      <c r="X79" t="str">
        <v>A</v>
      </c>
      <c r="Y79" t="str">
        <v>X</v>
      </c>
      <c r="Z79" t="str">
        <v>M</v>
      </c>
      <c r="AA79" t="str">
        <v>S</v>
      </c>
      <c r="AB79" t="str">
        <v>X</v>
      </c>
      <c r="AC79" t="str">
        <v>M</v>
      </c>
      <c r="AD79" t="str">
        <v>M</v>
      </c>
      <c r="AE79" t="str">
        <v>S</v>
      </c>
      <c r="AF79" t="str">
        <v>M</v>
      </c>
      <c r="AG79" t="str">
        <v>S</v>
      </c>
      <c r="AH79" t="str">
        <v>A</v>
      </c>
      <c r="AI79" t="str">
        <v>M</v>
      </c>
      <c r="AJ79" t="str">
        <v>X</v>
      </c>
      <c r="AK79" t="str">
        <v>M</v>
      </c>
      <c r="AL79" t="str">
        <v>A</v>
      </c>
      <c r="AM79" t="str">
        <v>S</v>
      </c>
      <c r="AN79" t="str">
        <v>X</v>
      </c>
      <c r="AO79" t="str">
        <v>S</v>
      </c>
      <c r="AP79" t="str">
        <v>X</v>
      </c>
      <c r="AQ79" t="str">
        <v>M</v>
      </c>
      <c r="AR79" t="str">
        <v>M</v>
      </c>
      <c r="AS79" t="str">
        <v>S</v>
      </c>
      <c r="AT79" t="str">
        <v>A</v>
      </c>
      <c r="AU79" t="str">
        <v>M</v>
      </c>
      <c r="AV79" t="str">
        <v>M</v>
      </c>
      <c r="AW79" t="str">
        <v>X</v>
      </c>
      <c r="AX79" t="str">
        <v>M</v>
      </c>
      <c r="AY79" t="str">
        <v>M</v>
      </c>
      <c r="AZ79" t="str">
        <v>S</v>
      </c>
      <c r="BA79" t="str">
        <v>M</v>
      </c>
      <c r="BB79" t="str">
        <v>X</v>
      </c>
      <c r="BC79" t="str">
        <v>M</v>
      </c>
      <c r="BD79" t="str">
        <v>S</v>
      </c>
      <c r="BE79" t="str">
        <v>M</v>
      </c>
      <c r="BF79" t="str">
        <v>X</v>
      </c>
      <c r="BG79" t="str">
        <v>M</v>
      </c>
      <c r="BH79" t="str">
        <v>A</v>
      </c>
      <c r="BI79" t="str">
        <v>M</v>
      </c>
      <c r="BJ79" t="str">
        <v>M</v>
      </c>
      <c r="BK79" t="str">
        <v>M</v>
      </c>
      <c r="BL79" t="str">
        <v>S</v>
      </c>
      <c r="BM79" t="str">
        <v>S</v>
      </c>
      <c r="BN79" t="str">
        <v>X</v>
      </c>
      <c r="BO79" t="str">
        <v>M</v>
      </c>
      <c r="BP79" t="str">
        <v>M</v>
      </c>
      <c r="BQ79" t="str">
        <v>M</v>
      </c>
      <c r="BR79" t="str">
        <v>M</v>
      </c>
      <c r="BS79" t="str">
        <v>X</v>
      </c>
      <c r="BT79" t="str">
        <v>A</v>
      </c>
      <c r="BU79" t="str">
        <v>M</v>
      </c>
      <c r="BV79" t="str">
        <v>X</v>
      </c>
      <c r="BW79" t="str">
        <v>M</v>
      </c>
      <c r="BX79" t="str">
        <v>A</v>
      </c>
      <c r="BY79" t="str">
        <v>A</v>
      </c>
      <c r="BZ79" t="str">
        <v>A</v>
      </c>
      <c r="CA79" t="str">
        <v>A</v>
      </c>
      <c r="CB79" t="str">
        <v>M</v>
      </c>
      <c r="CC79" t="str">
        <v>X</v>
      </c>
      <c r="CD79" t="str">
        <v>S</v>
      </c>
      <c r="CE79" t="str">
        <v>S</v>
      </c>
      <c r="CF79" t="str">
        <v>X</v>
      </c>
      <c r="CG79" t="str">
        <v>X</v>
      </c>
      <c r="CH79" t="str">
        <v>A</v>
      </c>
      <c r="CI79" t="str">
        <v>X</v>
      </c>
      <c r="CJ79" t="str">
        <v>A</v>
      </c>
      <c r="CK79" t="str">
        <v>A</v>
      </c>
      <c r="CL79" t="str">
        <v>X</v>
      </c>
      <c r="CM79" t="str">
        <v>X</v>
      </c>
      <c r="CN79" t="str">
        <v>S</v>
      </c>
      <c r="CO79" t="str">
        <v>S</v>
      </c>
      <c r="CP79" t="str">
        <v>X</v>
      </c>
      <c r="CQ79" t="str">
        <v>M</v>
      </c>
      <c r="CR79" t="str">
        <v>M</v>
      </c>
      <c r="CS79" t="str">
        <v>X</v>
      </c>
      <c r="CT79" t="str">
        <v>A</v>
      </c>
      <c r="CU79" t="str">
        <v>X</v>
      </c>
      <c r="CV79" t="str">
        <v>M</v>
      </c>
      <c r="CW79" t="str">
        <v>M</v>
      </c>
      <c r="CX79" t="str">
        <v>M</v>
      </c>
      <c r="CY79" t="str">
        <v>A</v>
      </c>
      <c r="CZ79" t="str">
        <v>X</v>
      </c>
      <c r="DA79" t="str">
        <v>A</v>
      </c>
      <c r="DB79" t="str">
        <v>X</v>
      </c>
      <c r="DC79" t="str">
        <v>M</v>
      </c>
      <c r="DD79" t="str">
        <v>A</v>
      </c>
      <c r="DE79" t="str">
        <v>M</v>
      </c>
      <c r="DF79" t="str">
        <v>X</v>
      </c>
      <c r="DG79" t="str">
        <v>M</v>
      </c>
      <c r="DH79" t="str">
        <v>X</v>
      </c>
      <c r="DI79" t="str">
        <v>M</v>
      </c>
      <c r="DJ79" t="str">
        <v>X</v>
      </c>
      <c r="DK79" t="str">
        <v>M</v>
      </c>
      <c r="DL79" t="str">
        <v>S</v>
      </c>
      <c r="DM79" t="str">
        <v>A</v>
      </c>
      <c r="DN79" t="str">
        <v>A</v>
      </c>
      <c r="DO79" t="str">
        <v>A</v>
      </c>
      <c r="DP79" t="str">
        <v>A</v>
      </c>
      <c r="DQ79" t="str">
        <v>A</v>
      </c>
      <c r="DR79" t="str">
        <v>S</v>
      </c>
      <c r="DS79" t="str">
        <v>A</v>
      </c>
      <c r="DT79" t="str">
        <v>S</v>
      </c>
      <c r="DU79" t="str">
        <v>A</v>
      </c>
      <c r="DV79" t="str">
        <v>A</v>
      </c>
      <c r="DW79" t="str">
        <v>M</v>
      </c>
      <c r="DX79" t="str">
        <v>X</v>
      </c>
      <c r="DY79" t="str">
        <v>M</v>
      </c>
      <c r="DZ79" t="str">
        <v>A</v>
      </c>
      <c r="EA79" t="str">
        <v>S</v>
      </c>
      <c r="EB79" t="str">
        <v>M</v>
      </c>
      <c r="EC79" t="str">
        <v>S</v>
      </c>
      <c r="ED79" t="str">
        <v>M</v>
      </c>
      <c r="EE79" t="str">
        <v>M</v>
      </c>
      <c r="EF79" t="str">
        <v>M</v>
      </c>
      <c r="EG79" t="str">
        <v>M</v>
      </c>
      <c r="EH79" t="str">
        <v>M</v>
      </c>
      <c r="EI79" t="str">
        <v>M</v>
      </c>
      <c r="EJ79" t="str">
        <v>A</v>
      </c>
      <c r="EK79" t="str">
        <v>S</v>
      </c>
      <c r="EL79">
        <v>77</v>
      </c>
      <c r="EM79" s="4" t="str">
        <f t="shared" si="4"/>
        <v>MASXXMAMASXAXSXSAAAXAAAXMSXMMSMSAMXMASXSXMMSAMMXMMSMXMSMXMAMMMSSXMMMMXAMXMAAAAMXSSXXAXAAXXSSXMMXAXMMMAXAXMAMXMXMXMSAAAAASASAAMXMASMSMMMMMMAS</v>
      </c>
      <c r="EN79" t="e" cm="1" vm="1">
        <f t="array" aca="1" ref="EN79" ca="1">_xlfn._xlws.PY(0,0,EN$2,$EM79)</f>
        <v>#VALUE!</v>
      </c>
      <c r="EO79" t="e" cm="1" vm="1">
        <f t="array" aca="1" ref="EO79" ca="1">_xlfn._xlws.PY(0,0,EO$2,$EM79)</f>
        <v>#VALUE!</v>
      </c>
      <c r="EP79" s="4" t="str">
        <f t="shared" si="5"/>
        <v>MAMSSSSMSMSXSMAXMASAMXSASASMSXSASXSAMXSAMXMAXAXAXMXMXMAXXMAMAMMXSSMSXMMMMSMMASMAMXSAXMASMMXMXMAMMMMAAMSAMSSMASAMAAXMSSSMSMXAAAMAMMXMMXSMMAMM</v>
      </c>
      <c r="EQ79" t="e" cm="1" vm="1">
        <f t="array" aca="1" ref="EQ79" ca="1">_xlfn._xlws.PY(0,0,EQ$2,$EP79)</f>
        <v>#VALUE!</v>
      </c>
      <c r="ER79" t="e" cm="1" vm="1">
        <f t="array" aca="1" ref="ER79" ca="1">_xlfn._xlws.PY(0,0,ER$2,$EP79)</f>
        <v>#VALUE!</v>
      </c>
      <c r="ES79" s="4" t="str" cm="1">
        <f t="array" ref="ES79">_xlfn.LET(_xlpm.r, MAX(0, ROWS(_xlfn.ANCHORARRAY(B$3)) - EL79), _xlpm.c, MAX(0, EL79 - COLUMNS(_xlfn.ANCHORARRAY(B$3))), _xlpm.i, ROWS(_xlfn.ANCHORARRAY(B$3))-MAX(_xlpm.r,_xlpm.c), _xlfn.CONCAT(INDEX(_xlfn.ANCHORARRAY(B$3), _xlpm.r + _xlfn.SEQUENCE(_xlpm.i), _xlpm.c + _xlfn.SEQUENCE(_xlpm.i))))</f>
        <v>MSAMAXMAMAMXASAMMASAMSAMSMSAMMSAMSXMAMMMSMMSAMASXSMMSAMMXSMASAMXMASAMSAMXMXAM</v>
      </c>
      <c r="ET79" t="e" cm="1" vm="1">
        <f t="array" aca="1" ref="ET79" ca="1">_xlfn._xlws.PY(0,0,ET$2,$ES79)</f>
        <v>#VALUE!</v>
      </c>
      <c r="EU79" t="e" cm="1" vm="1">
        <f t="array" aca="1" ref="EU79" ca="1">_xlfn._xlws.PY(0,0,EU$2,$ES79)</f>
        <v>#VALUE!</v>
      </c>
      <c r="EV79" s="4" t="str" cm="1">
        <f t="array" ref="EV79">_xlfn.LET(_xlpm.r, MAX(0, ROWS(_xlfn.ANCHORARRAY(B$3)) - EL79), _xlpm.c, MAX(0, EL79 - COLUMNS(_xlfn.ANCHORARRAY(B$3))), _xlpm.i, ROWS(_xlfn.ANCHORARRAY(B$3))-MAX(_xlpm.r,_xlpm.c), _xlfn.CONCAT(INDEX(_xlfn.ANCHORARRAY(B$3), ROWS(_xlfn.ANCHORARRAY(B$3))+1-(_xlpm.r + _xlfn.SEQUENCE(_xlpm.i)), _xlpm.c + _xlfn.SEQUENCE(_xlpm.i))))</f>
        <v>MASAMSMAMASXASAMASAMXMASAMXMXXSAMMMMASXMXXMMXMASXAMXXXMMASMASMMMASXAMMSAMSXAM</v>
      </c>
      <c r="EW79" t="e" cm="1" vm="1">
        <f t="array" aca="1" ref="EW79" ca="1">_xlfn._xlws.PY(0,0,EW$2,$EV79)</f>
        <v>#VALUE!</v>
      </c>
      <c r="EX79" t="e" cm="1" vm="1">
        <f t="array" aca="1" ref="EX79" ca="1">_xlfn._xlws.PY(0,0,EX$2,$EV79)</f>
        <v>#VALUE!</v>
      </c>
    </row>
    <row r="80" spans="1:154" ht="15.75" x14ac:dyDescent="0.25">
      <c r="A80" t="s">
        <v>100</v>
      </c>
      <c r="B80" t="str">
        <v>X</v>
      </c>
      <c r="C80" t="str">
        <v>A</v>
      </c>
      <c r="D80" t="str">
        <v>A</v>
      </c>
      <c r="E80" t="str">
        <v>M</v>
      </c>
      <c r="F80" t="str">
        <v>X</v>
      </c>
      <c r="G80" t="str">
        <v>M</v>
      </c>
      <c r="H80" t="str">
        <v>A</v>
      </c>
      <c r="I80" t="str">
        <v>X</v>
      </c>
      <c r="J80" t="str">
        <v>A</v>
      </c>
      <c r="K80" t="str">
        <v>X</v>
      </c>
      <c r="L80" t="str">
        <v>A</v>
      </c>
      <c r="M80" t="str">
        <v>S</v>
      </c>
      <c r="N80" t="str">
        <v>M</v>
      </c>
      <c r="O80" t="str">
        <v>M</v>
      </c>
      <c r="P80" t="str">
        <v>A</v>
      </c>
      <c r="Q80" t="str">
        <v>M</v>
      </c>
      <c r="R80" t="str">
        <v>X</v>
      </c>
      <c r="S80" t="str">
        <v>S</v>
      </c>
      <c r="T80" t="str">
        <v>X</v>
      </c>
      <c r="U80" t="str">
        <v>M</v>
      </c>
      <c r="V80" t="str">
        <v>A</v>
      </c>
      <c r="W80" t="str">
        <v>M</v>
      </c>
      <c r="X80" t="str">
        <v>M</v>
      </c>
      <c r="Y80" t="str">
        <v>M</v>
      </c>
      <c r="Z80" t="str">
        <v>M</v>
      </c>
      <c r="AA80" t="str">
        <v>A</v>
      </c>
      <c r="AB80" t="str">
        <v>M</v>
      </c>
      <c r="AC80" t="str">
        <v>X</v>
      </c>
      <c r="AD80" t="str">
        <v>X</v>
      </c>
      <c r="AE80" t="str">
        <v>M</v>
      </c>
      <c r="AF80" t="str">
        <v>A</v>
      </c>
      <c r="AG80" t="str">
        <v>S</v>
      </c>
      <c r="AH80" t="str">
        <v>A</v>
      </c>
      <c r="AI80" t="str">
        <v>S</v>
      </c>
      <c r="AJ80" t="str">
        <v>M</v>
      </c>
      <c r="AK80" t="str">
        <v>X</v>
      </c>
      <c r="AL80" t="str">
        <v>M</v>
      </c>
      <c r="AM80" t="str">
        <v>A</v>
      </c>
      <c r="AN80" t="str">
        <v>X</v>
      </c>
      <c r="AO80" t="str">
        <v>M</v>
      </c>
      <c r="AP80" t="str">
        <v>X</v>
      </c>
      <c r="AQ80" t="str">
        <v>S</v>
      </c>
      <c r="AR80" t="str">
        <v>A</v>
      </c>
      <c r="AS80" t="str">
        <v>M</v>
      </c>
      <c r="AT80" t="str">
        <v>A</v>
      </c>
      <c r="AU80" t="str">
        <v>M</v>
      </c>
      <c r="AV80" t="str">
        <v>X</v>
      </c>
      <c r="AW80" t="str">
        <v>A</v>
      </c>
      <c r="AX80" t="str">
        <v>A</v>
      </c>
      <c r="AY80" t="str">
        <v>X</v>
      </c>
      <c r="AZ80" t="str">
        <v>A</v>
      </c>
      <c r="BA80" t="str">
        <v>A</v>
      </c>
      <c r="BB80" t="str">
        <v>A</v>
      </c>
      <c r="BC80" t="str">
        <v>X</v>
      </c>
      <c r="BD80" t="str">
        <v>X</v>
      </c>
      <c r="BE80" t="str">
        <v>M</v>
      </c>
      <c r="BF80" t="str">
        <v>X</v>
      </c>
      <c r="BG80" t="str">
        <v>M</v>
      </c>
      <c r="BH80" t="str">
        <v>M</v>
      </c>
      <c r="BI80" t="str">
        <v>M</v>
      </c>
      <c r="BJ80" t="str">
        <v>S</v>
      </c>
      <c r="BK80" t="str">
        <v>A</v>
      </c>
      <c r="BL80" t="str">
        <v>A</v>
      </c>
      <c r="BM80" t="str">
        <v>X</v>
      </c>
      <c r="BN80" t="str">
        <v>A</v>
      </c>
      <c r="BO80" t="str">
        <v>A</v>
      </c>
      <c r="BP80" t="str">
        <v>M</v>
      </c>
      <c r="BQ80" t="str">
        <v>A</v>
      </c>
      <c r="BR80" t="str">
        <v>S</v>
      </c>
      <c r="BS80" t="str">
        <v>M</v>
      </c>
      <c r="BT80" t="str">
        <v>M</v>
      </c>
      <c r="BU80" t="str">
        <v>M</v>
      </c>
      <c r="BV80" t="str">
        <v>X</v>
      </c>
      <c r="BW80" t="str">
        <v>M</v>
      </c>
      <c r="BX80" t="str">
        <v>X</v>
      </c>
      <c r="BY80" t="str">
        <v>S</v>
      </c>
      <c r="BZ80" t="str">
        <v>S</v>
      </c>
      <c r="CA80" t="str">
        <v>M</v>
      </c>
      <c r="CB80" t="str">
        <v>X</v>
      </c>
      <c r="CC80" t="str">
        <v>A</v>
      </c>
      <c r="CD80" t="str">
        <v>X</v>
      </c>
      <c r="CE80" t="str">
        <v>A</v>
      </c>
      <c r="CF80" t="str">
        <v>M</v>
      </c>
      <c r="CG80" t="str">
        <v>S</v>
      </c>
      <c r="CH80" t="str">
        <v>S</v>
      </c>
      <c r="CI80" t="str">
        <v>S</v>
      </c>
      <c r="CJ80" t="str">
        <v>S</v>
      </c>
      <c r="CK80" t="str">
        <v>X</v>
      </c>
      <c r="CL80" t="str">
        <v>M</v>
      </c>
      <c r="CM80" t="str">
        <v>A</v>
      </c>
      <c r="CN80" t="str">
        <v>M</v>
      </c>
      <c r="CO80" t="str">
        <v>X</v>
      </c>
      <c r="CP80" t="str">
        <v>A</v>
      </c>
      <c r="CQ80" t="str">
        <v>X</v>
      </c>
      <c r="CR80" t="str">
        <v>X</v>
      </c>
      <c r="CS80" t="str">
        <v>A</v>
      </c>
      <c r="CT80" t="str">
        <v>X</v>
      </c>
      <c r="CU80" t="str">
        <v>A</v>
      </c>
      <c r="CV80" t="str">
        <v>S</v>
      </c>
      <c r="CW80" t="str">
        <v>A</v>
      </c>
      <c r="CX80" t="str">
        <v>M</v>
      </c>
      <c r="CY80" t="str">
        <v>M</v>
      </c>
      <c r="CZ80" t="str">
        <v>M</v>
      </c>
      <c r="DA80" t="str">
        <v>M</v>
      </c>
      <c r="DB80" t="str">
        <v>M</v>
      </c>
      <c r="DC80" t="str">
        <v>M</v>
      </c>
      <c r="DD80" t="str">
        <v>A</v>
      </c>
      <c r="DE80" t="str">
        <v>S</v>
      </c>
      <c r="DF80" t="str">
        <v>A</v>
      </c>
      <c r="DG80" t="str">
        <v>S</v>
      </c>
      <c r="DH80" t="str">
        <v>A</v>
      </c>
      <c r="DI80" t="str">
        <v>M</v>
      </c>
      <c r="DJ80" t="str">
        <v>A</v>
      </c>
      <c r="DK80" t="str">
        <v>M</v>
      </c>
      <c r="DL80" t="str">
        <v>M</v>
      </c>
      <c r="DM80" t="str">
        <v>M</v>
      </c>
      <c r="DN80" t="str">
        <v>S</v>
      </c>
      <c r="DO80" t="str">
        <v>M</v>
      </c>
      <c r="DP80" t="str">
        <v>M</v>
      </c>
      <c r="DQ80" t="str">
        <v>M</v>
      </c>
      <c r="DR80" t="str">
        <v>S</v>
      </c>
      <c r="DS80" t="str">
        <v>X</v>
      </c>
      <c r="DT80" t="str">
        <v>M</v>
      </c>
      <c r="DU80" t="str">
        <v>M</v>
      </c>
      <c r="DV80" t="str">
        <v>X</v>
      </c>
      <c r="DW80" t="str">
        <v>M</v>
      </c>
      <c r="DX80" t="str">
        <v>A</v>
      </c>
      <c r="DY80" t="str">
        <v>S</v>
      </c>
      <c r="DZ80" t="str">
        <v>M</v>
      </c>
      <c r="EA80" t="str">
        <v>M</v>
      </c>
      <c r="EB80" t="str">
        <v>M</v>
      </c>
      <c r="EC80" t="str">
        <v>A</v>
      </c>
      <c r="ED80" t="str">
        <v>M</v>
      </c>
      <c r="EE80" t="str">
        <v>X</v>
      </c>
      <c r="EF80" t="str">
        <v>S</v>
      </c>
      <c r="EG80" t="str">
        <v>A</v>
      </c>
      <c r="EH80" t="str">
        <v>S</v>
      </c>
      <c r="EI80" t="str">
        <v>M</v>
      </c>
      <c r="EJ80" t="str">
        <v>M</v>
      </c>
      <c r="EK80" t="str">
        <v>M</v>
      </c>
      <c r="EL80">
        <v>78</v>
      </c>
      <c r="EM80" s="4" t="str">
        <f t="shared" si="4"/>
        <v>XAAMXMAXAXASMMAMXSXMAMMMMAMXXMASASMXMAXMXSAMAMXAAXAAAXXMXMMMSAAXAAMASMMMXMXSSMXAXAMSSSSXMAMXAXXAXASAMMMMMMASASAMAMMMSMMMSXMMXMASMMMAMXSASMMM</v>
      </c>
      <c r="EN80" t="e" cm="1" vm="1">
        <f t="array" aca="1" ref="EN80" ca="1">_xlfn._xlws.PY(0,0,EN$2,$EM80)</f>
        <v>#VALUE!</v>
      </c>
      <c r="EO80" t="e" cm="1" vm="1">
        <f t="array" aca="1" ref="EO80" ca="1">_xlfn._xlws.PY(0,0,EO$2,$EM80)</f>
        <v>#VALUE!</v>
      </c>
      <c r="EP80" s="4" t="str">
        <f t="shared" si="5"/>
        <v>SXMAAAXAXASAAMSXMAMMMMSASASASAMASMMAMAXXMAMMSMMMSXXMASMSXMXSAMXAMAMXAXXMAXAMAMMXSAMXMSSMMSXMASASXMMSSMSAMAASXMSMMMXXAAAAAAMSMMMAXXAXAMAXSMXA</v>
      </c>
      <c r="EQ80" t="e" cm="1" vm="1">
        <f t="array" aca="1" ref="EQ80" ca="1">_xlfn._xlws.PY(0,0,EQ$2,$EP80)</f>
        <v>#VALUE!</v>
      </c>
      <c r="ER80" t="e" cm="1" vm="1">
        <f t="array" aca="1" ref="ER80" ca="1">_xlfn._xlws.PY(0,0,ER$2,$EP80)</f>
        <v>#VALUE!</v>
      </c>
      <c r="ES80" s="4" t="str" cm="1">
        <f t="array" ref="ES80">_xlfn.LET(_xlpm.r, MAX(0, ROWS(_xlfn.ANCHORARRAY(B$3)) - EL80), _xlpm.c, MAX(0, EL80 - COLUMNS(_xlfn.ANCHORARRAY(B$3))), _xlpm.i, ROWS(_xlfn.ANCHORARRAY(B$3))-MAX(_xlpm.r,_xlpm.c), _xlfn.CONCAT(INDEX(_xlfn.ANCHORARRAY(B$3), _xlpm.r + _xlfn.SEQUENCE(_xlpm.i), _xlpm.c + _xlfn.SEQUENCE(_xlpm.i))))</f>
        <v>SAMXMMMASXSMMAXMASAMXMXAMXSMMAMXXMASMASAMASXXMXASAMXXMMMSAMMMMASXSAXSAMMAMXSMA</v>
      </c>
      <c r="ET80" t="e" cm="1" vm="1">
        <f t="array" aca="1" ref="ET80" ca="1">_xlfn._xlws.PY(0,0,ET$2,$ES80)</f>
        <v>#VALUE!</v>
      </c>
      <c r="EU80" t="e" cm="1" vm="1">
        <f t="array" aca="1" ref="EU80" ca="1">_xlfn._xlws.PY(0,0,EU$2,$ES80)</f>
        <v>#VALUE!</v>
      </c>
      <c r="EV80" s="4" t="str" cm="1">
        <f t="array" ref="EV80">_xlfn.LET(_xlpm.r, MAX(0, ROWS(_xlfn.ANCHORARRAY(B$3)) - EL80), _xlpm.c, MAX(0, EL80 - COLUMNS(_xlfn.ANCHORARRAY(B$3))), _xlpm.i, ROWS(_xlfn.ANCHORARRAY(B$3))-MAX(_xlpm.r,_xlpm.c), _xlfn.CONCAT(INDEX(_xlfn.ANCHORARRAY(B$3), ROWS(_xlfn.ANCHORARRAY(B$3))+1-(_xlpm.r + _xlfn.SEQUENCE(_xlpm.i)), _xlpm.c + _xlfn.SEQUENCE(_xlpm.i))))</f>
        <v>XAMXMASAMXSAMMASMASMXAXMASAMMMSAMASAXMXMASMSSSMASXSXXMASMAMAMAXMASXAMXSMASAMAS</v>
      </c>
      <c r="EW80" t="e" cm="1" vm="1">
        <f t="array" aca="1" ref="EW80" ca="1">_xlfn._xlws.PY(0,0,EW$2,$EV80)</f>
        <v>#VALUE!</v>
      </c>
      <c r="EX80" t="e" cm="1" vm="1">
        <f t="array" aca="1" ref="EX80" ca="1">_xlfn._xlws.PY(0,0,EX$2,$EV80)</f>
        <v>#VALUE!</v>
      </c>
    </row>
    <row r="81" spans="1:154" ht="15.75" x14ac:dyDescent="0.25">
      <c r="A81" t="s">
        <v>101</v>
      </c>
      <c r="B81" t="str">
        <v>M</v>
      </c>
      <c r="C81" t="str">
        <v>S</v>
      </c>
      <c r="D81" t="str">
        <v>X</v>
      </c>
      <c r="E81" t="str">
        <v>S</v>
      </c>
      <c r="F81" t="str">
        <v>A</v>
      </c>
      <c r="G81" t="str">
        <v>M</v>
      </c>
      <c r="H81" t="str">
        <v>S</v>
      </c>
      <c r="I81" t="str">
        <v>M</v>
      </c>
      <c r="J81" t="str">
        <v>S</v>
      </c>
      <c r="K81" t="str">
        <v>S</v>
      </c>
      <c r="L81" t="str">
        <v>X</v>
      </c>
      <c r="M81" t="str">
        <v>A</v>
      </c>
      <c r="N81" t="str">
        <v>M</v>
      </c>
      <c r="O81" t="str">
        <v>M</v>
      </c>
      <c r="P81" t="str">
        <v>S</v>
      </c>
      <c r="Q81" t="str">
        <v>M</v>
      </c>
      <c r="R81" t="str">
        <v>A</v>
      </c>
      <c r="S81" t="str">
        <v>M</v>
      </c>
      <c r="T81" t="str">
        <v>M</v>
      </c>
      <c r="U81" t="str">
        <v>A</v>
      </c>
      <c r="V81" t="str">
        <v>M</v>
      </c>
      <c r="W81" t="str">
        <v>A</v>
      </c>
      <c r="X81" t="str">
        <v>S</v>
      </c>
      <c r="Y81" t="str">
        <v>M</v>
      </c>
      <c r="Z81" t="str">
        <v>M</v>
      </c>
      <c r="AA81" t="str">
        <v>A</v>
      </c>
      <c r="AB81" t="str">
        <v>M</v>
      </c>
      <c r="AC81" t="str">
        <v>X</v>
      </c>
      <c r="AD81" t="str">
        <v>A</v>
      </c>
      <c r="AE81" t="str">
        <v>M</v>
      </c>
      <c r="AF81" t="str">
        <v>A</v>
      </c>
      <c r="AG81" t="str">
        <v>S</v>
      </c>
      <c r="AH81" t="str">
        <v>M</v>
      </c>
      <c r="AI81" t="str">
        <v>M</v>
      </c>
      <c r="AJ81" t="str">
        <v>A</v>
      </c>
      <c r="AK81" t="str">
        <v>M</v>
      </c>
      <c r="AL81" t="str">
        <v>M</v>
      </c>
      <c r="AM81" t="str">
        <v>M</v>
      </c>
      <c r="AN81" t="str">
        <v>X</v>
      </c>
      <c r="AO81" t="str">
        <v>M</v>
      </c>
      <c r="AP81" t="str">
        <v>A</v>
      </c>
      <c r="AQ81" t="str">
        <v>M</v>
      </c>
      <c r="AR81" t="str">
        <v>M</v>
      </c>
      <c r="AS81" t="str">
        <v>S</v>
      </c>
      <c r="AT81" t="str">
        <v>S</v>
      </c>
      <c r="AU81" t="str">
        <v>M</v>
      </c>
      <c r="AV81" t="str">
        <v>S</v>
      </c>
      <c r="AW81" t="str">
        <v>S</v>
      </c>
      <c r="AX81" t="str">
        <v>S</v>
      </c>
      <c r="AY81" t="str">
        <v>M</v>
      </c>
      <c r="AZ81" t="str">
        <v>M</v>
      </c>
      <c r="BA81" t="str">
        <v>S</v>
      </c>
      <c r="BB81" t="str">
        <v>M</v>
      </c>
      <c r="BC81" t="str">
        <v>X</v>
      </c>
      <c r="BD81" t="str">
        <v>A</v>
      </c>
      <c r="BE81" t="str">
        <v>M</v>
      </c>
      <c r="BF81" t="str">
        <v>X</v>
      </c>
      <c r="BG81" t="str">
        <v>M</v>
      </c>
      <c r="BH81" t="str">
        <v>X</v>
      </c>
      <c r="BI81" t="str">
        <v>A</v>
      </c>
      <c r="BJ81" t="str">
        <v>M</v>
      </c>
      <c r="BK81" t="str">
        <v>M</v>
      </c>
      <c r="BL81" t="str">
        <v>M</v>
      </c>
      <c r="BM81" t="str">
        <v>S</v>
      </c>
      <c r="BN81" t="str">
        <v>S</v>
      </c>
      <c r="BO81" t="str">
        <v>M</v>
      </c>
      <c r="BP81" t="str">
        <v>M</v>
      </c>
      <c r="BQ81" t="str">
        <v>A</v>
      </c>
      <c r="BR81" t="str">
        <v>M</v>
      </c>
      <c r="BS81" t="str">
        <v>A</v>
      </c>
      <c r="BT81" t="str">
        <v>X</v>
      </c>
      <c r="BU81" t="str">
        <v>M</v>
      </c>
      <c r="BV81" t="str">
        <v>A</v>
      </c>
      <c r="BW81" t="str">
        <v>X</v>
      </c>
      <c r="BX81" t="str">
        <v>M</v>
      </c>
      <c r="BY81" t="str">
        <v>X</v>
      </c>
      <c r="BZ81" t="str">
        <v>M</v>
      </c>
      <c r="CA81" t="str">
        <v>M</v>
      </c>
      <c r="CB81" t="str">
        <v>A</v>
      </c>
      <c r="CC81" t="str">
        <v>S</v>
      </c>
      <c r="CD81" t="str">
        <v>M</v>
      </c>
      <c r="CE81" t="str">
        <v>M</v>
      </c>
      <c r="CF81" t="str">
        <v>M</v>
      </c>
      <c r="CG81" t="str">
        <v>A</v>
      </c>
      <c r="CH81" t="str">
        <v>A</v>
      </c>
      <c r="CI81" t="str">
        <v>A</v>
      </c>
      <c r="CJ81" t="str">
        <v>A</v>
      </c>
      <c r="CK81" t="str">
        <v>M</v>
      </c>
      <c r="CL81" t="str">
        <v>M</v>
      </c>
      <c r="CM81" t="str">
        <v>M</v>
      </c>
      <c r="CN81" t="str">
        <v>S</v>
      </c>
      <c r="CO81" t="str">
        <v>S</v>
      </c>
      <c r="CP81" t="str">
        <v>M</v>
      </c>
      <c r="CQ81" t="str">
        <v>M</v>
      </c>
      <c r="CR81" t="str">
        <v>S</v>
      </c>
      <c r="CS81" t="str">
        <v>X</v>
      </c>
      <c r="CT81" t="str">
        <v>M</v>
      </c>
      <c r="CU81" t="str">
        <v>A</v>
      </c>
      <c r="CV81" t="str">
        <v>S</v>
      </c>
      <c r="CW81" t="str">
        <v>A</v>
      </c>
      <c r="CX81" t="str">
        <v>M</v>
      </c>
      <c r="CY81" t="str">
        <v>X</v>
      </c>
      <c r="CZ81" t="str">
        <v>A</v>
      </c>
      <c r="DA81" t="str">
        <v>A</v>
      </c>
      <c r="DB81" t="str">
        <v>A</v>
      </c>
      <c r="DC81" t="str">
        <v>S</v>
      </c>
      <c r="DD81" t="str">
        <v>X</v>
      </c>
      <c r="DE81" t="str">
        <v>S</v>
      </c>
      <c r="DF81" t="str">
        <v>A</v>
      </c>
      <c r="DG81" t="str">
        <v>X</v>
      </c>
      <c r="DH81" t="str">
        <v>M</v>
      </c>
      <c r="DI81" t="str">
        <v>M</v>
      </c>
      <c r="DJ81" t="str">
        <v>A</v>
      </c>
      <c r="DK81" t="str">
        <v>S</v>
      </c>
      <c r="DL81" t="str">
        <v>X</v>
      </c>
      <c r="DM81" t="str">
        <v>M</v>
      </c>
      <c r="DN81" t="str">
        <v>A</v>
      </c>
      <c r="DO81" t="str">
        <v>X</v>
      </c>
      <c r="DP81" t="str">
        <v>S</v>
      </c>
      <c r="DQ81" t="str">
        <v>X</v>
      </c>
      <c r="DR81" t="str">
        <v>M</v>
      </c>
      <c r="DS81" t="str">
        <v>X</v>
      </c>
      <c r="DT81" t="str">
        <v>M</v>
      </c>
      <c r="DU81" t="str">
        <v>X</v>
      </c>
      <c r="DV81" t="str">
        <v>X</v>
      </c>
      <c r="DW81" t="str">
        <v>S</v>
      </c>
      <c r="DX81" t="str">
        <v>A</v>
      </c>
      <c r="DY81" t="str">
        <v>S</v>
      </c>
      <c r="DZ81" t="str">
        <v>A</v>
      </c>
      <c r="EA81" t="str">
        <v>M</v>
      </c>
      <c r="EB81" t="str">
        <v>A</v>
      </c>
      <c r="EC81" t="str">
        <v>S</v>
      </c>
      <c r="ED81" t="str">
        <v>M</v>
      </c>
      <c r="EE81" t="str">
        <v>A</v>
      </c>
      <c r="EF81" t="str">
        <v>S</v>
      </c>
      <c r="EG81" t="str">
        <v>A</v>
      </c>
      <c r="EH81" t="str">
        <v>S</v>
      </c>
      <c r="EI81" t="str">
        <v>A</v>
      </c>
      <c r="EJ81" t="str">
        <v>M</v>
      </c>
      <c r="EK81" t="str">
        <v>X</v>
      </c>
      <c r="EL81">
        <v>79</v>
      </c>
      <c r="EM81" s="4" t="str">
        <f t="shared" si="4"/>
        <v>MSXSAMSMSSXAMMSMAMMAMASMMAMXAMASMMAMMMXMAMMSSMSSSMMSMXAMXMXAMMMSSMMAMAXMAXMXMMASMMMAAAAMMMSSMMSXMASAMXAAASXSAXMMASXMAXSXMXMXXSASAMASMASASAMX</v>
      </c>
      <c r="EN81" t="e" cm="1" vm="1">
        <f t="array" aca="1" ref="EN81" ca="1">_xlfn._xlws.PY(0,0,EN$2,$EM81)</f>
        <v>#VALUE!</v>
      </c>
      <c r="EO81" t="e" cm="1" vm="1">
        <f t="array" aca="1" ref="EO81" ca="1">_xlfn._xlws.PY(0,0,EO$2,$EM81)</f>
        <v>#VALUE!</v>
      </c>
      <c r="EP81" s="4" t="str">
        <f t="shared" si="5"/>
        <v>MMMMMMMXMAMXMMXAMMXSAAMAMXMMMAMASXSMMMSSSSMXAMAAMMMSASXMASASXAMMSAMSAMXMASMMMXASMASAMXAAAAASAMXXXXMAXASAMSMMXMAMAXAMMSMSMSXXXSSSSSMMMSMMMXXM</v>
      </c>
      <c r="EQ81" t="e" cm="1" vm="1">
        <f t="array" aca="1" ref="EQ81" ca="1">_xlfn._xlws.PY(0,0,EQ$2,$EP81)</f>
        <v>#VALUE!</v>
      </c>
      <c r="ER81" t="e" cm="1" vm="1">
        <f t="array" aca="1" ref="ER81" ca="1">_xlfn._xlws.PY(0,0,ER$2,$EP81)</f>
        <v>#VALUE!</v>
      </c>
      <c r="ES81" s="4" t="str" cm="1">
        <f t="array" ref="ES81">_xlfn.LET(_xlpm.r, MAX(0, ROWS(_xlfn.ANCHORARRAY(B$3)) - EL81), _xlpm.c, MAX(0, EL81 - COLUMNS(_xlfn.ANCHORARRAY(B$3))), _xlpm.i, ROWS(_xlfn.ANCHORARRAY(B$3))-MAX(_xlpm.r,_xlpm.c), _xlfn.CONCAT(INDEX(_xlfn.ANCHORARRAY(B$3), _xlpm.r + _xlfn.SEQUENCE(_xlpm.i), _xlpm.c + _xlfn.SEQUENCE(_xlpm.i))))</f>
        <v>MASMASXXMASAXSXSXMSXMSAMMMMXMSAMMMASMMSAMMMMXSAMASAMAXXSAMAXMXMXMAMAMXAMMSAMAXM</v>
      </c>
      <c r="ET81" t="e" cm="1" vm="1">
        <f t="array" aca="1" ref="ET81" ca="1">_xlfn._xlws.PY(0,0,ET$2,$ES81)</f>
        <v>#VALUE!</v>
      </c>
      <c r="EU81" t="e" cm="1" vm="1">
        <f t="array" aca="1" ref="EU81" ca="1">_xlfn._xlws.PY(0,0,EU$2,$ES81)</f>
        <v>#VALUE!</v>
      </c>
      <c r="EV81" s="4" t="str" cm="1">
        <f t="array" ref="EV81">_xlfn.LET(_xlpm.r, MAX(0, ROWS(_xlfn.ANCHORARRAY(B$3)) - EL81), _xlpm.c, MAX(0, EL81 - COLUMNS(_xlfn.ANCHORARRAY(B$3))), _xlpm.i, ROWS(_xlfn.ANCHORARRAY(B$3))-MAX(_xlpm.r,_xlpm.c), _xlfn.CONCAT(INDEX(_xlfn.ANCHORARRAY(B$3), ROWS(_xlfn.ANCHORARRAY(B$3))+1-(_xlpm.r + _xlfn.SEQUENCE(_xlpm.i)), _xlpm.c + _xlfn.SEQUENCE(_xlpm.i))))</f>
        <v>MASXMASMSASXXSXMMMAMAMXMXSMMASMASMAMASMSSMMAASXSAMMXMMSAMMASMMSSXMAXMXMMMMAMMXM</v>
      </c>
      <c r="EW81" t="e" cm="1" vm="1">
        <f t="array" aca="1" ref="EW81" ca="1">_xlfn._xlws.PY(0,0,EW$2,$EV81)</f>
        <v>#VALUE!</v>
      </c>
      <c r="EX81" t="e" cm="1" vm="1">
        <f t="array" aca="1" ref="EX81" ca="1">_xlfn._xlws.PY(0,0,EX$2,$EV81)</f>
        <v>#VALUE!</v>
      </c>
    </row>
    <row r="82" spans="1:154" ht="15.75" x14ac:dyDescent="0.25">
      <c r="A82" t="s">
        <v>102</v>
      </c>
      <c r="B82" t="str">
        <v>X</v>
      </c>
      <c r="C82" t="str">
        <v>M</v>
      </c>
      <c r="D82" t="str">
        <v>A</v>
      </c>
      <c r="E82" t="str">
        <v>S</v>
      </c>
      <c r="F82" t="str">
        <v>A</v>
      </c>
      <c r="G82" t="str">
        <v>S</v>
      </c>
      <c r="H82" t="str">
        <v>A</v>
      </c>
      <c r="I82" t="str">
        <v>A</v>
      </c>
      <c r="J82" t="str">
        <v>M</v>
      </c>
      <c r="K82" t="str">
        <v>A</v>
      </c>
      <c r="L82" t="str">
        <v>X</v>
      </c>
      <c r="M82" t="str">
        <v>M</v>
      </c>
      <c r="N82" t="str">
        <v>X</v>
      </c>
      <c r="O82" t="str">
        <v>A</v>
      </c>
      <c r="P82" t="str">
        <v>A</v>
      </c>
      <c r="Q82" t="str">
        <v>M</v>
      </c>
      <c r="R82" t="str">
        <v>M</v>
      </c>
      <c r="S82" t="str">
        <v>S</v>
      </c>
      <c r="T82" t="str">
        <v>S</v>
      </c>
      <c r="U82" t="str">
        <v>S</v>
      </c>
      <c r="V82" t="str">
        <v>M</v>
      </c>
      <c r="W82" t="str">
        <v>X</v>
      </c>
      <c r="X82" t="str">
        <v>M</v>
      </c>
      <c r="Y82" t="str">
        <v>A</v>
      </c>
      <c r="Z82" t="str">
        <v>S</v>
      </c>
      <c r="AA82" t="str">
        <v>A</v>
      </c>
      <c r="AB82" t="str">
        <v>S</v>
      </c>
      <c r="AC82" t="str">
        <v>M</v>
      </c>
      <c r="AD82" t="str">
        <v>A</v>
      </c>
      <c r="AE82" t="str">
        <v>M</v>
      </c>
      <c r="AF82" t="str">
        <v>A</v>
      </c>
      <c r="AG82" t="str">
        <v>M</v>
      </c>
      <c r="AH82" t="str">
        <v>A</v>
      </c>
      <c r="AI82" t="str">
        <v>S</v>
      </c>
      <c r="AJ82" t="str">
        <v>X</v>
      </c>
      <c r="AK82" t="str">
        <v>M</v>
      </c>
      <c r="AL82" t="str">
        <v>A</v>
      </c>
      <c r="AM82" t="str">
        <v>A</v>
      </c>
      <c r="AN82" t="str">
        <v>A</v>
      </c>
      <c r="AO82" t="str">
        <v>M</v>
      </c>
      <c r="AP82" t="str">
        <v>M</v>
      </c>
      <c r="AQ82" t="str">
        <v>S</v>
      </c>
      <c r="AR82" t="str">
        <v>A</v>
      </c>
      <c r="AS82" t="str">
        <v>A</v>
      </c>
      <c r="AT82" t="str">
        <v>A</v>
      </c>
      <c r="AU82" t="str">
        <v>A</v>
      </c>
      <c r="AV82" t="str">
        <v>M</v>
      </c>
      <c r="AW82" t="str">
        <v>A</v>
      </c>
      <c r="AX82" t="str">
        <v>X</v>
      </c>
      <c r="AY82" t="str">
        <v>X</v>
      </c>
      <c r="AZ82" t="str">
        <v>X</v>
      </c>
      <c r="BA82" t="str">
        <v>A</v>
      </c>
      <c r="BB82" t="str">
        <v>X</v>
      </c>
      <c r="BC82" t="str">
        <v>S</v>
      </c>
      <c r="BD82" t="str">
        <v>S</v>
      </c>
      <c r="BE82" t="str">
        <v>M</v>
      </c>
      <c r="BF82" t="str">
        <v>X</v>
      </c>
      <c r="BG82" t="str">
        <v>M</v>
      </c>
      <c r="BH82" t="str">
        <v>M</v>
      </c>
      <c r="BI82" t="str">
        <v>X</v>
      </c>
      <c r="BJ82" t="str">
        <v>X</v>
      </c>
      <c r="BK82" t="str">
        <v>X</v>
      </c>
      <c r="BL82" t="str">
        <v>X</v>
      </c>
      <c r="BM82" t="str">
        <v>A</v>
      </c>
      <c r="BN82" t="str">
        <v>A</v>
      </c>
      <c r="BO82" t="str">
        <v>X</v>
      </c>
      <c r="BP82" t="str">
        <v>M</v>
      </c>
      <c r="BQ82" t="str">
        <v>A</v>
      </c>
      <c r="BR82" t="str">
        <v>X</v>
      </c>
      <c r="BS82" t="str">
        <v>M</v>
      </c>
      <c r="BT82" t="str">
        <v>M</v>
      </c>
      <c r="BU82" t="str">
        <v>X</v>
      </c>
      <c r="BV82" t="str">
        <v>A</v>
      </c>
      <c r="BW82" t="str">
        <v>S</v>
      </c>
      <c r="BX82" t="str">
        <v>M</v>
      </c>
      <c r="BY82" t="str">
        <v>S</v>
      </c>
      <c r="BZ82" t="str">
        <v>A</v>
      </c>
      <c r="CA82" t="str">
        <v>X</v>
      </c>
      <c r="CB82" t="str">
        <v>S</v>
      </c>
      <c r="CC82" t="str">
        <v>X</v>
      </c>
      <c r="CD82" t="str">
        <v>A</v>
      </c>
      <c r="CE82" t="str">
        <v>A</v>
      </c>
      <c r="CF82" t="str">
        <v>M</v>
      </c>
      <c r="CG82" t="str">
        <v>M</v>
      </c>
      <c r="CH82" t="str">
        <v>M</v>
      </c>
      <c r="CI82" t="str">
        <v>M</v>
      </c>
      <c r="CJ82" t="str">
        <v>M</v>
      </c>
      <c r="CK82" t="str">
        <v>S</v>
      </c>
      <c r="CL82" t="str">
        <v>A</v>
      </c>
      <c r="CM82" t="str">
        <v>A</v>
      </c>
      <c r="CN82" t="str">
        <v>X</v>
      </c>
      <c r="CO82" t="str">
        <v>X</v>
      </c>
      <c r="CP82" t="str">
        <v>S</v>
      </c>
      <c r="CQ82" t="str">
        <v>A</v>
      </c>
      <c r="CR82" t="str">
        <v>X</v>
      </c>
      <c r="CS82" t="str">
        <v>X</v>
      </c>
      <c r="CT82" t="str">
        <v>A</v>
      </c>
      <c r="CU82" t="str">
        <v>X</v>
      </c>
      <c r="CV82" t="str">
        <v>S</v>
      </c>
      <c r="CW82" t="str">
        <v>M</v>
      </c>
      <c r="CX82" t="str">
        <v>M</v>
      </c>
      <c r="CY82" t="str">
        <v>S</v>
      </c>
      <c r="CZ82" t="str">
        <v>S</v>
      </c>
      <c r="DA82" t="str">
        <v>X</v>
      </c>
      <c r="DB82" t="str">
        <v>X</v>
      </c>
      <c r="DC82" t="str">
        <v>A</v>
      </c>
      <c r="DD82" t="str">
        <v>M</v>
      </c>
      <c r="DE82" t="str">
        <v>M</v>
      </c>
      <c r="DF82" t="str">
        <v>M</v>
      </c>
      <c r="DG82" t="str">
        <v>M</v>
      </c>
      <c r="DH82" t="str">
        <v>A</v>
      </c>
      <c r="DI82" t="str">
        <v>S</v>
      </c>
      <c r="DJ82" t="str">
        <v>A</v>
      </c>
      <c r="DK82" t="str">
        <v>S</v>
      </c>
      <c r="DL82" t="str">
        <v>A</v>
      </c>
      <c r="DM82" t="str">
        <v>S</v>
      </c>
      <c r="DN82" t="str">
        <v>M</v>
      </c>
      <c r="DO82" t="str">
        <v>X</v>
      </c>
      <c r="DP82" t="str">
        <v>X</v>
      </c>
      <c r="DQ82" t="str">
        <v>A</v>
      </c>
      <c r="DR82" t="str">
        <v>X</v>
      </c>
      <c r="DS82" t="str">
        <v>M</v>
      </c>
      <c r="DT82" t="str">
        <v>X</v>
      </c>
      <c r="DU82" t="str">
        <v>A</v>
      </c>
      <c r="DV82" t="str">
        <v>X</v>
      </c>
      <c r="DW82" t="str">
        <v>M</v>
      </c>
      <c r="DX82" t="str">
        <v>A</v>
      </c>
      <c r="DY82" t="str">
        <v>S</v>
      </c>
      <c r="DZ82" t="str">
        <v>A</v>
      </c>
      <c r="EA82" t="str">
        <v>S</v>
      </c>
      <c r="EB82" t="str">
        <v>X</v>
      </c>
      <c r="EC82" t="str">
        <v>A</v>
      </c>
      <c r="ED82" t="str">
        <v>M</v>
      </c>
      <c r="EE82" t="str">
        <v>A</v>
      </c>
      <c r="EF82" t="str">
        <v>S</v>
      </c>
      <c r="EG82" t="str">
        <v>A</v>
      </c>
      <c r="EH82" t="str">
        <v>M</v>
      </c>
      <c r="EI82" t="str">
        <v>A</v>
      </c>
      <c r="EJ82" t="str">
        <v>M</v>
      </c>
      <c r="EK82" t="str">
        <v>S</v>
      </c>
      <c r="EL82">
        <v>80</v>
      </c>
      <c r="EM82" s="4" t="str">
        <f t="shared" si="4"/>
        <v>XMASASAAMAXMXAAMMSSSMXMASASMAMAMASXMAAAMMSAAAAMAXXXAXSSMXMMXXXXAAXMAXMMXASMSAXSXAAMMMMMSAAXXSAXXAXSMMSSXXAMMMMASASASMXXAXMXAXMASASXAMASAMAMS</v>
      </c>
      <c r="EN82" t="e" cm="1" vm="1">
        <f t="array" aca="1" ref="EN82" ca="1">_xlfn._xlws.PY(0,0,EN$2,$EM82)</f>
        <v>#VALUE!</v>
      </c>
      <c r="EO82" t="e" cm="1" vm="1">
        <f t="array" aca="1" ref="EO82" ca="1">_xlfn._xlws.PY(0,0,EO$2,$EM82)</f>
        <v>#VALUE!</v>
      </c>
      <c r="EP82" s="4" t="str">
        <f t="shared" si="5"/>
        <v>MAXXXMMSMMMSSMSXMAAXXSMSMXMXSAMASMSAAAAAAMASMSMXSAASXSASMMXXAMSASAMSASMSXSXAXASXSAMXSSSMMSAMXSMSMSMMMMMAMXASXSSSMSMMAMXMAMASAMAXAMXAAAAMMASM</v>
      </c>
      <c r="EQ82" t="e" cm="1" vm="1">
        <f t="array" aca="1" ref="EQ82" ca="1">_xlfn._xlws.PY(0,0,EQ$2,$EP82)</f>
        <v>#VALUE!</v>
      </c>
      <c r="ER82" t="e" cm="1" vm="1">
        <f t="array" aca="1" ref="ER82" ca="1">_xlfn._xlws.PY(0,0,ER$2,$EP82)</f>
        <v>#VALUE!</v>
      </c>
      <c r="ES82" s="4" t="str" cm="1">
        <f t="array" ref="ES82">_xlfn.LET(_xlpm.r, MAX(0, ROWS(_xlfn.ANCHORARRAY(B$3)) - EL82), _xlpm.c, MAX(0, EL82 - COLUMNS(_xlfn.ANCHORARRAY(B$3))), _xlpm.i, ROWS(_xlfn.ANCHORARRAY(B$3))-MAX(_xlpm.r,_xlpm.c), _xlfn.CONCAT(INDEX(_xlfn.ANCHORARRAY(B$3), _xlpm.r + _xlfn.SEQUENCE(_xlpm.i), _xlpm.c + _xlfn.SEQUENCE(_xlpm.i))))</f>
        <v>MMXAMASXMASAMXMMASMSXXMASXXMAMMSAMXXAMMXXXSAMXXAAXMAMASAMMSXXAMSASXXMASXASXXMMXM</v>
      </c>
      <c r="ET82" t="e" cm="1" vm="1">
        <f t="array" aca="1" ref="ET82" ca="1">_xlfn._xlws.PY(0,0,ET$2,$ES82)</f>
        <v>#VALUE!</v>
      </c>
      <c r="EU82" t="e" cm="1" vm="1">
        <f t="array" aca="1" ref="EU82" ca="1">_xlfn._xlws.PY(0,0,EU$2,$ES82)</f>
        <v>#VALUE!</v>
      </c>
      <c r="EV82" s="4" t="str" cm="1">
        <f t="array" ref="EV82">_xlfn.LET(_xlpm.r, MAX(0, ROWS(_xlfn.ANCHORARRAY(B$3)) - EL82), _xlpm.c, MAX(0, EL82 - COLUMNS(_xlfn.ANCHORARRAY(B$3))), _xlpm.i, ROWS(_xlfn.ANCHORARRAY(B$3))-MAX(_xlpm.r,_xlpm.c), _xlfn.CONCAT(INDEX(_xlfn.ANCHORARRAY(B$3), ROWS(_xlfn.ANCHORARRAY(B$3))+1-(_xlpm.r + _xlfn.SEQUENCE(_xlpm.i)), _xlpm.c + _xlfn.SEQUENCE(_xlpm.i))))</f>
        <v>XSAXSSMAMAMASMASMASAMXSAMXXMSAMXMASAMMASXSXSMMXXMAAAAMMMMAMASXMXMSAMMXMASMAMSMMM</v>
      </c>
      <c r="EW82" t="e" cm="1" vm="1">
        <f t="array" aca="1" ref="EW82" ca="1">_xlfn._xlws.PY(0,0,EW$2,$EV82)</f>
        <v>#VALUE!</v>
      </c>
      <c r="EX82" t="e" cm="1" vm="1">
        <f t="array" aca="1" ref="EX82" ca="1">_xlfn._xlws.PY(0,0,EX$2,$EV82)</f>
        <v>#VALUE!</v>
      </c>
    </row>
    <row r="83" spans="1:154" ht="15.75" x14ac:dyDescent="0.25">
      <c r="A83" t="s">
        <v>103</v>
      </c>
      <c r="B83" t="str">
        <v>A</v>
      </c>
      <c r="C83" t="str">
        <v>M</v>
      </c>
      <c r="D83" t="str">
        <v>A</v>
      </c>
      <c r="E83" t="str">
        <v>M</v>
      </c>
      <c r="F83" t="str">
        <v>S</v>
      </c>
      <c r="G83" t="str">
        <v>S</v>
      </c>
      <c r="H83" t="str">
        <v>X</v>
      </c>
      <c r="I83" t="str">
        <v>S</v>
      </c>
      <c r="J83" t="str">
        <v>M</v>
      </c>
      <c r="K83" t="str">
        <v>S</v>
      </c>
      <c r="L83" t="str">
        <v>M</v>
      </c>
      <c r="M83" t="str">
        <v>X</v>
      </c>
      <c r="N83" t="str">
        <v>M</v>
      </c>
      <c r="O83" t="str">
        <v>S</v>
      </c>
      <c r="P83" t="str">
        <v>S</v>
      </c>
      <c r="Q83" t="str">
        <v>X</v>
      </c>
      <c r="R83" t="str">
        <v>X</v>
      </c>
      <c r="S83" t="str">
        <v>A</v>
      </c>
      <c r="T83" t="str">
        <v>A</v>
      </c>
      <c r="U83" t="str">
        <v>X</v>
      </c>
      <c r="V83" t="str">
        <v>X</v>
      </c>
      <c r="W83" t="str">
        <v>S</v>
      </c>
      <c r="X83" t="str">
        <v>S</v>
      </c>
      <c r="Y83" t="str">
        <v>M</v>
      </c>
      <c r="Z83" t="str">
        <v>M</v>
      </c>
      <c r="AA83" t="str">
        <v>A</v>
      </c>
      <c r="AB83" t="str">
        <v>M</v>
      </c>
      <c r="AC83" t="str">
        <v>X</v>
      </c>
      <c r="AD83" t="str">
        <v>A</v>
      </c>
      <c r="AE83" t="str">
        <v>M</v>
      </c>
      <c r="AF83" t="str">
        <v>X</v>
      </c>
      <c r="AG83" t="str">
        <v>S</v>
      </c>
      <c r="AH83" t="str">
        <v>M</v>
      </c>
      <c r="AI83" t="str">
        <v>M</v>
      </c>
      <c r="AJ83" t="str">
        <v>M</v>
      </c>
      <c r="AK83" t="str">
        <v>S</v>
      </c>
      <c r="AL83" t="str">
        <v>X</v>
      </c>
      <c r="AM83" t="str">
        <v>S</v>
      </c>
      <c r="AN83" t="str">
        <v>X</v>
      </c>
      <c r="AO83" t="str">
        <v>S</v>
      </c>
      <c r="AP83" t="str">
        <v>A</v>
      </c>
      <c r="AQ83" t="str">
        <v>M</v>
      </c>
      <c r="AR83" t="str">
        <v>X</v>
      </c>
      <c r="AS83" t="str">
        <v>M</v>
      </c>
      <c r="AT83" t="str">
        <v>M</v>
      </c>
      <c r="AU83" t="str">
        <v>M</v>
      </c>
      <c r="AV83" t="str">
        <v>M</v>
      </c>
      <c r="AW83" t="str">
        <v>M</v>
      </c>
      <c r="AX83" t="str">
        <v>M</v>
      </c>
      <c r="AY83" t="str">
        <v>M</v>
      </c>
      <c r="AZ83" t="str">
        <v>X</v>
      </c>
      <c r="BA83" t="str">
        <v>X</v>
      </c>
      <c r="BB83" t="str">
        <v>X</v>
      </c>
      <c r="BC83" t="str">
        <v>X</v>
      </c>
      <c r="BD83" t="str">
        <v>M</v>
      </c>
      <c r="BE83" t="str">
        <v>A</v>
      </c>
      <c r="BF83" t="str">
        <v>M</v>
      </c>
      <c r="BG83" t="str">
        <v>X</v>
      </c>
      <c r="BH83" t="str">
        <v>S</v>
      </c>
      <c r="BI83" t="str">
        <v>M</v>
      </c>
      <c r="BJ83" t="str">
        <v>M</v>
      </c>
      <c r="BK83" t="str">
        <v>X</v>
      </c>
      <c r="BL83" t="str">
        <v>S</v>
      </c>
      <c r="BM83" t="str">
        <v>M</v>
      </c>
      <c r="BN83" t="str">
        <v>S</v>
      </c>
      <c r="BO83" t="str">
        <v>S</v>
      </c>
      <c r="BP83" t="str">
        <v>S</v>
      </c>
      <c r="BQ83" t="str">
        <v>X</v>
      </c>
      <c r="BR83" t="str">
        <v>S</v>
      </c>
      <c r="BS83" t="str">
        <v>A</v>
      </c>
      <c r="BT83" t="str">
        <v>M</v>
      </c>
      <c r="BU83" t="str">
        <v>X</v>
      </c>
      <c r="BV83" t="str">
        <v>X</v>
      </c>
      <c r="BW83" t="str">
        <v>A</v>
      </c>
      <c r="BX83" t="str">
        <v>A</v>
      </c>
      <c r="BY83" t="str">
        <v>M</v>
      </c>
      <c r="BZ83" t="str">
        <v>M</v>
      </c>
      <c r="CA83" t="str">
        <v>S</v>
      </c>
      <c r="CB83" t="str">
        <v>M</v>
      </c>
      <c r="CC83" t="str">
        <v>S</v>
      </c>
      <c r="CD83" t="str">
        <v>S</v>
      </c>
      <c r="CE83" t="str">
        <v>M</v>
      </c>
      <c r="CF83" t="str">
        <v>S</v>
      </c>
      <c r="CG83" t="str">
        <v>M</v>
      </c>
      <c r="CH83" t="str">
        <v>M</v>
      </c>
      <c r="CI83" t="str">
        <v>S</v>
      </c>
      <c r="CJ83" t="str">
        <v>X</v>
      </c>
      <c r="CK83" t="str">
        <v>S</v>
      </c>
      <c r="CL83" t="str">
        <v>M</v>
      </c>
      <c r="CM83" t="str">
        <v>M</v>
      </c>
      <c r="CN83" t="str">
        <v>M</v>
      </c>
      <c r="CO83" t="str">
        <v>A</v>
      </c>
      <c r="CP83" t="str">
        <v>M</v>
      </c>
      <c r="CQ83" t="str">
        <v>X</v>
      </c>
      <c r="CR83" t="str">
        <v>X</v>
      </c>
      <c r="CS83" t="str">
        <v>M</v>
      </c>
      <c r="CT83" t="str">
        <v>S</v>
      </c>
      <c r="CU83" t="str">
        <v>M</v>
      </c>
      <c r="CV83" t="str">
        <v>X</v>
      </c>
      <c r="CW83" t="str">
        <v>A</v>
      </c>
      <c r="CX83" t="str">
        <v>M</v>
      </c>
      <c r="CY83" t="str">
        <v>A</v>
      </c>
      <c r="CZ83" t="str">
        <v>A</v>
      </c>
      <c r="DA83" t="str">
        <v>X</v>
      </c>
      <c r="DB83" t="str">
        <v>M</v>
      </c>
      <c r="DC83" t="str">
        <v>A</v>
      </c>
      <c r="DD83" t="str">
        <v>S</v>
      </c>
      <c r="DE83" t="str">
        <v>A</v>
      </c>
      <c r="DF83" t="str">
        <v>A</v>
      </c>
      <c r="DG83" t="str">
        <v>S</v>
      </c>
      <c r="DH83" t="str">
        <v>X</v>
      </c>
      <c r="DI83" t="str">
        <v>M</v>
      </c>
      <c r="DJ83" t="str">
        <v>A</v>
      </c>
      <c r="DK83" t="str">
        <v>S</v>
      </c>
      <c r="DL83" t="str">
        <v>A</v>
      </c>
      <c r="DM83" t="str">
        <v>M</v>
      </c>
      <c r="DN83" t="str">
        <v>X</v>
      </c>
      <c r="DO83" t="str">
        <v>A</v>
      </c>
      <c r="DP83" t="str">
        <v>S</v>
      </c>
      <c r="DQ83" t="str">
        <v>X</v>
      </c>
      <c r="DR83" t="str">
        <v>M</v>
      </c>
      <c r="DS83" t="str">
        <v>S</v>
      </c>
      <c r="DT83" t="str">
        <v>M</v>
      </c>
      <c r="DU83" t="str">
        <v>M</v>
      </c>
      <c r="DV83" t="str">
        <v>X</v>
      </c>
      <c r="DW83" t="str">
        <v>M</v>
      </c>
      <c r="DX83" t="str">
        <v>A</v>
      </c>
      <c r="DY83" t="str">
        <v>M</v>
      </c>
      <c r="DZ83" t="str">
        <v>M</v>
      </c>
      <c r="EA83" t="str">
        <v>M</v>
      </c>
      <c r="EB83" t="str">
        <v>X</v>
      </c>
      <c r="EC83" t="str">
        <v>M</v>
      </c>
      <c r="ED83" t="str">
        <v>M</v>
      </c>
      <c r="EE83" t="str">
        <v>A</v>
      </c>
      <c r="EF83" t="str">
        <v>S</v>
      </c>
      <c r="EG83" t="str">
        <v>M</v>
      </c>
      <c r="EH83" t="str">
        <v>M</v>
      </c>
      <c r="EI83" t="str">
        <v>S</v>
      </c>
      <c r="EJ83" t="str">
        <v>M</v>
      </c>
      <c r="EK83" t="str">
        <v>S</v>
      </c>
      <c r="EL83">
        <v>81</v>
      </c>
      <c r="EM83" s="4" t="str">
        <f t="shared" si="4"/>
        <v>AMAMSSXSMSMXMSSXXAAXXSSMMAMXAMXSMMMSXSXSAMXMMMMMMMXXXXMAMXSMMXSMSSSXSAMXXAAMMSMSSMSMMSXSMMMAMXXMSMXAMAAXMASAASXMASAMXASXMSMMXMAMMMXMMASMMSMS</v>
      </c>
      <c r="EN83" t="e" cm="1" vm="1">
        <f t="array" aca="1" ref="EN83" ca="1">_xlfn._xlws.PY(0,0,EN$2,$EM83)</f>
        <v>#VALUE!</v>
      </c>
      <c r="EO83" t="e" cm="1" vm="1">
        <f t="array" aca="1" ref="EO83" ca="1">_xlfn._xlws.PY(0,0,EO$2,$EM83)</f>
        <v>#VALUE!</v>
      </c>
      <c r="EP83" s="4" t="str">
        <f t="shared" si="5"/>
        <v>SSSSMXAAAAAAAASXMMXSMMAMMMSASAMMMASMSSSMMMXMMSAMAXXXASAMMMSSMMMXMMMMAXAAXMMMSXMASXXAAXXAAMXSAAAAAXAXSXSXMXMAAMAAXXXMASXMAMAMAMAMMMSMSSSMAASX</v>
      </c>
      <c r="EQ83" t="e" cm="1" vm="1">
        <f t="array" aca="1" ref="EQ83" ca="1">_xlfn._xlws.PY(0,0,EQ$2,$EP83)</f>
        <v>#VALUE!</v>
      </c>
      <c r="ER83" t="e" cm="1" vm="1">
        <f t="array" aca="1" ref="ER83" ca="1">_xlfn._xlws.PY(0,0,ER$2,$EP83)</f>
        <v>#VALUE!</v>
      </c>
      <c r="ES83" s="4" t="str" cm="1">
        <f t="array" ref="ES83">_xlfn.LET(_xlpm.r, MAX(0, ROWS(_xlfn.ANCHORARRAY(B$3)) - EL83), _xlpm.c, MAX(0, EL83 - COLUMNS(_xlfn.ANCHORARRAY(B$3))), _xlpm.i, ROWS(_xlfn.ANCHORARRAY(B$3))-MAX(_xlpm.r,_xlpm.c), _xlfn.CONCAT(INDEX(_xlfn.ANCHORARRAY(B$3), _xlpm.r + _xlfn.SEQUENCE(_xlpm.i), _xlpm.c + _xlfn.SEQUENCE(_xlpm.i))))</f>
        <v>MSSMXMAMAXMXXSAMXAXAMSAMSAMAXMASAMXMMMMASMASMAMSXMMMXMAAMSAASAXSAMSMSAMXXMXMMSXSX</v>
      </c>
      <c r="ET83" t="e" cm="1" vm="1">
        <f t="array" aca="1" ref="ET83" ca="1">_xlfn._xlws.PY(0,0,ET$2,$ES83)</f>
        <v>#VALUE!</v>
      </c>
      <c r="EU83" t="e" cm="1" vm="1">
        <f t="array" aca="1" ref="EU83" ca="1">_xlfn._xlws.PY(0,0,EU$2,$ES83)</f>
        <v>#VALUE!</v>
      </c>
      <c r="EV83" s="4" t="str" cm="1">
        <f t="array" ref="EV83">_xlfn.LET(_xlpm.r, MAX(0, ROWS(_xlfn.ANCHORARRAY(B$3)) - EL83), _xlpm.c, MAX(0, EL83 - COLUMNS(_xlfn.ANCHORARRAY(B$3))), _xlpm.i, ROWS(_xlfn.ANCHORARRAY(B$3))-MAX(_xlpm.r,_xlpm.c), _xlfn.CONCAT(INDEX(_xlfn.ANCHORARRAY(B$3), ROWS(_xlfn.ANCHORARRAY(B$3))+1-(_xlpm.r + _xlfn.SEQUENCE(_xlpm.i)), _xlpm.c + _xlfn.SEQUENCE(_xlpm.i))))</f>
        <v>AMXMXMMXSXSMSMASXAMXXSAMSMXAMSXAMMASMSMMSAMXSAMXAMASMAXASAMMASMXMMASMXMASAMMSAMAS</v>
      </c>
      <c r="EW83" t="e" cm="1" vm="1">
        <f t="array" aca="1" ref="EW83" ca="1">_xlfn._xlws.PY(0,0,EW$2,$EV83)</f>
        <v>#VALUE!</v>
      </c>
      <c r="EX83" t="e" cm="1" vm="1">
        <f t="array" aca="1" ref="EX83" ca="1">_xlfn._xlws.PY(0,0,EX$2,$EV83)</f>
        <v>#VALUE!</v>
      </c>
    </row>
    <row r="84" spans="1:154" ht="15.75" x14ac:dyDescent="0.25">
      <c r="A84" t="s">
        <v>104</v>
      </c>
      <c r="B84" t="str">
        <v>S</v>
      </c>
      <c r="C84" t="str">
        <v>M</v>
      </c>
      <c r="D84" t="str">
        <v>M</v>
      </c>
      <c r="E84" t="str">
        <v>S</v>
      </c>
      <c r="F84" t="str">
        <v>A</v>
      </c>
      <c r="G84" t="str">
        <v>M</v>
      </c>
      <c r="H84" t="str">
        <v>X</v>
      </c>
      <c r="I84" t="str">
        <v>M</v>
      </c>
      <c r="J84" t="str">
        <v>X</v>
      </c>
      <c r="K84" t="str">
        <v>X</v>
      </c>
      <c r="L84" t="str">
        <v>A</v>
      </c>
      <c r="M84" t="str">
        <v>X</v>
      </c>
      <c r="N84" t="str">
        <v>M</v>
      </c>
      <c r="O84" t="str">
        <v>A</v>
      </c>
      <c r="P84" t="str">
        <v>M</v>
      </c>
      <c r="Q84" t="str">
        <v>M</v>
      </c>
      <c r="R84" t="str">
        <v>M</v>
      </c>
      <c r="S84" t="str">
        <v>M</v>
      </c>
      <c r="T84" t="str">
        <v>S</v>
      </c>
      <c r="U84" t="str">
        <v>M</v>
      </c>
      <c r="V84" t="str">
        <v>M</v>
      </c>
      <c r="W84" t="str">
        <v>X</v>
      </c>
      <c r="X84" t="str">
        <v>A</v>
      </c>
      <c r="Y84" t="str">
        <v>X</v>
      </c>
      <c r="Z84" t="str">
        <v>M</v>
      </c>
      <c r="AA84" t="str">
        <v>X</v>
      </c>
      <c r="AB84" t="str">
        <v>M</v>
      </c>
      <c r="AC84" t="str">
        <v>A</v>
      </c>
      <c r="AD84" t="str">
        <v>X</v>
      </c>
      <c r="AE84" t="str">
        <v>M</v>
      </c>
      <c r="AF84" t="str">
        <v>X</v>
      </c>
      <c r="AG84" t="str">
        <v>X</v>
      </c>
      <c r="AH84" t="str">
        <v>X</v>
      </c>
      <c r="AI84" t="str">
        <v>A</v>
      </c>
      <c r="AJ84" t="str">
        <v>M</v>
      </c>
      <c r="AK84" t="str">
        <v>M</v>
      </c>
      <c r="AL84" t="str">
        <v>X</v>
      </c>
      <c r="AM84" t="str">
        <v>M</v>
      </c>
      <c r="AN84" t="str">
        <v>A</v>
      </c>
      <c r="AO84" t="str">
        <v>S</v>
      </c>
      <c r="AP84" t="str">
        <v>M</v>
      </c>
      <c r="AQ84" t="str">
        <v>S</v>
      </c>
      <c r="AR84" t="str">
        <v>M</v>
      </c>
      <c r="AS84" t="str">
        <v>M</v>
      </c>
      <c r="AT84" t="str">
        <v>A</v>
      </c>
      <c r="AU84" t="str">
        <v>M</v>
      </c>
      <c r="AV84" t="str">
        <v>S</v>
      </c>
      <c r="AW84" t="str">
        <v>X</v>
      </c>
      <c r="AX84" t="str">
        <v>M</v>
      </c>
      <c r="AY84" t="str">
        <v>A</v>
      </c>
      <c r="AZ84" t="str">
        <v>M</v>
      </c>
      <c r="BA84" t="str">
        <v>M</v>
      </c>
      <c r="BB84" t="str">
        <v>A</v>
      </c>
      <c r="BC84" t="str">
        <v>M</v>
      </c>
      <c r="BD84" t="str">
        <v>A</v>
      </c>
      <c r="BE84" t="str">
        <v>S</v>
      </c>
      <c r="BF84" t="str">
        <v>M</v>
      </c>
      <c r="BG84" t="str">
        <v>M</v>
      </c>
      <c r="BH84" t="str">
        <v>A</v>
      </c>
      <c r="BI84" t="str">
        <v>A</v>
      </c>
      <c r="BJ84" t="str">
        <v>S</v>
      </c>
      <c r="BK84" t="str">
        <v>A</v>
      </c>
      <c r="BL84" t="str">
        <v>X</v>
      </c>
      <c r="BM84" t="str">
        <v>S</v>
      </c>
      <c r="BN84" t="str">
        <v>A</v>
      </c>
      <c r="BO84" t="str">
        <v>A</v>
      </c>
      <c r="BP84" t="str">
        <v>A</v>
      </c>
      <c r="BQ84" t="str">
        <v>M</v>
      </c>
      <c r="BR84" t="str">
        <v>A</v>
      </c>
      <c r="BS84" t="str">
        <v>A</v>
      </c>
      <c r="BT84" t="str">
        <v>X</v>
      </c>
      <c r="BU84" t="str">
        <v>M</v>
      </c>
      <c r="BV84" t="str">
        <v>M</v>
      </c>
      <c r="BW84" t="str">
        <v>M</v>
      </c>
      <c r="BX84" t="str">
        <v>X</v>
      </c>
      <c r="BY84" t="str">
        <v>M</v>
      </c>
      <c r="BZ84" t="str">
        <v>X</v>
      </c>
      <c r="CA84" t="str">
        <v>A</v>
      </c>
      <c r="CB84" t="str">
        <v>A</v>
      </c>
      <c r="CC84" t="str">
        <v>A</v>
      </c>
      <c r="CD84" t="str">
        <v>X</v>
      </c>
      <c r="CE84" t="str">
        <v>M</v>
      </c>
      <c r="CF84" t="str">
        <v>A</v>
      </c>
      <c r="CG84" t="str">
        <v>X</v>
      </c>
      <c r="CH84" t="str">
        <v>A</v>
      </c>
      <c r="CI84" t="str">
        <v>S</v>
      </c>
      <c r="CJ84" t="str">
        <v>A</v>
      </c>
      <c r="CK84" t="str">
        <v>M</v>
      </c>
      <c r="CL84" t="str">
        <v>X</v>
      </c>
      <c r="CM84" t="str">
        <v>S</v>
      </c>
      <c r="CN84" t="str">
        <v>M</v>
      </c>
      <c r="CO84" t="str">
        <v>S</v>
      </c>
      <c r="CP84" t="str">
        <v>M</v>
      </c>
      <c r="CQ84" t="str">
        <v>S</v>
      </c>
      <c r="CR84" t="str">
        <v>S</v>
      </c>
      <c r="CS84" t="str">
        <v>X</v>
      </c>
      <c r="CT84" t="str">
        <v>A</v>
      </c>
      <c r="CU84" t="str">
        <v>M</v>
      </c>
      <c r="CV84" t="str">
        <v>M</v>
      </c>
      <c r="CW84" t="str">
        <v>M</v>
      </c>
      <c r="CX84" t="str">
        <v>M</v>
      </c>
      <c r="CY84" t="str">
        <v>S</v>
      </c>
      <c r="CZ84" t="str">
        <v>S</v>
      </c>
      <c r="DA84" t="str">
        <v>M</v>
      </c>
      <c r="DB84" t="str">
        <v>M</v>
      </c>
      <c r="DC84" t="str">
        <v>X</v>
      </c>
      <c r="DD84" t="str">
        <v>M</v>
      </c>
      <c r="DE84" t="str">
        <v>X</v>
      </c>
      <c r="DF84" t="str">
        <v>M</v>
      </c>
      <c r="DG84" t="str">
        <v>M</v>
      </c>
      <c r="DH84" t="str">
        <v>X</v>
      </c>
      <c r="DI84" t="str">
        <v>M</v>
      </c>
      <c r="DJ84" t="str">
        <v>X</v>
      </c>
      <c r="DK84" t="str">
        <v>M</v>
      </c>
      <c r="DL84" t="str">
        <v>M</v>
      </c>
      <c r="DM84" t="str">
        <v>M</v>
      </c>
      <c r="DN84" t="str">
        <v>X</v>
      </c>
      <c r="DO84" t="str">
        <v>M</v>
      </c>
      <c r="DP84" t="str">
        <v>A</v>
      </c>
      <c r="DQ84" t="str">
        <v>X</v>
      </c>
      <c r="DR84" t="str">
        <v>A</v>
      </c>
      <c r="DS84" t="str">
        <v>A</v>
      </c>
      <c r="DT84" t="str">
        <v>A</v>
      </c>
      <c r="DU84" t="str">
        <v>A</v>
      </c>
      <c r="DV84" t="str">
        <v>A</v>
      </c>
      <c r="DW84" t="str">
        <v>M</v>
      </c>
      <c r="DX84" t="str">
        <v>S</v>
      </c>
      <c r="DY84" t="str">
        <v>S</v>
      </c>
      <c r="DZ84" t="str">
        <v>S</v>
      </c>
      <c r="EA84" t="str">
        <v>M</v>
      </c>
      <c r="EB84" t="str">
        <v>A</v>
      </c>
      <c r="EC84" t="str">
        <v>X</v>
      </c>
      <c r="ED84" t="str">
        <v>M</v>
      </c>
      <c r="EE84" t="str">
        <v>M</v>
      </c>
      <c r="EF84" t="str">
        <v>S</v>
      </c>
      <c r="EG84" t="str">
        <v>M</v>
      </c>
      <c r="EH84" t="str">
        <v>A</v>
      </c>
      <c r="EI84" t="str">
        <v>X</v>
      </c>
      <c r="EJ84" t="str">
        <v>M</v>
      </c>
      <c r="EK84" t="str">
        <v>X</v>
      </c>
      <c r="EL84">
        <v>82</v>
      </c>
      <c r="EM84" s="4" t="str">
        <f t="shared" si="4"/>
        <v>SMMSAMXMXXAXMAMMMMSMMXAXMXMAXMXXXAMMXMASMSMMAMSXMAMMAMASMMAASAXSAAAMAAXMMMXMXAAAXMAXASAMXSMSMSSXAMMMMSSMMXMXMMXMXMMMXMAXAAAAAMSSSMAXMMSMAXMX</v>
      </c>
      <c r="EN84" t="e" cm="1" vm="1">
        <f t="array" aca="1" ref="EN84" ca="1">_xlfn._xlws.PY(0,0,EN$2,$EM84)</f>
        <v>#VALUE!</v>
      </c>
      <c r="EO84" t="e" cm="1" vm="1">
        <f t="array" aca="1" ref="EO84" ca="1">_xlfn._xlws.PY(0,0,EO$2,$EM84)</f>
        <v>#VALUE!</v>
      </c>
      <c r="EP84" s="4" t="str">
        <f t="shared" si="5"/>
        <v>AMAAAMSSSMSXMMMMMAXAMMSMAAXXSAMSMXMXMAAXMAMXAMAMAAXMMMXXAAMAXSXAXSAMXMMMSXAASAMAMMSMMMSMMSXMAMSAMMXMMASMMMAMXMSMMMMSASASMMSSMMXSAMSMMAMMMMSX</v>
      </c>
      <c r="EQ84" t="e" cm="1" vm="1">
        <f t="array" aca="1" ref="EQ84" ca="1">_xlfn._xlws.PY(0,0,EQ$2,$EP84)</f>
        <v>#VALUE!</v>
      </c>
      <c r="ER84" t="e" cm="1" vm="1">
        <f t="array" aca="1" ref="ER84" ca="1">_xlfn._xlws.PY(0,0,ER$2,$EP84)</f>
        <v>#VALUE!</v>
      </c>
      <c r="ES84" s="4" t="str" cm="1">
        <f t="array" ref="ES84">_xlfn.LET(_xlpm.r, MAX(0, ROWS(_xlfn.ANCHORARRAY(B$3)) - EL84), _xlpm.c, MAX(0, EL84 - COLUMNS(_xlfn.ANCHORARRAY(B$3))), _xlpm.i, ROWS(_xlfn.ANCHORARRAY(B$3))-MAX(_xlpm.r,_xlpm.c), _xlfn.CONCAT(INDEX(_xlfn.ANCHORARRAY(B$3), _xlpm.r + _xlfn.SEQUENCE(_xlpm.i), _xlpm.c + _xlfn.SEQUENCE(_xlpm.i))))</f>
        <v>SAMXAMSAMASMMASMASAMMXSXMMXMASAMMXMAXSASAMAXMAAAMMMAMSMASAMMASMMASXSMASAMXMASXMASX</v>
      </c>
      <c r="ET84" t="e" cm="1" vm="1">
        <f t="array" aca="1" ref="ET84" ca="1">_xlfn._xlws.PY(0,0,ET$2,$ES84)</f>
        <v>#VALUE!</v>
      </c>
      <c r="EU84" t="e" cm="1" vm="1">
        <f t="array" aca="1" ref="EU84" ca="1">_xlfn._xlws.PY(0,0,EU$2,$ES84)</f>
        <v>#VALUE!</v>
      </c>
      <c r="EV84" s="4" t="str" cm="1">
        <f t="array" ref="EV84">_xlfn.LET(_xlpm.r, MAX(0, ROWS(_xlfn.ANCHORARRAY(B$3)) - EL84), _xlpm.c, MAX(0, EL84 - COLUMNS(_xlfn.ANCHORARRAY(B$3))), _xlpm.i, ROWS(_xlfn.ANCHORARRAY(B$3))-MAX(_xlpm.r,_xlpm.c), _xlfn.CONCAT(INDEX(_xlfn.ANCHORARRAY(B$3), ROWS(_xlfn.ANCHORARRAY(B$3))+1-(_xlpm.r + _xlfn.SEQUENCE(_xlpm.i)), _xlpm.c + _xlfn.SEQUENCE(_xlpm.i))))</f>
        <v>SMASXMASAASXMASMAMSXMAMMMMXMAMMASAMASXXSAMXSAMASMMMXXMASAMMXMASASAMMASXAMMSMSAMXSA</v>
      </c>
      <c r="EW84" t="e" cm="1" vm="1">
        <f t="array" aca="1" ref="EW84" ca="1">_xlfn._xlws.PY(0,0,EW$2,$EV84)</f>
        <v>#VALUE!</v>
      </c>
      <c r="EX84" t="e" cm="1" vm="1">
        <f t="array" aca="1" ref="EX84" ca="1">_xlfn._xlws.PY(0,0,EX$2,$EV84)</f>
        <v>#VALUE!</v>
      </c>
    </row>
    <row r="85" spans="1:154" ht="15.75" x14ac:dyDescent="0.25">
      <c r="A85" t="s">
        <v>105</v>
      </c>
      <c r="B85" t="str">
        <v>X</v>
      </c>
      <c r="C85" t="str">
        <v>A</v>
      </c>
      <c r="D85" t="str">
        <v>X</v>
      </c>
      <c r="E85" t="str">
        <v>M</v>
      </c>
      <c r="F85" t="str">
        <v>A</v>
      </c>
      <c r="G85" t="str">
        <v>S</v>
      </c>
      <c r="H85" t="str">
        <v>X</v>
      </c>
      <c r="I85" t="str">
        <v>S</v>
      </c>
      <c r="J85" t="str">
        <v>A</v>
      </c>
      <c r="K85" t="str">
        <v>S</v>
      </c>
      <c r="L85" t="str">
        <v>M</v>
      </c>
      <c r="M85" t="str">
        <v>M</v>
      </c>
      <c r="N85" t="str">
        <v>X</v>
      </c>
      <c r="O85" t="str">
        <v>A</v>
      </c>
      <c r="P85" t="str">
        <v>M</v>
      </c>
      <c r="Q85" t="str">
        <v>A</v>
      </c>
      <c r="R85" t="str">
        <v>M</v>
      </c>
      <c r="S85" t="str">
        <v>A</v>
      </c>
      <c r="T85" t="str">
        <v>A</v>
      </c>
      <c r="U85" t="str">
        <v>A</v>
      </c>
      <c r="V85" t="str">
        <v>X</v>
      </c>
      <c r="W85" t="str">
        <v>S</v>
      </c>
      <c r="X85" t="str">
        <v>M</v>
      </c>
      <c r="Y85" t="str">
        <v>M</v>
      </c>
      <c r="Z85" t="str">
        <v>M</v>
      </c>
      <c r="AA85" t="str">
        <v>X</v>
      </c>
      <c r="AB85" t="str">
        <v>M</v>
      </c>
      <c r="AC85" t="str">
        <v>M</v>
      </c>
      <c r="AD85" t="str">
        <v>S</v>
      </c>
      <c r="AE85" t="str">
        <v>S</v>
      </c>
      <c r="AF85" t="str">
        <v>M</v>
      </c>
      <c r="AG85" t="str">
        <v>M</v>
      </c>
      <c r="AH85" t="str">
        <v>S</v>
      </c>
      <c r="AI85" t="str">
        <v>M</v>
      </c>
      <c r="AJ85" t="str">
        <v>M</v>
      </c>
      <c r="AK85" t="str">
        <v>M</v>
      </c>
      <c r="AL85" t="str">
        <v>S</v>
      </c>
      <c r="AM85" t="str">
        <v>M</v>
      </c>
      <c r="AN85" t="str">
        <v>A</v>
      </c>
      <c r="AO85" t="str">
        <v>S</v>
      </c>
      <c r="AP85" t="str">
        <v>X</v>
      </c>
      <c r="AQ85" t="str">
        <v>A</v>
      </c>
      <c r="AR85" t="str">
        <v>X</v>
      </c>
      <c r="AS85" t="str">
        <v>X</v>
      </c>
      <c r="AT85" t="str">
        <v>A</v>
      </c>
      <c r="AU85" t="str">
        <v>M</v>
      </c>
      <c r="AV85" t="str">
        <v>A</v>
      </c>
      <c r="AW85" t="str">
        <v>X</v>
      </c>
      <c r="AX85" t="str">
        <v>M</v>
      </c>
      <c r="AY85" t="str">
        <v>A</v>
      </c>
      <c r="AZ85" t="str">
        <v>S</v>
      </c>
      <c r="BA85" t="str">
        <v>X</v>
      </c>
      <c r="BB85" t="str">
        <v>A</v>
      </c>
      <c r="BC85" t="str">
        <v>S</v>
      </c>
      <c r="BD85" t="str">
        <v>A</v>
      </c>
      <c r="BE85" t="str">
        <v>M</v>
      </c>
      <c r="BF85" t="str">
        <v>A</v>
      </c>
      <c r="BG85" t="str">
        <v>M</v>
      </c>
      <c r="BH85" t="str">
        <v>S</v>
      </c>
      <c r="BI85" t="str">
        <v>M</v>
      </c>
      <c r="BJ85" t="str">
        <v>M</v>
      </c>
      <c r="BK85" t="str">
        <v>A</v>
      </c>
      <c r="BL85" t="str">
        <v>S</v>
      </c>
      <c r="BM85" t="str">
        <v>M</v>
      </c>
      <c r="BN85" t="str">
        <v>M</v>
      </c>
      <c r="BO85" t="str">
        <v>M</v>
      </c>
      <c r="BP85" t="str">
        <v>M</v>
      </c>
      <c r="BQ85" t="str">
        <v>M</v>
      </c>
      <c r="BR85" t="str">
        <v>S</v>
      </c>
      <c r="BS85" t="str">
        <v>S</v>
      </c>
      <c r="BT85" t="str">
        <v>M</v>
      </c>
      <c r="BU85" t="str">
        <v>M</v>
      </c>
      <c r="BV85" t="str">
        <v>X</v>
      </c>
      <c r="BW85" t="str">
        <v>S</v>
      </c>
      <c r="BX85" t="str">
        <v>M</v>
      </c>
      <c r="BY85" t="str">
        <v>S</v>
      </c>
      <c r="BZ85" t="str">
        <v>S</v>
      </c>
      <c r="CA85" t="str">
        <v>M</v>
      </c>
      <c r="CB85" t="str">
        <v>S</v>
      </c>
      <c r="CC85" t="str">
        <v>M</v>
      </c>
      <c r="CD85" t="str">
        <v>X</v>
      </c>
      <c r="CE85" t="str">
        <v>S</v>
      </c>
      <c r="CF85" t="str">
        <v>A</v>
      </c>
      <c r="CG85" t="str">
        <v>S</v>
      </c>
      <c r="CH85" t="str">
        <v>M</v>
      </c>
      <c r="CI85" t="str">
        <v>M</v>
      </c>
      <c r="CJ85" t="str">
        <v>X</v>
      </c>
      <c r="CK85" t="str">
        <v>M</v>
      </c>
      <c r="CL85" t="str">
        <v>A</v>
      </c>
      <c r="CM85" t="str">
        <v>A</v>
      </c>
      <c r="CN85" t="str">
        <v>X</v>
      </c>
      <c r="CO85" t="str">
        <v>A</v>
      </c>
      <c r="CP85" t="str">
        <v>A</v>
      </c>
      <c r="CQ85" t="str">
        <v>S</v>
      </c>
      <c r="CR85" t="str">
        <v>A</v>
      </c>
      <c r="CS85" t="str">
        <v>M</v>
      </c>
      <c r="CT85" t="str">
        <v>X</v>
      </c>
      <c r="CU85" t="str">
        <v>X</v>
      </c>
      <c r="CV85" t="str">
        <v>A</v>
      </c>
      <c r="CW85" t="str">
        <v>M</v>
      </c>
      <c r="CX85" t="str">
        <v>X</v>
      </c>
      <c r="CY85" t="str">
        <v>M</v>
      </c>
      <c r="CZ85" t="str">
        <v>A</v>
      </c>
      <c r="DA85" t="str">
        <v>A</v>
      </c>
      <c r="DB85" t="str">
        <v>X</v>
      </c>
      <c r="DC85" t="str">
        <v>S</v>
      </c>
      <c r="DD85" t="str">
        <v>S</v>
      </c>
      <c r="DE85" t="str">
        <v>S</v>
      </c>
      <c r="DF85" t="str">
        <v>M</v>
      </c>
      <c r="DG85" t="str">
        <v>S</v>
      </c>
      <c r="DH85" t="str">
        <v>M</v>
      </c>
      <c r="DI85" t="str">
        <v>X</v>
      </c>
      <c r="DJ85" t="str">
        <v>M</v>
      </c>
      <c r="DK85" t="str">
        <v>M</v>
      </c>
      <c r="DL85" t="str">
        <v>X</v>
      </c>
      <c r="DM85" t="str">
        <v>M</v>
      </c>
      <c r="DN85" t="str">
        <v>S</v>
      </c>
      <c r="DO85" t="str">
        <v>X</v>
      </c>
      <c r="DP85" t="str">
        <v>M</v>
      </c>
      <c r="DQ85" t="str">
        <v>M</v>
      </c>
      <c r="DR85" t="str">
        <v>S</v>
      </c>
      <c r="DS85" t="str">
        <v>S</v>
      </c>
      <c r="DT85" t="str">
        <v>S</v>
      </c>
      <c r="DU85" t="str">
        <v>M</v>
      </c>
      <c r="DV85" t="str">
        <v>X</v>
      </c>
      <c r="DW85" t="str">
        <v>M</v>
      </c>
      <c r="DX85" t="str">
        <v>X</v>
      </c>
      <c r="DY85" t="str">
        <v>A</v>
      </c>
      <c r="DZ85" t="str">
        <v>A</v>
      </c>
      <c r="EA85" t="str">
        <v>S</v>
      </c>
      <c r="EB85" t="str">
        <v>A</v>
      </c>
      <c r="EC85" t="str">
        <v>M</v>
      </c>
      <c r="ED85" t="str">
        <v>X</v>
      </c>
      <c r="EE85" t="str">
        <v>M</v>
      </c>
      <c r="EF85" t="str">
        <v>S</v>
      </c>
      <c r="EG85" t="str">
        <v>M</v>
      </c>
      <c r="EH85" t="str">
        <v>A</v>
      </c>
      <c r="EI85" t="str">
        <v>X</v>
      </c>
      <c r="EJ85" t="str">
        <v>A</v>
      </c>
      <c r="EK85" t="str">
        <v>M</v>
      </c>
      <c r="EL85">
        <v>83</v>
      </c>
      <c r="EM85" s="4" t="str">
        <f t="shared" si="4"/>
        <v>XAXMASXSASMMXAMAMAAAXSMMMXMMSSMMSMMMSMASXAXXAMAXMASXASAMAMSMMASMMMMMSSMMXSMSSMSMXSASMMXMAAXAASAMXXAMXMAAXSSSMSMXMMXMSXMMSSSMXMXAASAMXMSMAXAM</v>
      </c>
      <c r="EN85" t="e" cm="1" vm="1">
        <f t="array" aca="1" ref="EN85" ca="1">_xlfn._xlws.PY(0,0,EN$2,$EM85)</f>
        <v>#VALUE!</v>
      </c>
      <c r="EO85" t="e" cm="1" vm="1">
        <f t="array" aca="1" ref="EO85" ca="1">_xlfn._xlws.PY(0,0,EO$2,$EM85)</f>
        <v>#VALUE!</v>
      </c>
      <c r="EP85" s="4" t="str">
        <f t="shared" si="5"/>
        <v>XMMMMMAAMAMASMSAMSSSMAMMMMSMSXMXAXAAMMMMMSSMMSMMXSXAXSMXMSSXMAMAASMSAAAAXXMSXMMMSAAAAMAXMAMMMMMMMSSMMAMASASMSMXXAAAMMSAMAAAAAAAMXSXAMAMMXMXX</v>
      </c>
      <c r="EQ85" t="e" cm="1" vm="1">
        <f t="array" aca="1" ref="EQ85" ca="1">_xlfn._xlws.PY(0,0,EQ$2,$EP85)</f>
        <v>#VALUE!</v>
      </c>
      <c r="ER85" t="e" cm="1" vm="1">
        <f t="array" aca="1" ref="ER85" ca="1">_xlfn._xlws.PY(0,0,ER$2,$EP85)</f>
        <v>#VALUE!</v>
      </c>
      <c r="ES85" s="4" t="str" cm="1">
        <f t="array" ref="ES85">_xlfn.LET(_xlpm.r, MAX(0, ROWS(_xlfn.ANCHORARRAY(B$3)) - EL85), _xlpm.c, MAX(0, EL85 - COLUMNS(_xlfn.ANCHORARRAY(B$3))), _xlpm.i, ROWS(_xlfn.ANCHORARRAY(B$3))-MAX(_xlpm.r,_xlpm.c), _xlfn.CONCAT(INDEX(_xlfn.ANCHORARRAY(B$3), _xlpm.r + _xlfn.SEQUENCE(_xlpm.i), _xlpm.c + _xlfn.SEQUENCE(_xlpm.i))))</f>
        <v>AMMASMMMSASAMXXMAXXXAAMMMXSMXSAMXSXSAAXAMAMSASMMXMMMASXXSAMMSAMXMMMASAMAMSAMXAMMASX</v>
      </c>
      <c r="ET85" t="e" cm="1" vm="1">
        <f t="array" aca="1" ref="ET85" ca="1">_xlfn._xlws.PY(0,0,ET$2,$ES85)</f>
        <v>#VALUE!</v>
      </c>
      <c r="EU85" t="e" cm="1" vm="1">
        <f t="array" aca="1" ref="EU85" ca="1">_xlfn._xlws.PY(0,0,EU$2,$ES85)</f>
        <v>#VALUE!</v>
      </c>
      <c r="EV85" s="4" t="str" cm="1">
        <f t="array" ref="EV85">_xlfn.LET(_xlpm.r, MAX(0, ROWS(_xlfn.ANCHORARRAY(B$3)) - EL85), _xlpm.c, MAX(0, EL85 - COLUMNS(_xlfn.ANCHORARRAY(B$3))), _xlpm.i, ROWS(_xlfn.ANCHORARRAY(B$3))-MAX(_xlpm.r,_xlpm.c), _xlfn.CONCAT(INDEX(_xlfn.ANCHORARRAY(B$3), ROWS(_xlfn.ANCHORARRAY(B$3))+1-(_xlpm.r + _xlfn.SEQUENCE(_xlpm.i)), _xlpm.c + _xlfn.SEQUENCE(_xlpm.i))))</f>
        <v>XMASAMASMMSAMXXMASMAMAMXAMASMMASMMSMXMAMAMMMMMAMXSXSXXSXMXSAXSAMSASMMAMASXSXSAMXSMX</v>
      </c>
      <c r="EW85" t="e" cm="1" vm="1">
        <f t="array" aca="1" ref="EW85" ca="1">_xlfn._xlws.PY(0,0,EW$2,$EV85)</f>
        <v>#VALUE!</v>
      </c>
      <c r="EX85" t="e" cm="1" vm="1">
        <f t="array" aca="1" ref="EX85" ca="1">_xlfn._xlws.PY(0,0,EX$2,$EV85)</f>
        <v>#VALUE!</v>
      </c>
    </row>
    <row r="86" spans="1:154" ht="15.75" x14ac:dyDescent="0.25">
      <c r="A86" t="s">
        <v>106</v>
      </c>
      <c r="B86" t="str">
        <v>M</v>
      </c>
      <c r="C86" t="str">
        <v>M</v>
      </c>
      <c r="D86" t="str">
        <v>M</v>
      </c>
      <c r="E86" t="str">
        <v>S</v>
      </c>
      <c r="F86" t="str">
        <v>A</v>
      </c>
      <c r="G86" t="str">
        <v>M</v>
      </c>
      <c r="H86" t="str">
        <v>X</v>
      </c>
      <c r="I86" t="str">
        <v>S</v>
      </c>
      <c r="J86" t="str">
        <v>A</v>
      </c>
      <c r="K86" t="str">
        <v>M</v>
      </c>
      <c r="L86" t="str">
        <v>S</v>
      </c>
      <c r="M86" t="str">
        <v>A</v>
      </c>
      <c r="N86" t="str">
        <v>X</v>
      </c>
      <c r="O86" t="str">
        <v>M</v>
      </c>
      <c r="P86" t="str">
        <v>X</v>
      </c>
      <c r="Q86" t="str">
        <v>S</v>
      </c>
      <c r="R86" t="str">
        <v>X</v>
      </c>
      <c r="S86" t="str">
        <v>M</v>
      </c>
      <c r="T86" t="str">
        <v>M</v>
      </c>
      <c r="U86" t="str">
        <v>S</v>
      </c>
      <c r="V86" t="str">
        <v>M</v>
      </c>
      <c r="W86" t="str">
        <v>M</v>
      </c>
      <c r="X86" t="str">
        <v>A</v>
      </c>
      <c r="Y86" t="str">
        <v>A</v>
      </c>
      <c r="Z86" t="str">
        <v>S</v>
      </c>
      <c r="AA86" t="str">
        <v>M</v>
      </c>
      <c r="AB86" t="str">
        <v>S</v>
      </c>
      <c r="AC86" t="str">
        <v>X</v>
      </c>
      <c r="AD86" t="str">
        <v>A</v>
      </c>
      <c r="AE86" t="str">
        <v>A</v>
      </c>
      <c r="AF86" t="str">
        <v>A</v>
      </c>
      <c r="AG86" t="str">
        <v>A</v>
      </c>
      <c r="AH86" t="str">
        <v>M</v>
      </c>
      <c r="AI86" t="str">
        <v>X</v>
      </c>
      <c r="AJ86" t="str">
        <v>A</v>
      </c>
      <c r="AK86" t="str">
        <v>A</v>
      </c>
      <c r="AL86" t="str">
        <v>X</v>
      </c>
      <c r="AM86" t="str">
        <v>M</v>
      </c>
      <c r="AN86" t="str">
        <v>A</v>
      </c>
      <c r="AO86" t="str">
        <v>M</v>
      </c>
      <c r="AP86" t="str">
        <v>M</v>
      </c>
      <c r="AQ86" t="str">
        <v>M</v>
      </c>
      <c r="AR86" t="str">
        <v>X</v>
      </c>
      <c r="AS86" t="str">
        <v>M</v>
      </c>
      <c r="AT86" t="str">
        <v>A</v>
      </c>
      <c r="AU86" t="str">
        <v>M</v>
      </c>
      <c r="AV86" t="str">
        <v>M</v>
      </c>
      <c r="AW86" t="str">
        <v>M</v>
      </c>
      <c r="AX86" t="str">
        <v>S</v>
      </c>
      <c r="AY86" t="str">
        <v>A</v>
      </c>
      <c r="AZ86" t="str">
        <v>S</v>
      </c>
      <c r="BA86" t="str">
        <v>M</v>
      </c>
      <c r="BB86" t="str">
        <v>X</v>
      </c>
      <c r="BC86" t="str">
        <v>M</v>
      </c>
      <c r="BD86" t="str">
        <v>A</v>
      </c>
      <c r="BE86" t="str">
        <v>S</v>
      </c>
      <c r="BF86" t="str">
        <v>X</v>
      </c>
      <c r="BG86" t="str">
        <v>M</v>
      </c>
      <c r="BH86" t="str">
        <v>X</v>
      </c>
      <c r="BI86" t="str">
        <v>X</v>
      </c>
      <c r="BJ86" t="str">
        <v>M</v>
      </c>
      <c r="BK86" t="str">
        <v>X</v>
      </c>
      <c r="BL86" t="str">
        <v>M</v>
      </c>
      <c r="BM86" t="str">
        <v>X</v>
      </c>
      <c r="BN86" t="str">
        <v>S</v>
      </c>
      <c r="BO86" t="str">
        <v>X</v>
      </c>
      <c r="BP86" t="str">
        <v>X</v>
      </c>
      <c r="BQ86" t="str">
        <v>A</v>
      </c>
      <c r="BR86" t="str">
        <v>X</v>
      </c>
      <c r="BS86" t="str">
        <v>A</v>
      </c>
      <c r="BT86" t="str">
        <v>A</v>
      </c>
      <c r="BU86" t="str">
        <v>X</v>
      </c>
      <c r="BV86" t="str">
        <v>A</v>
      </c>
      <c r="BW86" t="str">
        <v>A</v>
      </c>
      <c r="BX86" t="str">
        <v>A</v>
      </c>
      <c r="BY86" t="str">
        <v>A</v>
      </c>
      <c r="BZ86" t="str">
        <v>A</v>
      </c>
      <c r="CA86" t="str">
        <v>X</v>
      </c>
      <c r="CB86" t="str">
        <v>A</v>
      </c>
      <c r="CC86" t="str">
        <v>X</v>
      </c>
      <c r="CD86" t="str">
        <v>A</v>
      </c>
      <c r="CE86" t="str">
        <v>M</v>
      </c>
      <c r="CF86" t="str">
        <v>A</v>
      </c>
      <c r="CG86" t="str">
        <v>S</v>
      </c>
      <c r="CH86" t="str">
        <v>X</v>
      </c>
      <c r="CI86" t="str">
        <v>M</v>
      </c>
      <c r="CJ86" t="str">
        <v>M</v>
      </c>
      <c r="CK86" t="str">
        <v>M</v>
      </c>
      <c r="CL86" t="str">
        <v>S</v>
      </c>
      <c r="CM86" t="str">
        <v>M</v>
      </c>
      <c r="CN86" t="str">
        <v>S</v>
      </c>
      <c r="CO86" t="str">
        <v>M</v>
      </c>
      <c r="CP86" t="str">
        <v>X</v>
      </c>
      <c r="CQ86" t="str">
        <v>M</v>
      </c>
      <c r="CR86" t="str">
        <v>A</v>
      </c>
      <c r="CS86" t="str">
        <v>S</v>
      </c>
      <c r="CT86" t="str">
        <v>M</v>
      </c>
      <c r="CU86" t="str">
        <v>S</v>
      </c>
      <c r="CV86" t="str">
        <v>M</v>
      </c>
      <c r="CW86" t="str">
        <v>M</v>
      </c>
      <c r="CX86" t="str">
        <v>A</v>
      </c>
      <c r="CY86" t="str">
        <v>X</v>
      </c>
      <c r="CZ86" t="str">
        <v>M</v>
      </c>
      <c r="DA86" t="str">
        <v>M</v>
      </c>
      <c r="DB86" t="str">
        <v>M</v>
      </c>
      <c r="DC86" t="str">
        <v>A</v>
      </c>
      <c r="DD86" t="str">
        <v>A</v>
      </c>
      <c r="DE86" t="str">
        <v>M</v>
      </c>
      <c r="DF86" t="str">
        <v>S</v>
      </c>
      <c r="DG86" t="str">
        <v>A</v>
      </c>
      <c r="DH86" t="str">
        <v>M</v>
      </c>
      <c r="DI86" t="str">
        <v>M</v>
      </c>
      <c r="DJ86" t="str">
        <v>S</v>
      </c>
      <c r="DK86" t="str">
        <v>M</v>
      </c>
      <c r="DL86" t="str">
        <v>A</v>
      </c>
      <c r="DM86" t="str">
        <v>A</v>
      </c>
      <c r="DN86" t="str">
        <v>S</v>
      </c>
      <c r="DO86" t="str">
        <v>A</v>
      </c>
      <c r="DP86" t="str">
        <v>M</v>
      </c>
      <c r="DQ86" t="str">
        <v>X</v>
      </c>
      <c r="DR86" t="str">
        <v>M</v>
      </c>
      <c r="DS86" t="str">
        <v>A</v>
      </c>
      <c r="DT86" t="str">
        <v>M</v>
      </c>
      <c r="DU86" t="str">
        <v>M</v>
      </c>
      <c r="DV86" t="str">
        <v>S</v>
      </c>
      <c r="DW86" t="str">
        <v>S</v>
      </c>
      <c r="DX86" t="str">
        <v>M</v>
      </c>
      <c r="DY86" t="str">
        <v>S</v>
      </c>
      <c r="DZ86" t="str">
        <v>M</v>
      </c>
      <c r="EA86" t="str">
        <v>M</v>
      </c>
      <c r="EB86" t="str">
        <v>M</v>
      </c>
      <c r="EC86" t="str">
        <v>X</v>
      </c>
      <c r="ED86" t="str">
        <v>A</v>
      </c>
      <c r="EE86" t="str">
        <v>X</v>
      </c>
      <c r="EF86" t="str">
        <v>M</v>
      </c>
      <c r="EG86" t="str">
        <v>M</v>
      </c>
      <c r="EH86" t="str">
        <v>M</v>
      </c>
      <c r="EI86" t="str">
        <v>X</v>
      </c>
      <c r="EJ86" t="str">
        <v>S</v>
      </c>
      <c r="EK86" t="str">
        <v>A</v>
      </c>
      <c r="EL86">
        <v>84</v>
      </c>
      <c r="EM86" s="4" t="str">
        <f t="shared" si="4"/>
        <v>MMMSAMXSAMSAXMXSXMMSMMAASMSXAAAAMXAAXMAMMMXMAMMMSASMXMASXMXXMXMXSXXAXAAXAAAAAXAXAMASXMMMSMSMXMASMSMMAXMMMAAMSAMMSMAASAMXMAMMSSMSMMMXAXMMMXSA</v>
      </c>
      <c r="EN86" t="e" cm="1" vm="1">
        <f t="array" aca="1" ref="EN86" ca="1">_xlfn._xlws.PY(0,0,EN$2,$EM86)</f>
        <v>#VALUE!</v>
      </c>
      <c r="EO86" t="e" cm="1" vm="1">
        <f t="array" aca="1" ref="EO86" ca="1">_xlfn._xlws.PY(0,0,EO$2,$EM86)</f>
        <v>#VALUE!</v>
      </c>
      <c r="EP86" s="4" t="str">
        <f t="shared" si="5"/>
        <v>MMSSXMMMMXSXMASXSMAMMMSMMMAAXSAMXMMMXSMMMMAMAAAAAAMSMMAXSAMXXMMMASASASMMXMMMXSAMMXSSMSXSMAMMXAMXAAAXMSMXMMMAAASXSSXSMMXMMMSSMMSSMMMAMXSMAMSA</v>
      </c>
      <c r="EQ86" t="e" cm="1" vm="1">
        <f t="array" aca="1" ref="EQ86" ca="1">_xlfn._xlws.PY(0,0,EQ$2,$EP86)</f>
        <v>#VALUE!</v>
      </c>
      <c r="ER86" t="e" cm="1" vm="1">
        <f t="array" aca="1" ref="ER86" ca="1">_xlfn._xlws.PY(0,0,ER$2,$EP86)</f>
        <v>#VALUE!</v>
      </c>
      <c r="ES86" s="4" t="str" cm="1">
        <f t="array" ref="ES86">_xlfn.LET(_xlpm.r, MAX(0, ROWS(_xlfn.ANCHORARRAY(B$3)) - EL86), _xlpm.c, MAX(0, EL86 - COLUMNS(_xlfn.ANCHORARRAY(B$3))), _xlpm.i, ROWS(_xlfn.ANCHORARRAY(B$3))-MAX(_xlpm.r,_xlpm.c), _xlfn.CONCAT(INDEX(_xlfn.ANCHORARRAY(B$3), _xlpm.r + _xlfn.SEQUENCE(_xlpm.i), _xlpm.c + _xlfn.SEQUENCE(_xlpm.i))))</f>
        <v>MMMMXMAXMMSXSXSAMSMMAMSAMXMXMSAMMASAMMXSAMXMAXXMSXAXSMASMASXXMXMMMASAMXXMAXXMMMMAMXA</v>
      </c>
      <c r="ET86" t="e" cm="1" vm="1">
        <f t="array" aca="1" ref="ET86" ca="1">_xlfn._xlws.PY(0,0,ET$2,$ES86)</f>
        <v>#VALUE!</v>
      </c>
      <c r="EU86" t="e" cm="1" vm="1">
        <f t="array" aca="1" ref="EU86" ca="1">_xlfn._xlws.PY(0,0,EU$2,$ES86)</f>
        <v>#VALUE!</v>
      </c>
      <c r="EV86" s="4" t="str" cm="1">
        <f t="array" ref="EV86">_xlfn.LET(_xlpm.r, MAX(0, ROWS(_xlfn.ANCHORARRAY(B$3)) - EL86), _xlpm.c, MAX(0, EL86 - COLUMNS(_xlfn.ANCHORARRAY(B$3))), _xlpm.i, ROWS(_xlfn.ANCHORARRAY(B$3))-MAX(_xlpm.r,_xlpm.c), _xlfn.CONCAT(INDEX(_xlfn.ANCHORARRAY(B$3), ROWS(_xlfn.ANCHORARRAY(B$3))+1-(_xlpm.r + _xlfn.SEQUENCE(_xlpm.i)), _xlpm.c + _xlfn.SEQUENCE(_xlpm.i))))</f>
        <v>MAMMAMAMXXMAXXMASMMXSXMMASMMASMASXSAMXAMXMASXMMSMASAMMMSXSMXSAMSMASXMMXSXMSAMXMXSAMM</v>
      </c>
      <c r="EW86" t="e" cm="1" vm="1">
        <f t="array" aca="1" ref="EW86" ca="1">_xlfn._xlws.PY(0,0,EW$2,$EV86)</f>
        <v>#VALUE!</v>
      </c>
      <c r="EX86" t="e" cm="1" vm="1">
        <f t="array" aca="1" ref="EX86" ca="1">_xlfn._xlws.PY(0,0,EX$2,$EV86)</f>
        <v>#VALUE!</v>
      </c>
    </row>
    <row r="87" spans="1:154" ht="15.75" x14ac:dyDescent="0.25">
      <c r="A87" t="s">
        <v>107</v>
      </c>
      <c r="B87" t="str">
        <v>X</v>
      </c>
      <c r="C87" t="str">
        <v>M</v>
      </c>
      <c r="D87" t="str">
        <v>A</v>
      </c>
      <c r="E87" t="str">
        <v>S</v>
      </c>
      <c r="F87" t="str">
        <v>A</v>
      </c>
      <c r="G87" t="str">
        <v>A</v>
      </c>
      <c r="H87" t="str">
        <v>A</v>
      </c>
      <c r="I87" t="str">
        <v>M</v>
      </c>
      <c r="J87" t="str">
        <v>X</v>
      </c>
      <c r="K87" t="str">
        <v>M</v>
      </c>
      <c r="L87" t="str">
        <v>A</v>
      </c>
      <c r="M87" t="str">
        <v>S</v>
      </c>
      <c r="N87" t="str">
        <v>X</v>
      </c>
      <c r="O87" t="str">
        <v>M</v>
      </c>
      <c r="P87" t="str">
        <v>A</v>
      </c>
      <c r="Q87" t="str">
        <v>M</v>
      </c>
      <c r="R87" t="str">
        <v>A</v>
      </c>
      <c r="S87" t="str">
        <v>S</v>
      </c>
      <c r="T87" t="str">
        <v>A</v>
      </c>
      <c r="U87" t="str">
        <v>M</v>
      </c>
      <c r="V87" t="str">
        <v>A</v>
      </c>
      <c r="W87" t="str">
        <v>S</v>
      </c>
      <c r="X87" t="str">
        <v>X</v>
      </c>
      <c r="Y87" t="str">
        <v>M</v>
      </c>
      <c r="Z87" t="str">
        <v>S</v>
      </c>
      <c r="AA87" t="str">
        <v>A</v>
      </c>
      <c r="AB87" t="str">
        <v>X</v>
      </c>
      <c r="AC87" t="str">
        <v>M</v>
      </c>
      <c r="AD87" t="str">
        <v>M</v>
      </c>
      <c r="AE87" t="str">
        <v>M</v>
      </c>
      <c r="AF87" t="str">
        <v>M</v>
      </c>
      <c r="AG87" t="str">
        <v>M</v>
      </c>
      <c r="AH87" t="str">
        <v>S</v>
      </c>
      <c r="AI87" t="str">
        <v>S</v>
      </c>
      <c r="AJ87" t="str">
        <v>M</v>
      </c>
      <c r="AK87" t="str">
        <v>S</v>
      </c>
      <c r="AL87" t="str">
        <v>S</v>
      </c>
      <c r="AM87" t="str">
        <v>M</v>
      </c>
      <c r="AN87" t="str">
        <v>S</v>
      </c>
      <c r="AO87" t="str">
        <v>S</v>
      </c>
      <c r="AP87" t="str">
        <v>M</v>
      </c>
      <c r="AQ87" t="str">
        <v>A</v>
      </c>
      <c r="AR87" t="str">
        <v>S</v>
      </c>
      <c r="AS87" t="str">
        <v>X</v>
      </c>
      <c r="AT87" t="str">
        <v>S</v>
      </c>
      <c r="AU87" t="str">
        <v>M</v>
      </c>
      <c r="AV87" t="str">
        <v>X</v>
      </c>
      <c r="AW87" t="str">
        <v>A</v>
      </c>
      <c r="AX87" t="str">
        <v>X</v>
      </c>
      <c r="AY87" t="str">
        <v>A</v>
      </c>
      <c r="AZ87" t="str">
        <v>X</v>
      </c>
      <c r="BA87" t="str">
        <v>M</v>
      </c>
      <c r="BB87" t="str">
        <v>M</v>
      </c>
      <c r="BC87" t="str">
        <v>M</v>
      </c>
      <c r="BD87" t="str">
        <v>X</v>
      </c>
      <c r="BE87" t="str">
        <v>M</v>
      </c>
      <c r="BF87" t="str">
        <v>X</v>
      </c>
      <c r="BG87" t="str">
        <v>X</v>
      </c>
      <c r="BH87" t="str">
        <v>M</v>
      </c>
      <c r="BI87" t="str">
        <v>A</v>
      </c>
      <c r="BJ87" t="str">
        <v>S</v>
      </c>
      <c r="BK87" t="str">
        <v>X</v>
      </c>
      <c r="BL87" t="str">
        <v>S</v>
      </c>
      <c r="BM87" t="str">
        <v>X</v>
      </c>
      <c r="BN87" t="str">
        <v>S</v>
      </c>
      <c r="BO87" t="str">
        <v>A</v>
      </c>
      <c r="BP87" t="str">
        <v>M</v>
      </c>
      <c r="BQ87" t="str">
        <v>X</v>
      </c>
      <c r="BR87" t="str">
        <v>S</v>
      </c>
      <c r="BS87" t="str">
        <v>M</v>
      </c>
      <c r="BT87" t="str">
        <v>M</v>
      </c>
      <c r="BU87" t="str">
        <v>M</v>
      </c>
      <c r="BV87" t="str">
        <v>S</v>
      </c>
      <c r="BW87" t="str">
        <v>S</v>
      </c>
      <c r="BX87" t="str">
        <v>M</v>
      </c>
      <c r="BY87" t="str">
        <v>X</v>
      </c>
      <c r="BZ87" t="str">
        <v>X</v>
      </c>
      <c r="CA87" t="str">
        <v>M</v>
      </c>
      <c r="CB87" t="str">
        <v>M</v>
      </c>
      <c r="CC87" t="str">
        <v>S</v>
      </c>
      <c r="CD87" t="str">
        <v>A</v>
      </c>
      <c r="CE87" t="str">
        <v>M</v>
      </c>
      <c r="CF87" t="str">
        <v>A</v>
      </c>
      <c r="CG87" t="str">
        <v>M</v>
      </c>
      <c r="CH87" t="str">
        <v>A</v>
      </c>
      <c r="CI87" t="str">
        <v>A</v>
      </c>
      <c r="CJ87" t="str">
        <v>X</v>
      </c>
      <c r="CK87" t="str">
        <v>M</v>
      </c>
      <c r="CL87" t="str">
        <v>X</v>
      </c>
      <c r="CM87" t="str">
        <v>X</v>
      </c>
      <c r="CN87" t="str">
        <v>A</v>
      </c>
      <c r="CO87" t="str">
        <v>X</v>
      </c>
      <c r="CP87" t="str">
        <v>M</v>
      </c>
      <c r="CQ87" t="str">
        <v>M</v>
      </c>
      <c r="CR87" t="str">
        <v>X</v>
      </c>
      <c r="CS87" t="str">
        <v>M</v>
      </c>
      <c r="CT87" t="str">
        <v>A</v>
      </c>
      <c r="CU87" t="str">
        <v>A</v>
      </c>
      <c r="CV87" t="str">
        <v>A</v>
      </c>
      <c r="CW87" t="str">
        <v>S</v>
      </c>
      <c r="CX87" t="str">
        <v>X</v>
      </c>
      <c r="CY87" t="str">
        <v>M</v>
      </c>
      <c r="CZ87" t="str">
        <v>S</v>
      </c>
      <c r="DA87" t="str">
        <v>S</v>
      </c>
      <c r="DB87" t="str">
        <v>X</v>
      </c>
      <c r="DC87" t="str">
        <v>M</v>
      </c>
      <c r="DD87" t="str">
        <v>M</v>
      </c>
      <c r="DE87" t="str">
        <v>M</v>
      </c>
      <c r="DF87" t="str">
        <v>S</v>
      </c>
      <c r="DG87" t="str">
        <v>X</v>
      </c>
      <c r="DH87" t="str">
        <v>S</v>
      </c>
      <c r="DI87" t="str">
        <v>A</v>
      </c>
      <c r="DJ87" t="str">
        <v>A</v>
      </c>
      <c r="DK87" t="str">
        <v>X</v>
      </c>
      <c r="DL87" t="str">
        <v>A</v>
      </c>
      <c r="DM87" t="str">
        <v>M</v>
      </c>
      <c r="DN87" t="str">
        <v>S</v>
      </c>
      <c r="DO87" t="str">
        <v>A</v>
      </c>
      <c r="DP87" t="str">
        <v>M</v>
      </c>
      <c r="DQ87" t="str">
        <v>X</v>
      </c>
      <c r="DR87" t="str">
        <v>M</v>
      </c>
      <c r="DS87" t="str">
        <v>A</v>
      </c>
      <c r="DT87" t="str">
        <v>S</v>
      </c>
      <c r="DU87" t="str">
        <v>M</v>
      </c>
      <c r="DV87" t="str">
        <v>A</v>
      </c>
      <c r="DW87" t="str">
        <v>A</v>
      </c>
      <c r="DX87" t="str">
        <v>M</v>
      </c>
      <c r="DY87" t="str">
        <v>X</v>
      </c>
      <c r="DZ87" t="str">
        <v>M</v>
      </c>
      <c r="EA87" t="str">
        <v>A</v>
      </c>
      <c r="EB87" t="str">
        <v>M</v>
      </c>
      <c r="EC87" t="str">
        <v>S</v>
      </c>
      <c r="ED87" t="str">
        <v>M</v>
      </c>
      <c r="EE87" t="str">
        <v>M</v>
      </c>
      <c r="EF87" t="str">
        <v>S</v>
      </c>
      <c r="EG87" t="str">
        <v>A</v>
      </c>
      <c r="EH87" t="str">
        <v>M</v>
      </c>
      <c r="EI87" t="str">
        <v>A</v>
      </c>
      <c r="EJ87" t="str">
        <v>X</v>
      </c>
      <c r="EK87" t="str">
        <v>M</v>
      </c>
      <c r="EL87">
        <v>85</v>
      </c>
      <c r="EM87" s="4" t="str">
        <f t="shared" si="4"/>
        <v>XMASAAAMXMASXMAMASAMASXMSAXMMMMMSSMSSMSSMASXSMXAXAXMMMXMXXMASXSXSAMXSMMMSSMXXMMSAMAMAAXMXXAXMMXMAAASXMSSXMMMSXSAAXAMSAMXMASMAAMXMAMSMMSAMAXM</v>
      </c>
      <c r="EN87" t="e" cm="1" vm="1">
        <f t="array" aca="1" ref="EN87" ca="1">_xlfn._xlws.PY(0,0,EN$2,$EM87)</f>
        <v>#VALUE!</v>
      </c>
      <c r="EO87" t="e" cm="1" vm="1">
        <f t="array" aca="1" ref="EO87" ca="1">_xlfn._xlws.PY(0,0,EO$2,$EM87)</f>
        <v>#VALUE!</v>
      </c>
      <c r="EP87" s="4" t="str">
        <f t="shared" si="5"/>
        <v>MAAAAAAASMXAMXMMMMAMMMMMASMSMMMSSMXXSAMAASMMSMSMXMAXAMSMSASMXXXSMSAXAMASASAXASAMMAMXAXMXMAXMSSSMMSSMMMSMMXMSMMXAMXASASMXMAXAMXXAAMAMXAXXAXAA</v>
      </c>
      <c r="EQ87" t="e" cm="1" vm="1">
        <f t="array" aca="1" ref="EQ87" ca="1">_xlfn._xlws.PY(0,0,EQ$2,$EP87)</f>
        <v>#VALUE!</v>
      </c>
      <c r="ER87" t="e" cm="1" vm="1">
        <f t="array" aca="1" ref="ER87" ca="1">_xlfn._xlws.PY(0,0,ER$2,$EP87)</f>
        <v>#VALUE!</v>
      </c>
      <c r="ES87" s="4" t="str" cm="1">
        <f t="array" ref="ES87">_xlfn.LET(_xlpm.r, MAX(0, ROWS(_xlfn.ANCHORARRAY(B$3)) - EL87), _xlpm.c, MAX(0, EL87 - COLUMNS(_xlfn.ANCHORARRAY(B$3))), _xlpm.i, ROWS(_xlfn.ANCHORARRAY(B$3))-MAX(_xlpm.r,_xlpm.c), _xlfn.CONCAT(INDEX(_xlfn.ANCHORARRAY(B$3), _xlpm.r + _xlfn.SEQUENCE(_xlpm.i), _xlpm.c + _xlfn.SEQUENCE(_xlpm.i))))</f>
        <v>XASMMAMASAMASAMAXMAXMAMMSAMMAMXSXMMSAXSASXMXXMASAMSAMSAMMASXAXMASASAMXMSSMASMASAMMMSA</v>
      </c>
      <c r="ET87" t="e" cm="1" vm="1">
        <f t="array" aca="1" ref="ET87" ca="1">_xlfn._xlws.PY(0,0,ET$2,$ES87)</f>
        <v>#VALUE!</v>
      </c>
      <c r="EU87" t="e" cm="1" vm="1">
        <f t="array" aca="1" ref="EU87" ca="1">_xlfn._xlws.PY(0,0,EU$2,$ES87)</f>
        <v>#VALUE!</v>
      </c>
      <c r="EV87" s="4" t="str" cm="1">
        <f t="array" ref="EV87">_xlfn.LET(_xlpm.r, MAX(0, ROWS(_xlfn.ANCHORARRAY(B$3)) - EL87), _xlpm.c, MAX(0, EL87 - COLUMNS(_xlfn.ANCHORARRAY(B$3))), _xlpm.i, ROWS(_xlfn.ANCHORARRAY(B$3))-MAX(_xlpm.r,_xlpm.c), _xlfn.CONCAT(INDEX(_xlfn.ANCHORARRAY(B$3), ROWS(_xlfn.ANCHORARRAY(B$3))+1-(_xlpm.r + _xlfn.SEQUENCE(_xlpm.i)), _xlpm.c + _xlfn.SEQUENCE(_xlpm.i))))</f>
        <v>XMXSSSSXASAMMASAAMMAXXXSXSXSAMASAMSAAXSMSMSAMASAXMASAMXAMMSAMXAMMASMASMMSAMXSAMMMAMMM</v>
      </c>
      <c r="EW87" t="e" cm="1" vm="1">
        <f t="array" aca="1" ref="EW87" ca="1">_xlfn._xlws.PY(0,0,EW$2,$EV87)</f>
        <v>#VALUE!</v>
      </c>
      <c r="EX87" t="e" cm="1" vm="1">
        <f t="array" aca="1" ref="EX87" ca="1">_xlfn._xlws.PY(0,0,EX$2,$EV87)</f>
        <v>#VALUE!</v>
      </c>
    </row>
    <row r="88" spans="1:154" ht="15.75" x14ac:dyDescent="0.25">
      <c r="A88" t="s">
        <v>108</v>
      </c>
      <c r="B88" t="str">
        <v>X</v>
      </c>
      <c r="C88" t="str">
        <v>M</v>
      </c>
      <c r="D88" t="str">
        <v>A</v>
      </c>
      <c r="E88" t="str">
        <v>S</v>
      </c>
      <c r="F88" t="str">
        <v>M</v>
      </c>
      <c r="G88" t="str">
        <v>M</v>
      </c>
      <c r="H88" t="str">
        <v>X</v>
      </c>
      <c r="I88" t="str">
        <v>M</v>
      </c>
      <c r="J88" t="str">
        <v>X</v>
      </c>
      <c r="K88" t="str">
        <v>X</v>
      </c>
      <c r="L88" t="str">
        <v>M</v>
      </c>
      <c r="M88" t="str">
        <v>X</v>
      </c>
      <c r="N88" t="str">
        <v>M</v>
      </c>
      <c r="O88" t="str">
        <v>M</v>
      </c>
      <c r="P88" t="str">
        <v>M</v>
      </c>
      <c r="Q88" t="str">
        <v>S</v>
      </c>
      <c r="R88" t="str">
        <v>A</v>
      </c>
      <c r="S88" t="str">
        <v>M</v>
      </c>
      <c r="T88" t="str">
        <v>A</v>
      </c>
      <c r="U88" t="str">
        <v>S</v>
      </c>
      <c r="V88" t="str">
        <v>X</v>
      </c>
      <c r="W88" t="str">
        <v>M</v>
      </c>
      <c r="X88" t="str">
        <v>A</v>
      </c>
      <c r="Y88" t="str">
        <v>A</v>
      </c>
      <c r="Z88" t="str">
        <v>M</v>
      </c>
      <c r="AA88" t="str">
        <v>X</v>
      </c>
      <c r="AB88" t="str">
        <v>M</v>
      </c>
      <c r="AC88" t="str">
        <v>M</v>
      </c>
      <c r="AD88" t="str">
        <v>X</v>
      </c>
      <c r="AE88" t="str">
        <v>S</v>
      </c>
      <c r="AF88" t="str">
        <v>X</v>
      </c>
      <c r="AG88" t="str">
        <v>M</v>
      </c>
      <c r="AH88" t="str">
        <v>X</v>
      </c>
      <c r="AI88" t="str">
        <v>M</v>
      </c>
      <c r="AJ88" t="str">
        <v>X</v>
      </c>
      <c r="AK88" t="str">
        <v>M</v>
      </c>
      <c r="AL88" t="str">
        <v>A</v>
      </c>
      <c r="AM88" t="str">
        <v>X</v>
      </c>
      <c r="AN88" t="str">
        <v>A</v>
      </c>
      <c r="AO88" t="str">
        <v>A</v>
      </c>
      <c r="AP88" t="str">
        <v>M</v>
      </c>
      <c r="AQ88" t="str">
        <v>A</v>
      </c>
      <c r="AR88" t="str">
        <v>S</v>
      </c>
      <c r="AS88" t="str">
        <v>A</v>
      </c>
      <c r="AT88" t="str">
        <v>X</v>
      </c>
      <c r="AU88" t="str">
        <v>X</v>
      </c>
      <c r="AV88" t="str">
        <v>M</v>
      </c>
      <c r="AW88" t="str">
        <v>X</v>
      </c>
      <c r="AX88" t="str">
        <v>M</v>
      </c>
      <c r="AY88" t="str">
        <v>S</v>
      </c>
      <c r="AZ88" t="str">
        <v>A</v>
      </c>
      <c r="BA88" t="str">
        <v>M</v>
      </c>
      <c r="BB88" t="str">
        <v>X</v>
      </c>
      <c r="BC88" t="str">
        <v>X</v>
      </c>
      <c r="BD88" t="str">
        <v>A</v>
      </c>
      <c r="BE88" t="str">
        <v>A</v>
      </c>
      <c r="BF88" t="str">
        <v>X</v>
      </c>
      <c r="BG88" t="str">
        <v>S</v>
      </c>
      <c r="BH88" t="str">
        <v>S</v>
      </c>
      <c r="BI88" t="str">
        <v>M</v>
      </c>
      <c r="BJ88" t="str">
        <v>M</v>
      </c>
      <c r="BK88" t="str">
        <v>A</v>
      </c>
      <c r="BL88" t="str">
        <v>A</v>
      </c>
      <c r="BM88" t="str">
        <v>S</v>
      </c>
      <c r="BN88" t="str">
        <v>X</v>
      </c>
      <c r="BO88" t="str">
        <v>A</v>
      </c>
      <c r="BP88" t="str">
        <v>X</v>
      </c>
      <c r="BQ88" t="str">
        <v>M</v>
      </c>
      <c r="BR88" t="str">
        <v>S</v>
      </c>
      <c r="BS88" t="str">
        <v>A</v>
      </c>
      <c r="BT88" t="str">
        <v>M</v>
      </c>
      <c r="BU88" t="str">
        <v>X</v>
      </c>
      <c r="BV88" t="str">
        <v>M</v>
      </c>
      <c r="BW88" t="str">
        <v>A</v>
      </c>
      <c r="BX88" t="str">
        <v>M</v>
      </c>
      <c r="BY88" t="str">
        <v>S</v>
      </c>
      <c r="BZ88" t="str">
        <v>M</v>
      </c>
      <c r="CA88" t="str">
        <v>S</v>
      </c>
      <c r="CB88" t="str">
        <v>X</v>
      </c>
      <c r="CC88" t="str">
        <v>S</v>
      </c>
      <c r="CD88" t="str">
        <v>X</v>
      </c>
      <c r="CE88" t="str">
        <v>M</v>
      </c>
      <c r="CF88" t="str">
        <v>M</v>
      </c>
      <c r="CG88" t="str">
        <v>S</v>
      </c>
      <c r="CH88" t="str">
        <v>X</v>
      </c>
      <c r="CI88" t="str">
        <v>M</v>
      </c>
      <c r="CJ88" t="str">
        <v>S</v>
      </c>
      <c r="CK88" t="str">
        <v>M</v>
      </c>
      <c r="CL88" t="str">
        <v>S</v>
      </c>
      <c r="CM88" t="str">
        <v>A</v>
      </c>
      <c r="CN88" t="str">
        <v>S</v>
      </c>
      <c r="CO88" t="str">
        <v>M</v>
      </c>
      <c r="CP88" t="str">
        <v>M</v>
      </c>
      <c r="CQ88" t="str">
        <v>X</v>
      </c>
      <c r="CR88" t="str">
        <v>A</v>
      </c>
      <c r="CS88" t="str">
        <v>M</v>
      </c>
      <c r="CT88" t="str">
        <v>M</v>
      </c>
      <c r="CU88" t="str">
        <v>M</v>
      </c>
      <c r="CV88" t="str">
        <v>M</v>
      </c>
      <c r="CW88" t="str">
        <v>M</v>
      </c>
      <c r="CX88" t="str">
        <v>X</v>
      </c>
      <c r="CY88" t="str">
        <v>A</v>
      </c>
      <c r="CZ88" t="str">
        <v>A</v>
      </c>
      <c r="DA88" t="str">
        <v>S</v>
      </c>
      <c r="DB88" t="str">
        <v>A</v>
      </c>
      <c r="DC88" t="str">
        <v>X</v>
      </c>
      <c r="DD88" t="str">
        <v>X</v>
      </c>
      <c r="DE88" t="str">
        <v>X</v>
      </c>
      <c r="DF88" t="str">
        <v>M</v>
      </c>
      <c r="DG88" t="str">
        <v>A</v>
      </c>
      <c r="DH88" t="str">
        <v>M</v>
      </c>
      <c r="DI88" t="str">
        <v>M</v>
      </c>
      <c r="DJ88" t="str">
        <v>S</v>
      </c>
      <c r="DK88" t="str">
        <v>S</v>
      </c>
      <c r="DL88" t="str">
        <v>S</v>
      </c>
      <c r="DM88" t="str">
        <v>M</v>
      </c>
      <c r="DN88" t="str">
        <v>M</v>
      </c>
      <c r="DO88" t="str">
        <v>X</v>
      </c>
      <c r="DP88" t="str">
        <v>M</v>
      </c>
      <c r="DQ88" t="str">
        <v>A</v>
      </c>
      <c r="DR88" t="str">
        <v>S</v>
      </c>
      <c r="DS88" t="str">
        <v>X</v>
      </c>
      <c r="DT88" t="str">
        <v>X</v>
      </c>
      <c r="DU88" t="str">
        <v>M</v>
      </c>
      <c r="DV88" t="str">
        <v>A</v>
      </c>
      <c r="DW88" t="str">
        <v>M</v>
      </c>
      <c r="DX88" t="str">
        <v>M</v>
      </c>
      <c r="DY88" t="str">
        <v>X</v>
      </c>
      <c r="DZ88" t="str">
        <v>M</v>
      </c>
      <c r="EA88" t="str">
        <v>A</v>
      </c>
      <c r="EB88" t="str">
        <v>X</v>
      </c>
      <c r="EC88" t="str">
        <v>X</v>
      </c>
      <c r="ED88" t="str">
        <v>A</v>
      </c>
      <c r="EE88" t="str">
        <v>A</v>
      </c>
      <c r="EF88" t="str">
        <v>S</v>
      </c>
      <c r="EG88" t="str">
        <v>X</v>
      </c>
      <c r="EH88" t="str">
        <v>M</v>
      </c>
      <c r="EI88" t="str">
        <v>X</v>
      </c>
      <c r="EJ88" t="str">
        <v>M</v>
      </c>
      <c r="EK88" t="str">
        <v>X</v>
      </c>
      <c r="EL88">
        <v>86</v>
      </c>
      <c r="EM88" s="4" t="str">
        <f t="shared" si="4"/>
        <v>XMASMMXMXXMXMMMSAMASXMAAMXMMXSXMXMXMAXAAMASAXXMXMSAMXXAAXSSMMAASXAXMSAMXMAMSMSXSXMMSXMSMSASMMXAMMMMMXAASAXXXMAMMSSSMMXMASXXMAMMXMAXXAASXMXMX</v>
      </c>
      <c r="EN88" t="e" cm="1" vm="1">
        <f t="array" aca="1" ref="EN88" ca="1">_xlfn._xlws.PY(0,0,EN$2,$EM88)</f>
        <v>#VALUE!</v>
      </c>
      <c r="EO88" t="e" cm="1" vm="1">
        <f t="array" aca="1" ref="EO88" ca="1">_xlfn._xlws.PY(0,0,EO$2,$EM88)</f>
        <v>#VALUE!</v>
      </c>
      <c r="EP88" s="4" t="str">
        <f t="shared" si="5"/>
        <v>MSSSSMSXSAMXMAXAXMASAAASASXAAXAAASAXSAMMMSAAMXXXMXSMAMMASAMAMMXAAMMMMMXMASXMXSAMSSMMAMMSSSMXAMXXXMXAAAAXSAMXAAMSMMAMAAAAMASXMASMMMMSMMXSSSMX</v>
      </c>
      <c r="EQ88" t="e" cm="1" vm="1">
        <f t="array" aca="1" ref="EQ88" ca="1">_xlfn._xlws.PY(0,0,EQ$2,$EP88)</f>
        <v>#VALUE!</v>
      </c>
      <c r="ER88" t="e" cm="1" vm="1">
        <f t="array" aca="1" ref="ER88" ca="1">_xlfn._xlws.PY(0,0,ER$2,$EP88)</f>
        <v>#VALUE!</v>
      </c>
      <c r="ES88" s="4" t="str" cm="1">
        <f t="array" ref="ES88">_xlfn.LET(_xlpm.r, MAX(0, ROWS(_xlfn.ANCHORARRAY(B$3)) - EL88), _xlpm.c, MAX(0, EL88 - COLUMNS(_xlfn.ANCHORARRAY(B$3))), _xlpm.i, ROWS(_xlfn.ANCHORARRAY(B$3))-MAX(_xlpm.r,_xlpm.c), _xlfn.CONCAT(INDEX(_xlfn.ANCHORARRAY(B$3), _xlpm.r + _xlfn.SEQUENCE(_xlpm.i), _xlpm.c + _xlfn.SEQUENCE(_xlpm.i))))</f>
        <v>XSAMASMSAMAXXMXAMMMMASAMMAMASAMMMASMSAMSAMXSAMXAMAMXMASMAASXSMAMASMMXMAXXXSXXXMASMXMAX</v>
      </c>
      <c r="ET88" t="e" cm="1" vm="1">
        <f t="array" aca="1" ref="ET88" ca="1">_xlfn._xlws.PY(0,0,ET$2,$ES88)</f>
        <v>#VALUE!</v>
      </c>
      <c r="EU88" t="e" cm="1" vm="1">
        <f t="array" aca="1" ref="EU88" ca="1">_xlfn._xlws.PY(0,0,EU$2,$ES88)</f>
        <v>#VALUE!</v>
      </c>
      <c r="EV88" s="4" t="str" cm="1">
        <f t="array" ref="EV88">_xlfn.LET(_xlpm.r, MAX(0, ROWS(_xlfn.ANCHORARRAY(B$3)) - EL88), _xlpm.c, MAX(0, EL88 - COLUMNS(_xlfn.ANCHORARRAY(B$3))), _xlpm.i, ROWS(_xlfn.ANCHORARRAY(B$3))-MAX(_xlpm.r,_xlpm.c), _xlfn.CONCAT(INDEX(_xlfn.ANCHORARRAY(B$3), ROWS(_xlfn.ANCHORARRAY(B$3))+1-(_xlpm.r + _xlfn.SEQUENCE(_xlpm.i)), _xlpm.c + _xlfn.SEQUENCE(_xlpm.i))))</f>
        <v>XMMMASAMASXXXSXAMXSAMASAMSAMASMASAMXSXMAXMASASAMMMSMSMASXAMXMASAXXMAMASMAMAMMXXMXAMSAM</v>
      </c>
      <c r="EW88" t="e" cm="1" vm="1">
        <f t="array" aca="1" ref="EW88" ca="1">_xlfn._xlws.PY(0,0,EW$2,$EV88)</f>
        <v>#VALUE!</v>
      </c>
      <c r="EX88" t="e" cm="1" vm="1">
        <f t="array" aca="1" ref="EX88" ca="1">_xlfn._xlws.PY(0,0,EX$2,$EV88)</f>
        <v>#VALUE!</v>
      </c>
    </row>
    <row r="89" spans="1:154" ht="15.75" x14ac:dyDescent="0.25">
      <c r="A89" t="s">
        <v>109</v>
      </c>
      <c r="B89" t="str">
        <v>X</v>
      </c>
      <c r="C89" t="str">
        <v>M</v>
      </c>
      <c r="D89" t="str">
        <v>A</v>
      </c>
      <c r="E89" t="str">
        <v>M</v>
      </c>
      <c r="F89" t="str">
        <v>M</v>
      </c>
      <c r="G89" t="str">
        <v>X</v>
      </c>
      <c r="H89" t="str">
        <v>M</v>
      </c>
      <c r="I89" t="str">
        <v>X</v>
      </c>
      <c r="J89" t="str">
        <v>A</v>
      </c>
      <c r="K89" t="str">
        <v>M</v>
      </c>
      <c r="L89" t="str">
        <v>X</v>
      </c>
      <c r="M89" t="str">
        <v>M</v>
      </c>
      <c r="N89" t="str">
        <v>S</v>
      </c>
      <c r="O89" t="str">
        <v>A</v>
      </c>
      <c r="P89" t="str">
        <v>M</v>
      </c>
      <c r="Q89" t="str">
        <v>M</v>
      </c>
      <c r="R89" t="str">
        <v>A</v>
      </c>
      <c r="S89" t="str">
        <v>S</v>
      </c>
      <c r="T89" t="str">
        <v>A</v>
      </c>
      <c r="U89" t="str">
        <v>M</v>
      </c>
      <c r="V89" t="str">
        <v>M</v>
      </c>
      <c r="W89" t="str">
        <v>S</v>
      </c>
      <c r="X89" t="str">
        <v>S</v>
      </c>
      <c r="Y89" t="str">
        <v>M</v>
      </c>
      <c r="Z89" t="str">
        <v>M</v>
      </c>
      <c r="AA89" t="str">
        <v>M</v>
      </c>
      <c r="AB89" t="str">
        <v>X</v>
      </c>
      <c r="AC89" t="str">
        <v>A</v>
      </c>
      <c r="AD89" t="str">
        <v>A</v>
      </c>
      <c r="AE89" t="str">
        <v>S</v>
      </c>
      <c r="AF89" t="str">
        <v>A</v>
      </c>
      <c r="AG89" t="str">
        <v>S</v>
      </c>
      <c r="AH89" t="str">
        <v>M</v>
      </c>
      <c r="AI89" t="str">
        <v>M</v>
      </c>
      <c r="AJ89" t="str">
        <v>S</v>
      </c>
      <c r="AK89" t="str">
        <v>S</v>
      </c>
      <c r="AL89" t="str">
        <v>M</v>
      </c>
      <c r="AM89" t="str">
        <v>M</v>
      </c>
      <c r="AN89" t="str">
        <v>S</v>
      </c>
      <c r="AO89" t="str">
        <v>S</v>
      </c>
      <c r="AP89" t="str">
        <v>M</v>
      </c>
      <c r="AQ89" t="str">
        <v>A</v>
      </c>
      <c r="AR89" t="str">
        <v>S</v>
      </c>
      <c r="AS89" t="str">
        <v>A</v>
      </c>
      <c r="AT89" t="str">
        <v>S</v>
      </c>
      <c r="AU89" t="str">
        <v>M</v>
      </c>
      <c r="AV89" t="str">
        <v>S</v>
      </c>
      <c r="AW89" t="str">
        <v>X</v>
      </c>
      <c r="AX89" t="str">
        <v>M</v>
      </c>
      <c r="AY89" t="str">
        <v>M</v>
      </c>
      <c r="AZ89" t="str">
        <v>M</v>
      </c>
      <c r="BA89" t="str">
        <v>A</v>
      </c>
      <c r="BB89" t="str">
        <v>X</v>
      </c>
      <c r="BC89" t="str">
        <v>S</v>
      </c>
      <c r="BD89" t="str">
        <v>M</v>
      </c>
      <c r="BE89" t="str">
        <v>S</v>
      </c>
      <c r="BF89" t="str">
        <v>M</v>
      </c>
      <c r="BG89" t="str">
        <v>M</v>
      </c>
      <c r="BH89" t="str">
        <v>A</v>
      </c>
      <c r="BI89" t="str">
        <v>S</v>
      </c>
      <c r="BJ89" t="str">
        <v>X</v>
      </c>
      <c r="BK89" t="str">
        <v>M</v>
      </c>
      <c r="BL89" t="str">
        <v>S</v>
      </c>
      <c r="BM89" t="str">
        <v>S</v>
      </c>
      <c r="BN89" t="str">
        <v>X</v>
      </c>
      <c r="BO89" t="str">
        <v>S</v>
      </c>
      <c r="BP89" t="str">
        <v>X</v>
      </c>
      <c r="BQ89" t="str">
        <v>A</v>
      </c>
      <c r="BR89" t="str">
        <v>X</v>
      </c>
      <c r="BS89" t="str">
        <v>A</v>
      </c>
      <c r="BT89" t="str">
        <v>S</v>
      </c>
      <c r="BU89" t="str">
        <v>M</v>
      </c>
      <c r="BV89" t="str">
        <v>M</v>
      </c>
      <c r="BW89" t="str">
        <v>M</v>
      </c>
      <c r="BX89" t="str">
        <v>M</v>
      </c>
      <c r="BY89" t="str">
        <v>A</v>
      </c>
      <c r="BZ89" t="str">
        <v>A</v>
      </c>
      <c r="CA89" t="str">
        <v>S</v>
      </c>
      <c r="CB89" t="str">
        <v>A</v>
      </c>
      <c r="CC89" t="str">
        <v>S</v>
      </c>
      <c r="CD89" t="str">
        <v>X</v>
      </c>
      <c r="CE89" t="str">
        <v>S</v>
      </c>
      <c r="CF89" t="str">
        <v>A</v>
      </c>
      <c r="CG89" t="str">
        <v>X</v>
      </c>
      <c r="CH89" t="str">
        <v>M</v>
      </c>
      <c r="CI89" t="str">
        <v>M</v>
      </c>
      <c r="CJ89" t="str">
        <v>A</v>
      </c>
      <c r="CK89" t="str">
        <v>A</v>
      </c>
      <c r="CL89" t="str">
        <v>M</v>
      </c>
      <c r="CM89" t="str">
        <v>X</v>
      </c>
      <c r="CN89" t="str">
        <v>A</v>
      </c>
      <c r="CO89" t="str">
        <v>A</v>
      </c>
      <c r="CP89" t="str">
        <v>S</v>
      </c>
      <c r="CQ89" t="str">
        <v>X</v>
      </c>
      <c r="CR89" t="str">
        <v>M</v>
      </c>
      <c r="CS89" t="str">
        <v>M</v>
      </c>
      <c r="CT89" t="str">
        <v>A</v>
      </c>
      <c r="CU89" t="str">
        <v>S</v>
      </c>
      <c r="CV89" t="str">
        <v>M</v>
      </c>
      <c r="CW89" t="str">
        <v>M</v>
      </c>
      <c r="CX89" t="str">
        <v>M</v>
      </c>
      <c r="CY89" t="str">
        <v>M</v>
      </c>
      <c r="CZ89" t="str">
        <v>M</v>
      </c>
      <c r="DA89" t="str">
        <v>S</v>
      </c>
      <c r="DB89" t="str">
        <v>M</v>
      </c>
      <c r="DC89" t="str">
        <v>M</v>
      </c>
      <c r="DD89" t="str">
        <v>M</v>
      </c>
      <c r="DE89" t="str">
        <v>X</v>
      </c>
      <c r="DF89" t="str">
        <v>M</v>
      </c>
      <c r="DG89" t="str">
        <v>A</v>
      </c>
      <c r="DH89" t="str">
        <v>S</v>
      </c>
      <c r="DI89" t="str">
        <v>M</v>
      </c>
      <c r="DJ89" t="str">
        <v>X</v>
      </c>
      <c r="DK89" t="str">
        <v>X</v>
      </c>
      <c r="DL89" t="str">
        <v>A</v>
      </c>
      <c r="DM89" t="str">
        <v>A</v>
      </c>
      <c r="DN89" t="str">
        <v>M</v>
      </c>
      <c r="DO89" t="str">
        <v>M</v>
      </c>
      <c r="DP89" t="str">
        <v>X</v>
      </c>
      <c r="DQ89" t="str">
        <v>X</v>
      </c>
      <c r="DR89" t="str">
        <v>S</v>
      </c>
      <c r="DS89" t="str">
        <v>S</v>
      </c>
      <c r="DT89" t="str">
        <v>X</v>
      </c>
      <c r="DU89" t="str">
        <v>M</v>
      </c>
      <c r="DV89" t="str">
        <v>A</v>
      </c>
      <c r="DW89" t="str">
        <v>S</v>
      </c>
      <c r="DX89" t="str">
        <v>M</v>
      </c>
      <c r="DY89" t="str">
        <v>X</v>
      </c>
      <c r="DZ89" t="str">
        <v>S</v>
      </c>
      <c r="EA89" t="str">
        <v>S</v>
      </c>
      <c r="EB89" t="str">
        <v>S</v>
      </c>
      <c r="EC89" t="str">
        <v>M</v>
      </c>
      <c r="ED89" t="str">
        <v>M</v>
      </c>
      <c r="EE89" t="str">
        <v>M</v>
      </c>
      <c r="EF89" t="str">
        <v>S</v>
      </c>
      <c r="EG89" t="str">
        <v>A</v>
      </c>
      <c r="EH89" t="str">
        <v>S</v>
      </c>
      <c r="EI89" t="str">
        <v>M</v>
      </c>
      <c r="EJ89" t="str">
        <v>S</v>
      </c>
      <c r="EK89" t="str">
        <v>M</v>
      </c>
      <c r="EL89">
        <v>87</v>
      </c>
      <c r="EM89" s="4" t="str">
        <f t="shared" si="4"/>
        <v>XMAMMXMXAMXMSAMMASAMMSSMMMXAASASMMSSMMSSMASASMSXMMMAXSMSMMASXMSSXSXAXASMMMMAASASXSAXMMAAMXAASXMMASMMMMMSMMMXMASMXXAAMMXXSSXMASMXSSSMMMSASMSM</v>
      </c>
      <c r="EN89" t="e" cm="1" vm="1">
        <f t="array" aca="1" ref="EN89" ca="1">_xlfn._xlws.PY(0,0,EN$2,$EM89)</f>
        <v>#VALUE!</v>
      </c>
      <c r="EO89" t="e" cm="1" vm="1">
        <f t="array" aca="1" ref="EO89" ca="1">_xlfn._xlws.PY(0,0,EO$2,$EM89)</f>
        <v>#VALUE!</v>
      </c>
      <c r="EP89" s="4" t="str">
        <f t="shared" si="5"/>
        <v>MAAAXAAAXMASXXSMXMAXMSXMASMSSMMSSMMMXAMXMSMMMMXASAXXAMMAMAMSMSAMXMSAMAXMXMMMASAMXAXMXSAMXAXMASMSMMSSMSSMSASXSMMXAMMMSMSXSASXMAXXMAAMAMXAAMXM</v>
      </c>
      <c r="EQ89" t="e" cm="1" vm="1">
        <f t="array" aca="1" ref="EQ89" ca="1">_xlfn._xlws.PY(0,0,EQ$2,$EP89)</f>
        <v>#VALUE!</v>
      </c>
      <c r="ER89" t="e" cm="1" vm="1">
        <f t="array" aca="1" ref="ER89" ca="1">_xlfn._xlws.PY(0,0,ER$2,$EP89)</f>
        <v>#VALUE!</v>
      </c>
      <c r="ES89" s="4" t="str" cm="1">
        <f t="array" ref="ES89">_xlfn.LET(_xlpm.r, MAX(0, ROWS(_xlfn.ANCHORARRAY(B$3)) - EL89), _xlpm.c, MAX(0, EL89 - COLUMNS(_xlfn.ANCHORARRAY(B$3))), _xlpm.i, ROWS(_xlfn.ANCHORARRAY(B$3))-MAX(_xlpm.r,_xlpm.c), _xlfn.CONCAT(INDEX(_xlfn.ANCHORARRAY(B$3), _xlpm.r + _xlfn.SEQUENCE(_xlpm.i), _xlpm.c + _xlfn.SEQUENCE(_xlpm.i))))</f>
        <v>SXMASAMMMXMMMMSAMXXXMXAXMASXXSAMXMASAMMXXMXAMMAMASAMXSAMXSMXMASMMMMXMAMMAXAMMAMASMMAXMM</v>
      </c>
      <c r="ET89" t="e" cm="1" vm="1">
        <f t="array" aca="1" ref="ET89" ca="1">_xlfn._xlws.PY(0,0,ET$2,$ES89)</f>
        <v>#VALUE!</v>
      </c>
      <c r="EU89" t="e" cm="1" vm="1">
        <f t="array" aca="1" ref="EU89" ca="1">_xlfn._xlws.PY(0,0,EU$2,$ES89)</f>
        <v>#VALUE!</v>
      </c>
      <c r="EV89" s="4" t="str" cm="1">
        <f t="array" ref="EV89">_xlfn.LET(_xlpm.r, MAX(0, ROWS(_xlfn.ANCHORARRAY(B$3)) - EL89), _xlpm.c, MAX(0, EL89 - COLUMNS(_xlfn.ANCHORARRAY(B$3))), _xlpm.i, ROWS(_xlfn.ANCHORARRAY(B$3))-MAX(_xlpm.r,_xlpm.c), _xlfn.CONCAT(INDEX(_xlfn.ANCHORARRAY(B$3), ROWS(_xlfn.ANCHORARRAY(B$3))+1-(_xlpm.r + _xlfn.SEQUENCE(_xlpm.i)), _xlpm.c + _xlfn.SEQUENCE(_xlpm.i))))</f>
        <v>XMASAMXASXXSMXSAMMXXMMAMXSXAMMXSMMSXXASXMASXSMSAMXAMASXASAMXMAMMSMMMAMASAMMASAMSAMMSASM</v>
      </c>
      <c r="EW89" t="e" cm="1" vm="1">
        <f t="array" aca="1" ref="EW89" ca="1">_xlfn._xlws.PY(0,0,EW$2,$EV89)</f>
        <v>#VALUE!</v>
      </c>
      <c r="EX89" t="e" cm="1" vm="1">
        <f t="array" aca="1" ref="EX89" ca="1">_xlfn._xlws.PY(0,0,EX$2,$EV89)</f>
        <v>#VALUE!</v>
      </c>
    </row>
    <row r="90" spans="1:154" ht="15.75" x14ac:dyDescent="0.25">
      <c r="A90" t="s">
        <v>110</v>
      </c>
      <c r="B90" t="str">
        <v>X</v>
      </c>
      <c r="C90" t="str">
        <v>X</v>
      </c>
      <c r="D90" t="str">
        <v>M</v>
      </c>
      <c r="E90" t="str">
        <v>A</v>
      </c>
      <c r="F90" t="str">
        <v>A</v>
      </c>
      <c r="G90" t="str">
        <v>M</v>
      </c>
      <c r="H90" t="str">
        <v>S</v>
      </c>
      <c r="I90" t="str">
        <v>A</v>
      </c>
      <c r="J90" t="str">
        <v>X</v>
      </c>
      <c r="K90" t="str">
        <v>A</v>
      </c>
      <c r="L90" t="str">
        <v>A</v>
      </c>
      <c r="M90" t="str">
        <v>A</v>
      </c>
      <c r="N90" t="str">
        <v>M</v>
      </c>
      <c r="O90" t="str">
        <v>A</v>
      </c>
      <c r="P90" t="str">
        <v>X</v>
      </c>
      <c r="Q90" t="str">
        <v>S</v>
      </c>
      <c r="R90" t="str">
        <v>A</v>
      </c>
      <c r="S90" t="str">
        <v>M</v>
      </c>
      <c r="T90" t="str">
        <v>A</v>
      </c>
      <c r="U90" t="str">
        <v>M</v>
      </c>
      <c r="V90" t="str">
        <v>A</v>
      </c>
      <c r="W90" t="str">
        <v>M</v>
      </c>
      <c r="X90" t="str">
        <v>A</v>
      </c>
      <c r="Y90" t="str">
        <v>A</v>
      </c>
      <c r="Z90" t="str">
        <v>S</v>
      </c>
      <c r="AA90" t="str">
        <v>X</v>
      </c>
      <c r="AB90" t="str">
        <v>M</v>
      </c>
      <c r="AC90" t="str">
        <v>M</v>
      </c>
      <c r="AD90" t="str">
        <v>X</v>
      </c>
      <c r="AE90" t="str">
        <v>S</v>
      </c>
      <c r="AF90" t="str">
        <v>A</v>
      </c>
      <c r="AG90" t="str">
        <v>M</v>
      </c>
      <c r="AH90" t="str">
        <v>X</v>
      </c>
      <c r="AI90" t="str">
        <v>A</v>
      </c>
      <c r="AJ90" t="str">
        <v>A</v>
      </c>
      <c r="AK90" t="str">
        <v>A</v>
      </c>
      <c r="AL90" t="str">
        <v>A</v>
      </c>
      <c r="AM90" t="str">
        <v>X</v>
      </c>
      <c r="AN90" t="str">
        <v>M</v>
      </c>
      <c r="AO90" t="str">
        <v>A</v>
      </c>
      <c r="AP90" t="str">
        <v>M</v>
      </c>
      <c r="AQ90" t="str">
        <v>X</v>
      </c>
      <c r="AR90" t="str">
        <v>M</v>
      </c>
      <c r="AS90" t="str">
        <v>A</v>
      </c>
      <c r="AT90" t="str">
        <v>M</v>
      </c>
      <c r="AU90" t="str">
        <v>A</v>
      </c>
      <c r="AV90" t="str">
        <v>S</v>
      </c>
      <c r="AW90" t="str">
        <v>A</v>
      </c>
      <c r="AX90" t="str">
        <v>M</v>
      </c>
      <c r="AY90" t="str">
        <v>M</v>
      </c>
      <c r="AZ90" t="str">
        <v>S</v>
      </c>
      <c r="BA90" t="str">
        <v>S</v>
      </c>
      <c r="BB90" t="str">
        <v>M</v>
      </c>
      <c r="BC90" t="str">
        <v>A</v>
      </c>
      <c r="BD90" t="str">
        <v>A</v>
      </c>
      <c r="BE90" t="str">
        <v>A</v>
      </c>
      <c r="BF90" t="str">
        <v>A</v>
      </c>
      <c r="BG90" t="str">
        <v>S</v>
      </c>
      <c r="BH90" t="str">
        <v>A</v>
      </c>
      <c r="BI90" t="str">
        <v>M</v>
      </c>
      <c r="BJ90" t="str">
        <v>X</v>
      </c>
      <c r="BK90" t="str">
        <v>X</v>
      </c>
      <c r="BL90" t="str">
        <v>M</v>
      </c>
      <c r="BM90" t="str">
        <v>M</v>
      </c>
      <c r="BN90" t="str">
        <v>A</v>
      </c>
      <c r="BO90" t="str">
        <v>M</v>
      </c>
      <c r="BP90" t="str">
        <v>X</v>
      </c>
      <c r="BQ90" t="str">
        <v>S</v>
      </c>
      <c r="BR90" t="str">
        <v>M</v>
      </c>
      <c r="BS90" t="str">
        <v>M</v>
      </c>
      <c r="BT90" t="str">
        <v>X</v>
      </c>
      <c r="BU90" t="str">
        <v>X</v>
      </c>
      <c r="BV90" t="str">
        <v>A</v>
      </c>
      <c r="BW90" t="str">
        <v>S</v>
      </c>
      <c r="BX90" t="str">
        <v>X</v>
      </c>
      <c r="BY90" t="str">
        <v>M</v>
      </c>
      <c r="BZ90" t="str">
        <v>S</v>
      </c>
      <c r="CA90" t="str">
        <v>M</v>
      </c>
      <c r="CB90" t="str">
        <v>A</v>
      </c>
      <c r="CC90" t="str">
        <v>M</v>
      </c>
      <c r="CD90" t="str">
        <v>A</v>
      </c>
      <c r="CE90" t="str">
        <v>M</v>
      </c>
      <c r="CF90" t="str">
        <v>X</v>
      </c>
      <c r="CG90" t="str">
        <v>S</v>
      </c>
      <c r="CH90" t="str">
        <v>X</v>
      </c>
      <c r="CI90" t="str">
        <v>S</v>
      </c>
      <c r="CJ90" t="str">
        <v>M</v>
      </c>
      <c r="CK90" t="str">
        <v>M</v>
      </c>
      <c r="CL90" t="str">
        <v>M</v>
      </c>
      <c r="CM90" t="str">
        <v>M</v>
      </c>
      <c r="CN90" t="str">
        <v>M</v>
      </c>
      <c r="CO90" t="str">
        <v>S</v>
      </c>
      <c r="CP90" t="str">
        <v>M</v>
      </c>
      <c r="CQ90" t="str">
        <v>A</v>
      </c>
      <c r="CR90" t="str">
        <v>A</v>
      </c>
      <c r="CS90" t="str">
        <v>S</v>
      </c>
      <c r="CT90" t="str">
        <v>A</v>
      </c>
      <c r="CU90" t="str">
        <v>S</v>
      </c>
      <c r="CV90" t="str">
        <v>A</v>
      </c>
      <c r="CW90" t="str">
        <v>M</v>
      </c>
      <c r="CX90" t="str">
        <v>X</v>
      </c>
      <c r="CY90" t="str">
        <v>M</v>
      </c>
      <c r="CZ90" t="str">
        <v>A</v>
      </c>
      <c r="DA90" t="str">
        <v>X</v>
      </c>
      <c r="DB90" t="str">
        <v>A</v>
      </c>
      <c r="DC90" t="str">
        <v>A</v>
      </c>
      <c r="DD90" t="str">
        <v>X</v>
      </c>
      <c r="DE90" t="str">
        <v>X</v>
      </c>
      <c r="DF90" t="str">
        <v>X</v>
      </c>
      <c r="DG90" t="str">
        <v>X</v>
      </c>
      <c r="DH90" t="str">
        <v>X</v>
      </c>
      <c r="DI90" t="str">
        <v>X</v>
      </c>
      <c r="DJ90" t="str">
        <v>X</v>
      </c>
      <c r="DK90" t="str">
        <v>M</v>
      </c>
      <c r="DL90" t="str">
        <v>S</v>
      </c>
      <c r="DM90" t="str">
        <v>M</v>
      </c>
      <c r="DN90" t="str">
        <v>M</v>
      </c>
      <c r="DO90" t="str">
        <v>X</v>
      </c>
      <c r="DP90" t="str">
        <v>X</v>
      </c>
      <c r="DQ90" t="str">
        <v>X</v>
      </c>
      <c r="DR90" t="str">
        <v>X</v>
      </c>
      <c r="DS90" t="str">
        <v>X</v>
      </c>
      <c r="DT90" t="str">
        <v>X</v>
      </c>
      <c r="DU90" t="str">
        <v>A</v>
      </c>
      <c r="DV90" t="str">
        <v>X</v>
      </c>
      <c r="DW90" t="str">
        <v>X</v>
      </c>
      <c r="DX90" t="str">
        <v>X</v>
      </c>
      <c r="DY90" t="str">
        <v>A</v>
      </c>
      <c r="DZ90" t="str">
        <v>A</v>
      </c>
      <c r="EA90" t="str">
        <v>X</v>
      </c>
      <c r="EB90" t="str">
        <v>A</v>
      </c>
      <c r="EC90" t="str">
        <v>A</v>
      </c>
      <c r="ED90" t="str">
        <v>M</v>
      </c>
      <c r="EE90" t="str">
        <v>M</v>
      </c>
      <c r="EF90" t="str">
        <v>S</v>
      </c>
      <c r="EG90" t="str">
        <v>A</v>
      </c>
      <c r="EH90" t="str">
        <v>M</v>
      </c>
      <c r="EI90" t="str">
        <v>A</v>
      </c>
      <c r="EJ90" t="str">
        <v>A</v>
      </c>
      <c r="EK90" t="str">
        <v>A</v>
      </c>
      <c r="EL90">
        <v>88</v>
      </c>
      <c r="EM90" s="4" t="str">
        <f t="shared" si="4"/>
        <v>XXMAAMSAXAAAMAXSAMAMAMAASXMMXSAMXAAAAXMAMXMAMASAMMSSMAAAASAMXXMMAMXSMMXXASXMSMAMAMXSXSMMMMMSMAASASAMXMAXAAXXXXXXXMSMMXXXXXXAXXXAAXAAMMSAMAAA</v>
      </c>
      <c r="EN90" t="e" cm="1" vm="1">
        <f t="array" aca="1" ref="EN90" ca="1">_xlfn._xlws.PY(0,0,EN$2,$EM90)</f>
        <v>#VALUE!</v>
      </c>
      <c r="EO90" t="e" cm="1" vm="1">
        <f t="array" aca="1" ref="EO90" ca="1">_xlfn._xlws.PY(0,0,EO$2,$EM90)</f>
        <v>#VALUE!</v>
      </c>
      <c r="EP90" s="4" t="str">
        <f t="shared" si="5"/>
        <v>MMSMMMMXMAMMAXAMXMXXMMMMSMXXMMXXXAXXSMSAMXXAAXSMMAMSSSMASXMXMXAXMAXASXXSAAAMAXMSSMMMMMAMMSMMSXMAAMXMXMAXMMMAXXASXMAAAXAAAMXASASAMMMSAMMMMMAA</v>
      </c>
      <c r="EQ90" t="e" cm="1" vm="1">
        <f t="array" aca="1" ref="EQ90" ca="1">_xlfn._xlws.PY(0,0,EQ$2,$EP90)</f>
        <v>#VALUE!</v>
      </c>
      <c r="ER90" t="e" cm="1" vm="1">
        <f t="array" aca="1" ref="ER90" ca="1">_xlfn._xlws.PY(0,0,ER$2,$EP90)</f>
        <v>#VALUE!</v>
      </c>
      <c r="ES90" s="4" t="str" cm="1">
        <f t="array" ref="ES90">_xlfn.LET(_xlpm.r, MAX(0, ROWS(_xlfn.ANCHORARRAY(B$3)) - EL90), _xlpm.c, MAX(0, EL90 - COLUMNS(_xlfn.ANCHORARRAY(B$3))), _xlpm.i, ROWS(_xlfn.ANCHORARRAY(B$3))-MAX(_xlpm.r,_xlpm.c), _xlfn.CONCAT(INDEX(_xlfn.ANCHORARRAY(B$3), _xlpm.r + _xlfn.SEQUENCE(_xlpm.i), _xlpm.c + _xlfn.SEQUENCE(_xlpm.i))))</f>
        <v>XAXSMSMAMMXMASAMAMASMSMMMAMMAMMASMSAMAXSAMMSXSMXSAMXMAMAXMMXMSAMMSXSXAMAXMXMMXMASAMMASXA</v>
      </c>
      <c r="ET90" t="e" cm="1" vm="1">
        <f t="array" aca="1" ref="ET90" ca="1">_xlfn._xlws.PY(0,0,ET$2,$ES90)</f>
        <v>#VALUE!</v>
      </c>
      <c r="EU90" t="e" cm="1" vm="1">
        <f t="array" aca="1" ref="EU90" ca="1">_xlfn._xlws.PY(0,0,EU$2,$ES90)</f>
        <v>#VALUE!</v>
      </c>
      <c r="EV90" s="4" t="str" cm="1">
        <f t="array" ref="EV90">_xlfn.LET(_xlpm.r, MAX(0, ROWS(_xlfn.ANCHORARRAY(B$3)) - EL90), _xlpm.c, MAX(0, EL90 - COLUMNS(_xlfn.ANCHORARRAY(B$3))), _xlpm.i, ROWS(_xlfn.ANCHORARRAY(B$3))-MAX(_xlpm.r,_xlpm.c), _xlfn.CONCAT(INDEX(_xlfn.ANCHORARRAY(B$3), ROWS(_xlfn.ANCHORARRAY(B$3))+1-(_xlpm.r + _xlfn.SEQUENCE(_xlpm.i)), _xlpm.c + _xlfn.SEQUENCE(_xlpm.i))))</f>
        <v>XMASASXSMSAAASAMXXMMSSMXSSMSXSAMSXMASAMXXXXSXSXSAMXXAMMSXMXMMAMASMAMXMSSXMAXXSAMASMXASAM</v>
      </c>
      <c r="EW90" t="e" cm="1" vm="1">
        <f t="array" aca="1" ref="EW90" ca="1">_xlfn._xlws.PY(0,0,EW$2,$EV90)</f>
        <v>#VALUE!</v>
      </c>
      <c r="EX90" t="e" cm="1" vm="1">
        <f t="array" aca="1" ref="EX90" ca="1">_xlfn._xlws.PY(0,0,EX$2,$EV90)</f>
        <v>#VALUE!</v>
      </c>
    </row>
    <row r="91" spans="1:154" ht="15.75" x14ac:dyDescent="0.25">
      <c r="A91" t="s">
        <v>111</v>
      </c>
      <c r="B91" t="str">
        <v>M</v>
      </c>
      <c r="C91" t="str">
        <v>S</v>
      </c>
      <c r="D91" t="str">
        <v>M</v>
      </c>
      <c r="E91" t="str">
        <v>S</v>
      </c>
      <c r="F91" t="str">
        <v>M</v>
      </c>
      <c r="G91" t="str">
        <v>A</v>
      </c>
      <c r="H91" t="str">
        <v>A</v>
      </c>
      <c r="I91" t="str">
        <v>M</v>
      </c>
      <c r="J91" t="str">
        <v>X</v>
      </c>
      <c r="K91" t="str">
        <v>S</v>
      </c>
      <c r="L91" t="str">
        <v>X</v>
      </c>
      <c r="M91" t="str">
        <v>M</v>
      </c>
      <c r="N91" t="str">
        <v>S</v>
      </c>
      <c r="O91" t="str">
        <v>A</v>
      </c>
      <c r="P91" t="str">
        <v>M</v>
      </c>
      <c r="Q91" t="str">
        <v>X</v>
      </c>
      <c r="R91" t="str">
        <v>A</v>
      </c>
      <c r="S91" t="str">
        <v>S</v>
      </c>
      <c r="T91" t="str">
        <v>A</v>
      </c>
      <c r="U91" t="str">
        <v>M</v>
      </c>
      <c r="V91" t="str">
        <v>A</v>
      </c>
      <c r="W91" t="str">
        <v>M</v>
      </c>
      <c r="X91" t="str">
        <v>M</v>
      </c>
      <c r="Y91" t="str">
        <v>M</v>
      </c>
      <c r="Z91" t="str">
        <v>M</v>
      </c>
      <c r="AA91" t="str">
        <v>M</v>
      </c>
      <c r="AB91" t="str">
        <v>S</v>
      </c>
      <c r="AC91" t="str">
        <v>X</v>
      </c>
      <c r="AD91" t="str">
        <v>A</v>
      </c>
      <c r="AE91" t="str">
        <v>M</v>
      </c>
      <c r="AF91" t="str">
        <v>A</v>
      </c>
      <c r="AG91" t="str">
        <v>M</v>
      </c>
      <c r="AH91" t="str">
        <v>M</v>
      </c>
      <c r="AI91" t="str">
        <v>M</v>
      </c>
      <c r="AJ91" t="str">
        <v>S</v>
      </c>
      <c r="AK91" t="str">
        <v>S</v>
      </c>
      <c r="AL91" t="str">
        <v>M</v>
      </c>
      <c r="AM91" t="str">
        <v>M</v>
      </c>
      <c r="AN91" t="str">
        <v>M</v>
      </c>
      <c r="AO91" t="str">
        <v>X</v>
      </c>
      <c r="AP91" t="str">
        <v>A</v>
      </c>
      <c r="AQ91" t="str">
        <v>M</v>
      </c>
      <c r="AR91" t="str">
        <v>M</v>
      </c>
      <c r="AS91" t="str">
        <v>A</v>
      </c>
      <c r="AT91" t="str">
        <v>M</v>
      </c>
      <c r="AU91" t="str">
        <v>M</v>
      </c>
      <c r="AV91" t="str">
        <v>S</v>
      </c>
      <c r="AW91" t="str">
        <v>A</v>
      </c>
      <c r="AX91" t="str">
        <v>M</v>
      </c>
      <c r="AY91" t="str">
        <v>A</v>
      </c>
      <c r="AZ91" t="str">
        <v>A</v>
      </c>
      <c r="BA91" t="str">
        <v>A</v>
      </c>
      <c r="BB91" t="str">
        <v>X</v>
      </c>
      <c r="BC91" t="str">
        <v>A</v>
      </c>
      <c r="BD91" t="str">
        <v>M</v>
      </c>
      <c r="BE91" t="str">
        <v>S</v>
      </c>
      <c r="BF91" t="str">
        <v>X</v>
      </c>
      <c r="BG91" t="str">
        <v>M</v>
      </c>
      <c r="BH91" t="str">
        <v>A</v>
      </c>
      <c r="BI91" t="str">
        <v>S</v>
      </c>
      <c r="BJ91" t="str">
        <v>M</v>
      </c>
      <c r="BK91" t="str">
        <v>M</v>
      </c>
      <c r="BL91" t="str">
        <v>M</v>
      </c>
      <c r="BM91" t="str">
        <v>M</v>
      </c>
      <c r="BN91" t="str">
        <v>M</v>
      </c>
      <c r="BO91" t="str">
        <v>M</v>
      </c>
      <c r="BP91" t="str">
        <v>A</v>
      </c>
      <c r="BQ91" t="str">
        <v>A</v>
      </c>
      <c r="BR91" t="str">
        <v>A</v>
      </c>
      <c r="BS91" t="str">
        <v>X</v>
      </c>
      <c r="BT91" t="str">
        <v>S</v>
      </c>
      <c r="BU91" t="str">
        <v>S</v>
      </c>
      <c r="BV91" t="str">
        <v>M</v>
      </c>
      <c r="BW91" t="str">
        <v>M</v>
      </c>
      <c r="BX91" t="str">
        <v>A</v>
      </c>
      <c r="BY91" t="str">
        <v>X</v>
      </c>
      <c r="BZ91" t="str">
        <v>M</v>
      </c>
      <c r="CA91" t="str">
        <v>M</v>
      </c>
      <c r="CB91" t="str">
        <v>A</v>
      </c>
      <c r="CC91" t="str">
        <v>M</v>
      </c>
      <c r="CD91" t="str">
        <v>A</v>
      </c>
      <c r="CE91" t="str">
        <v>M</v>
      </c>
      <c r="CF91" t="str">
        <v>M</v>
      </c>
      <c r="CG91" t="str">
        <v>M</v>
      </c>
      <c r="CH91" t="str">
        <v>M</v>
      </c>
      <c r="CI91" t="str">
        <v>S</v>
      </c>
      <c r="CJ91" t="str">
        <v>X</v>
      </c>
      <c r="CK91" t="str">
        <v>M</v>
      </c>
      <c r="CL91" t="str">
        <v>A</v>
      </c>
      <c r="CM91" t="str">
        <v>M</v>
      </c>
      <c r="CN91" t="str">
        <v>X</v>
      </c>
      <c r="CO91" t="str">
        <v>A</v>
      </c>
      <c r="CP91" t="str">
        <v>X</v>
      </c>
      <c r="CQ91" t="str">
        <v>S</v>
      </c>
      <c r="CR91" t="str">
        <v>M</v>
      </c>
      <c r="CS91" t="str">
        <v>M</v>
      </c>
      <c r="CT91" t="str">
        <v>S</v>
      </c>
      <c r="CU91" t="str">
        <v>X</v>
      </c>
      <c r="CV91" t="str">
        <v>X</v>
      </c>
      <c r="CW91" t="str">
        <v>M</v>
      </c>
      <c r="CX91" t="str">
        <v>X</v>
      </c>
      <c r="CY91" t="str">
        <v>M</v>
      </c>
      <c r="CZ91" t="str">
        <v>X</v>
      </c>
      <c r="DA91" t="str">
        <v>X</v>
      </c>
      <c r="DB91" t="str">
        <v>S</v>
      </c>
      <c r="DC91" t="str">
        <v>M</v>
      </c>
      <c r="DD91" t="str">
        <v>A</v>
      </c>
      <c r="DE91" t="str">
        <v>S</v>
      </c>
      <c r="DF91" t="str">
        <v>M</v>
      </c>
      <c r="DG91" t="str">
        <v>S</v>
      </c>
      <c r="DH91" t="str">
        <v>M</v>
      </c>
      <c r="DI91" t="str">
        <v>X</v>
      </c>
      <c r="DJ91" t="str">
        <v>M</v>
      </c>
      <c r="DK91" t="str">
        <v>X</v>
      </c>
      <c r="DL91" t="str">
        <v>X</v>
      </c>
      <c r="DM91" t="str">
        <v>A</v>
      </c>
      <c r="DN91" t="str">
        <v>X</v>
      </c>
      <c r="DO91" t="str">
        <v>M</v>
      </c>
      <c r="DP91" t="str">
        <v>A</v>
      </c>
      <c r="DQ91" t="str">
        <v>S</v>
      </c>
      <c r="DR91" t="str">
        <v>M</v>
      </c>
      <c r="DS91" t="str">
        <v>M</v>
      </c>
      <c r="DT91" t="str">
        <v>X</v>
      </c>
      <c r="DU91" t="str">
        <v>M</v>
      </c>
      <c r="DV91" t="str">
        <v>X</v>
      </c>
      <c r="DW91" t="str">
        <v>M</v>
      </c>
      <c r="DX91" t="str">
        <v>M</v>
      </c>
      <c r="DY91" t="str">
        <v>S</v>
      </c>
      <c r="DZ91" t="str">
        <v>M</v>
      </c>
      <c r="EA91" t="str">
        <v>S</v>
      </c>
      <c r="EB91" t="str">
        <v>M</v>
      </c>
      <c r="EC91" t="str">
        <v>M</v>
      </c>
      <c r="ED91" t="str">
        <v>M</v>
      </c>
      <c r="EE91" t="str">
        <v>M</v>
      </c>
      <c r="EF91" t="str">
        <v>M</v>
      </c>
      <c r="EG91" t="str">
        <v>M</v>
      </c>
      <c r="EH91" t="str">
        <v>M</v>
      </c>
      <c r="EI91" t="str">
        <v>S</v>
      </c>
      <c r="EJ91" t="str">
        <v>M</v>
      </c>
      <c r="EK91" t="str">
        <v>S</v>
      </c>
      <c r="EL91">
        <v>89</v>
      </c>
      <c r="EM91" s="4" t="str">
        <f t="shared" si="4"/>
        <v>MSMSMAAMXSXMSAMXASAMAMMMMMSXAMAMMMSSMMMXAMMAMMSAMAAAXAMSXMASMMMMMMAAAXSSMMAXMMAMAMMMMSXMAMXAXSMMSXXMXMXXSMASMSMXMXXAXMASMMXMXMMSMSMMMMMMMSMS</v>
      </c>
      <c r="EN91" t="e" cm="1" vm="1">
        <f t="array" aca="1" ref="EN91" ca="1">_xlfn._xlws.PY(0,0,EN$2,$EM91)</f>
        <v>#VALUE!</v>
      </c>
      <c r="EO91" t="e" cm="1" vm="1">
        <f t="array" aca="1" ref="EO91" ca="1">_xlfn._xlws.PY(0,0,EO$2,$EM91)</f>
        <v>#VALUE!</v>
      </c>
      <c r="EP91" s="4" t="str">
        <f t="shared" si="5"/>
        <v>XXAAMXMAMMXSMAMSXXMAXAMXMAXMMXMASXMMAXSAMMXMMXAAAAMXMAXASASAMSSMMMSMMAASMSMSXMMAMXASXSMMAMMMMASXSMXSASXMSSMMMMMSSSMSSSMSMSSMMASMMSASAXSAAXSS</v>
      </c>
      <c r="EQ91" t="e" cm="1" vm="1">
        <f t="array" aca="1" ref="EQ91" ca="1">_xlfn._xlws.PY(0,0,EQ$2,$EP91)</f>
        <v>#VALUE!</v>
      </c>
      <c r="ER91" t="e" cm="1" vm="1">
        <f t="array" aca="1" ref="ER91" ca="1">_xlfn._xlws.PY(0,0,ER$2,$EP91)</f>
        <v>#VALUE!</v>
      </c>
      <c r="ES91" s="4" t="str" cm="1">
        <f t="array" ref="ES91">_xlfn.LET(_xlpm.r, MAX(0, ROWS(_xlfn.ANCHORARRAY(B$3)) - EL91), _xlpm.c, MAX(0, EL91 - COLUMNS(_xlfn.ANCHORARRAY(B$3))), _xlpm.i, ROWS(_xlfn.ANCHORARRAY(B$3))-MAX(_xlpm.r,_xlpm.c), _xlfn.CONCAT(INDEX(_xlfn.ANCHORARRAY(B$3), _xlpm.r + _xlfn.SEQUENCE(_xlpm.i), _xlpm.c + _xlfn.SEQUENCE(_xlpm.i))))</f>
        <v>MASAMASMXSXSAMAMSXMASAMAXSMXAMXMMSXSAMXSAMAXSAMSAMMSSXMMSMAMXAMMAMAMSAMSAMASAXSXMMASXSMAS</v>
      </c>
      <c r="ET91" t="e" cm="1" vm="1">
        <f t="array" aca="1" ref="ET91" ca="1">_xlfn._xlws.PY(0,0,ET$2,$ES91)</f>
        <v>#VALUE!</v>
      </c>
      <c r="EU91" t="e" cm="1" vm="1">
        <f t="array" aca="1" ref="EU91" ca="1">_xlfn._xlws.PY(0,0,EU$2,$ES91)</f>
        <v>#VALUE!</v>
      </c>
      <c r="EV91" s="4" t="str" cm="1">
        <f t="array" ref="EV91">_xlfn.LET(_xlpm.r, MAX(0, ROWS(_xlfn.ANCHORARRAY(B$3)) - EL91), _xlpm.c, MAX(0, EL91 - COLUMNS(_xlfn.ANCHORARRAY(B$3))), _xlpm.i, ROWS(_xlfn.ANCHORARRAY(B$3))-MAX(_xlpm.r,_xlpm.c), _xlfn.CONCAT(INDEX(_xlfn.ANCHORARRAY(B$3), ROWS(_xlfn.ANCHORARRAY(B$3))+1-(_xlpm.r + _xlfn.SEQUENCE(_xlpm.i)), _xlpm.c + _xlfn.SEQUENCE(_xlpm.i))))</f>
        <v>MXASAMXMMAXSXAMMMMASAAAMASAMMASMAXMASAMASAMXMASXMASMSMAASMSXSASMSAMXMSAMASXASAMMASAMASAMX</v>
      </c>
      <c r="EW91" t="e" cm="1" vm="1">
        <f t="array" aca="1" ref="EW91" ca="1">_xlfn._xlws.PY(0,0,EW$2,$EV91)</f>
        <v>#VALUE!</v>
      </c>
      <c r="EX91" t="e" cm="1" vm="1">
        <f t="array" aca="1" ref="EX91" ca="1">_xlfn._xlws.PY(0,0,EX$2,$EV91)</f>
        <v>#VALUE!</v>
      </c>
    </row>
    <row r="92" spans="1:154" ht="15.75" x14ac:dyDescent="0.25">
      <c r="A92" t="s">
        <v>112</v>
      </c>
      <c r="B92" t="str">
        <v>A</v>
      </c>
      <c r="C92" t="str">
        <v>X</v>
      </c>
      <c r="D92" t="str">
        <v>A</v>
      </c>
      <c r="E92" t="str">
        <v>X</v>
      </c>
      <c r="F92" t="str">
        <v>X</v>
      </c>
      <c r="G92" t="str">
        <v>S</v>
      </c>
      <c r="H92" t="str">
        <v>M</v>
      </c>
      <c r="I92" t="str">
        <v>X</v>
      </c>
      <c r="J92" t="str">
        <v>M</v>
      </c>
      <c r="K92" t="str">
        <v>M</v>
      </c>
      <c r="L92" t="str">
        <v>M</v>
      </c>
      <c r="M92" t="str">
        <v>M</v>
      </c>
      <c r="N92" t="str">
        <v>M</v>
      </c>
      <c r="O92" t="str">
        <v>A</v>
      </c>
      <c r="P92" t="str">
        <v>S</v>
      </c>
      <c r="Q92" t="str">
        <v>X</v>
      </c>
      <c r="R92" t="str">
        <v>M</v>
      </c>
      <c r="S92" t="str">
        <v>M</v>
      </c>
      <c r="T92" t="str">
        <v>M</v>
      </c>
      <c r="U92" t="str">
        <v>S</v>
      </c>
      <c r="V92" t="str">
        <v>A</v>
      </c>
      <c r="W92" t="str">
        <v>S</v>
      </c>
      <c r="X92" t="str">
        <v>X</v>
      </c>
      <c r="Y92" t="str">
        <v>M</v>
      </c>
      <c r="Z92" t="str">
        <v>A</v>
      </c>
      <c r="AA92" t="str">
        <v>X</v>
      </c>
      <c r="AB92" t="str">
        <v>S</v>
      </c>
      <c r="AC92" t="str">
        <v>M</v>
      </c>
      <c r="AD92" t="str">
        <v>M</v>
      </c>
      <c r="AE92" t="str">
        <v>M</v>
      </c>
      <c r="AF92" t="str">
        <v>A</v>
      </c>
      <c r="AG92" t="str">
        <v>M</v>
      </c>
      <c r="AH92" t="str">
        <v>X</v>
      </c>
      <c r="AI92" t="str">
        <v>A</v>
      </c>
      <c r="AJ92" t="str">
        <v>M</v>
      </c>
      <c r="AK92" t="str">
        <v>M</v>
      </c>
      <c r="AL92" t="str">
        <v>A</v>
      </c>
      <c r="AM92" t="str">
        <v>A</v>
      </c>
      <c r="AN92" t="str">
        <v>X</v>
      </c>
      <c r="AO92" t="str">
        <v>X</v>
      </c>
      <c r="AP92" t="str">
        <v>M</v>
      </c>
      <c r="AQ92" t="str">
        <v>A</v>
      </c>
      <c r="AR92" t="str">
        <v>X</v>
      </c>
      <c r="AS92" t="str">
        <v>X</v>
      </c>
      <c r="AT92" t="str">
        <v>M</v>
      </c>
      <c r="AU92" t="str">
        <v>X</v>
      </c>
      <c r="AV92" t="str">
        <v>X</v>
      </c>
      <c r="AW92" t="str">
        <v>A</v>
      </c>
      <c r="AX92" t="str">
        <v>M</v>
      </c>
      <c r="AY92" t="str">
        <v>M</v>
      </c>
      <c r="AZ92" t="str">
        <v>M</v>
      </c>
      <c r="BA92" t="str">
        <v>S</v>
      </c>
      <c r="BB92" t="str">
        <v>M</v>
      </c>
      <c r="BC92" t="str">
        <v>S</v>
      </c>
      <c r="BD92" t="str">
        <v>X</v>
      </c>
      <c r="BE92" t="str">
        <v>M</v>
      </c>
      <c r="BF92" t="str">
        <v>A</v>
      </c>
      <c r="BG92" t="str">
        <v>M</v>
      </c>
      <c r="BH92" t="str">
        <v>X</v>
      </c>
      <c r="BI92" t="str">
        <v>M</v>
      </c>
      <c r="BJ92" t="str">
        <v>A</v>
      </c>
      <c r="BK92" t="str">
        <v>A</v>
      </c>
      <c r="BL92" t="str">
        <v>A</v>
      </c>
      <c r="BM92" t="str">
        <v>A</v>
      </c>
      <c r="BN92" t="str">
        <v>A</v>
      </c>
      <c r="BO92" t="str">
        <v>S</v>
      </c>
      <c r="BP92" t="str">
        <v>M</v>
      </c>
      <c r="BQ92" t="str">
        <v>M</v>
      </c>
      <c r="BR92" t="str">
        <v>S</v>
      </c>
      <c r="BS92" t="str">
        <v>A</v>
      </c>
      <c r="BT92" t="str">
        <v>M</v>
      </c>
      <c r="BU92" t="str">
        <v>A</v>
      </c>
      <c r="BV92" t="str">
        <v>S</v>
      </c>
      <c r="BW92" t="str">
        <v>M</v>
      </c>
      <c r="BX92" t="str">
        <v>S</v>
      </c>
      <c r="BY92" t="str">
        <v>M</v>
      </c>
      <c r="BZ92" t="str">
        <v>M</v>
      </c>
      <c r="CA92" t="str">
        <v>S</v>
      </c>
      <c r="CB92" t="str">
        <v>A</v>
      </c>
      <c r="CC92" t="str">
        <v>S</v>
      </c>
      <c r="CD92" t="str">
        <v>M</v>
      </c>
      <c r="CE92" t="str">
        <v>S</v>
      </c>
      <c r="CF92" t="str">
        <v>A</v>
      </c>
      <c r="CG92" t="str">
        <v>A</v>
      </c>
      <c r="CH92" t="str">
        <v>A</v>
      </c>
      <c r="CI92" t="str">
        <v>S</v>
      </c>
      <c r="CJ92" t="str">
        <v>A</v>
      </c>
      <c r="CK92" t="str">
        <v>S</v>
      </c>
      <c r="CL92" t="str">
        <v>M</v>
      </c>
      <c r="CM92" t="str">
        <v>S</v>
      </c>
      <c r="CN92" t="str">
        <v>S</v>
      </c>
      <c r="CO92" t="str">
        <v>M</v>
      </c>
      <c r="CP92" t="str">
        <v>X</v>
      </c>
      <c r="CQ92" t="str">
        <v>M</v>
      </c>
      <c r="CR92" t="str">
        <v>A</v>
      </c>
      <c r="CS92" t="str">
        <v>M</v>
      </c>
      <c r="CT92" t="str">
        <v>M</v>
      </c>
      <c r="CU92" t="str">
        <v>S</v>
      </c>
      <c r="CV92" t="str">
        <v>S</v>
      </c>
      <c r="CW92" t="str">
        <v>M</v>
      </c>
      <c r="CX92" t="str">
        <v>S</v>
      </c>
      <c r="CY92" t="str">
        <v>M</v>
      </c>
      <c r="CZ92" t="str">
        <v>S</v>
      </c>
      <c r="DA92" t="str">
        <v>X</v>
      </c>
      <c r="DB92" t="str">
        <v>A</v>
      </c>
      <c r="DC92" t="str">
        <v>M</v>
      </c>
      <c r="DD92" t="str">
        <v>A</v>
      </c>
      <c r="DE92" t="str">
        <v>M</v>
      </c>
      <c r="DF92" t="str">
        <v>A</v>
      </c>
      <c r="DG92" t="str">
        <v>A</v>
      </c>
      <c r="DH92" t="str">
        <v>X</v>
      </c>
      <c r="DI92" t="str">
        <v>M</v>
      </c>
      <c r="DJ92" t="str">
        <v>M</v>
      </c>
      <c r="DK92" t="str">
        <v>A</v>
      </c>
      <c r="DL92" t="str">
        <v>M</v>
      </c>
      <c r="DM92" t="str">
        <v>X</v>
      </c>
      <c r="DN92" t="str">
        <v>M</v>
      </c>
      <c r="DO92" t="str">
        <v>M</v>
      </c>
      <c r="DP92" t="str">
        <v>M</v>
      </c>
      <c r="DQ92" t="str">
        <v>X</v>
      </c>
      <c r="DR92" t="str">
        <v>A</v>
      </c>
      <c r="DS92" t="str">
        <v>M</v>
      </c>
      <c r="DT92" t="str">
        <v>M</v>
      </c>
      <c r="DU92" t="str">
        <v>M</v>
      </c>
      <c r="DV92" t="str">
        <v>A</v>
      </c>
      <c r="DW92" t="str">
        <v>A</v>
      </c>
      <c r="DX92" t="str">
        <v>M</v>
      </c>
      <c r="DY92" t="str">
        <v>A</v>
      </c>
      <c r="DZ92" t="str">
        <v>A</v>
      </c>
      <c r="EA92" t="str">
        <v>A</v>
      </c>
      <c r="EB92" t="str">
        <v>M</v>
      </c>
      <c r="EC92" t="str">
        <v>A</v>
      </c>
      <c r="ED92" t="str">
        <v>X</v>
      </c>
      <c r="EE92" t="str">
        <v>X</v>
      </c>
      <c r="EF92" t="str">
        <v>A</v>
      </c>
      <c r="EG92" t="str">
        <v>M</v>
      </c>
      <c r="EH92" t="str">
        <v>M</v>
      </c>
      <c r="EI92" t="str">
        <v>M</v>
      </c>
      <c r="EJ92" t="str">
        <v>M</v>
      </c>
      <c r="EK92" t="str">
        <v>M</v>
      </c>
      <c r="EL92">
        <v>90</v>
      </c>
      <c r="EM92" s="4" t="str">
        <f t="shared" si="4"/>
        <v>AXAXXSMXMMMMMASXMMMSASXMAXSMMMAMXAMMAAXXMAXXMXXAMMMSMSXMAMXMAAAAASMMSAMASMSMMSASMSAAASASMSSMXMAMMSSMSMSXAMAMAAXMMAMXMMMXAMMMAAMAAAMAXXAMMMMM</v>
      </c>
      <c r="EN92" t="e" cm="1" vm="1">
        <f t="array" aca="1" ref="EN92" ca="1">_xlfn._xlws.PY(0,0,EN$2,$EM92)</f>
        <v>#VALUE!</v>
      </c>
      <c r="EO92" t="e" cm="1" vm="1">
        <f t="array" aca="1" ref="EO92" ca="1">_xlfn._xlws.PY(0,0,EO$2,$EM92)</f>
        <v>#VALUE!</v>
      </c>
      <c r="EP92" s="4" t="str">
        <f t="shared" si="5"/>
        <v>XSASMXMASMAMXMXMMMSASMMSMMMMSAMXXMASAMSMMAXSSMSAMSSXSXMSSMMAMAAXMAAAMMMMMXAMXAMAMSAMXAXMMSAXSAMAAMAMMMAAAMAAXAMMASAMAXXXAXMXMMMMXXASAMXSSXXX</v>
      </c>
      <c r="EQ92" t="e" cm="1" vm="1">
        <f t="array" aca="1" ref="EQ92" ca="1">_xlfn._xlws.PY(0,0,EQ$2,$EP92)</f>
        <v>#VALUE!</v>
      </c>
      <c r="ER92" t="e" cm="1" vm="1">
        <f t="array" aca="1" ref="ER92" ca="1">_xlfn._xlws.PY(0,0,ER$2,$EP92)</f>
        <v>#VALUE!</v>
      </c>
      <c r="ES92" s="4" t="str" cm="1">
        <f t="array" ref="ES92">_xlfn.LET(_xlpm.r, MAX(0, ROWS(_xlfn.ANCHORARRAY(B$3)) - EL92), _xlpm.c, MAX(0, EL92 - COLUMNS(_xlfn.ANCHORARRAY(B$3))), _xlpm.i, ROWS(_xlfn.ANCHORARRAY(B$3))-MAX(_xlpm.r,_xlpm.c), _xlfn.CONCAT(INDEX(_xlfn.ANCHORARRAY(B$3), _xlpm.r + _xlfn.SEQUENCE(_xlpm.i), _xlpm.c + _xlfn.SEQUENCE(_xlpm.i))))</f>
        <v>SXSMXAAXMMMMASXSAMXSXXMXMMXXAMXXSXMMMXMXMMMSAMASAMMAAMSAMXXMSAMSXSXSASMMMSAMMASMSMMXXSAMSX</v>
      </c>
      <c r="ET92" t="e" cm="1" vm="1">
        <f t="array" aca="1" ref="ET92" ca="1">_xlfn._xlws.PY(0,0,ET$2,$ES92)</f>
        <v>#VALUE!</v>
      </c>
      <c r="EU92" t="e" cm="1" vm="1">
        <f t="array" aca="1" ref="EU92" ca="1">_xlfn._xlws.PY(0,0,EU$2,$ES92)</f>
        <v>#VALUE!</v>
      </c>
      <c r="EV92" s="4" t="str" cm="1">
        <f t="array" ref="EV92">_xlfn.LET(_xlpm.r, MAX(0, ROWS(_xlfn.ANCHORARRAY(B$3)) - EL92), _xlpm.c, MAX(0, EL92 - COLUMNS(_xlfn.ANCHORARRAY(B$3))), _xlpm.i, ROWS(_xlfn.ANCHORARRAY(B$3))-MAX(_xlpm.r,_xlpm.c), _xlfn.CONCAT(INDEX(_xlfn.ANCHORARRAY(B$3), ROWS(_xlfn.ANCHORARRAY(B$3))+1-(_xlpm.r + _xlfn.SEQUENCE(_xlpm.i)), _xlpm.c + _xlfn.SEQUENCE(_xlpm.i))))</f>
        <v>ASMMMAXSXSXAMSXMAMXAMMXSAMXSAMMMSXSAMAMMSMMSAMAMMXMMMSSMASAMMSXXMAXMAMAXMAASMAXMASAMASASXX</v>
      </c>
      <c r="EW92" t="e" cm="1" vm="1">
        <f t="array" aca="1" ref="EW92" ca="1">_xlfn._xlws.PY(0,0,EW$2,$EV92)</f>
        <v>#VALUE!</v>
      </c>
      <c r="EX92" t="e" cm="1" vm="1">
        <f t="array" aca="1" ref="EX92" ca="1">_xlfn._xlws.PY(0,0,EX$2,$EV92)</f>
        <v>#VALUE!</v>
      </c>
    </row>
    <row r="93" spans="1:154" ht="15.75" x14ac:dyDescent="0.25">
      <c r="A93" t="s">
        <v>113</v>
      </c>
      <c r="B93" t="str">
        <v>S</v>
      </c>
      <c r="C93" t="str">
        <v>M</v>
      </c>
      <c r="D93" t="str">
        <v>X</v>
      </c>
      <c r="E93" t="str">
        <v>M</v>
      </c>
      <c r="F93" t="str">
        <v>A</v>
      </c>
      <c r="G93" t="str">
        <v>M</v>
      </c>
      <c r="H93" t="str">
        <v>X</v>
      </c>
      <c r="I93" t="str">
        <v>A</v>
      </c>
      <c r="J93" t="str">
        <v>A</v>
      </c>
      <c r="K93" t="str">
        <v>A</v>
      </c>
      <c r="L93" t="str">
        <v>A</v>
      </c>
      <c r="M93" t="str">
        <v>M</v>
      </c>
      <c r="N93" t="str">
        <v>M</v>
      </c>
      <c r="O93" t="str">
        <v>M</v>
      </c>
      <c r="P93" t="str">
        <v>M</v>
      </c>
      <c r="Q93" t="str">
        <v>X</v>
      </c>
      <c r="R93" t="str">
        <v>X</v>
      </c>
      <c r="S93" t="str">
        <v>A</v>
      </c>
      <c r="T93" t="str">
        <v>A</v>
      </c>
      <c r="U93" t="str">
        <v>S</v>
      </c>
      <c r="V93" t="str">
        <v>M</v>
      </c>
      <c r="W93" t="str">
        <v>S</v>
      </c>
      <c r="X93" t="str">
        <v>A</v>
      </c>
      <c r="Y93" t="str">
        <v>M</v>
      </c>
      <c r="Z93" t="str">
        <v>X</v>
      </c>
      <c r="AA93" t="str">
        <v>S</v>
      </c>
      <c r="AB93" t="str">
        <v>X</v>
      </c>
      <c r="AC93" t="str">
        <v>A</v>
      </c>
      <c r="AD93" t="str">
        <v>M</v>
      </c>
      <c r="AE93" t="str">
        <v>S</v>
      </c>
      <c r="AF93" t="str">
        <v>M</v>
      </c>
      <c r="AG93" t="str">
        <v>S</v>
      </c>
      <c r="AH93" t="str">
        <v>M</v>
      </c>
      <c r="AI93" t="str">
        <v>S</v>
      </c>
      <c r="AJ93" t="str">
        <v>S</v>
      </c>
      <c r="AK93" t="str">
        <v>S</v>
      </c>
      <c r="AL93" t="str">
        <v>S</v>
      </c>
      <c r="AM93" t="str">
        <v>M</v>
      </c>
      <c r="AN93" t="str">
        <v>X</v>
      </c>
      <c r="AO93" t="str">
        <v>S</v>
      </c>
      <c r="AP93" t="str">
        <v>M</v>
      </c>
      <c r="AQ93" t="str">
        <v>M</v>
      </c>
      <c r="AR93" t="str">
        <v>A</v>
      </c>
      <c r="AS93" t="str">
        <v>S</v>
      </c>
      <c r="AT93" t="str">
        <v>A</v>
      </c>
      <c r="AU93" t="str">
        <v>S</v>
      </c>
      <c r="AV93" t="str">
        <v>X</v>
      </c>
      <c r="AW93" t="str">
        <v>S</v>
      </c>
      <c r="AX93" t="str">
        <v>M</v>
      </c>
      <c r="AY93" t="str">
        <v>S</v>
      </c>
      <c r="AZ93" t="str">
        <v>X</v>
      </c>
      <c r="BA93" t="str">
        <v>M</v>
      </c>
      <c r="BB93" t="str">
        <v>A</v>
      </c>
      <c r="BC93" t="str">
        <v>M</v>
      </c>
      <c r="BD93" t="str">
        <v>A</v>
      </c>
      <c r="BE93" t="str">
        <v>M</v>
      </c>
      <c r="BF93" t="str">
        <v>A</v>
      </c>
      <c r="BG93" t="str">
        <v>S</v>
      </c>
      <c r="BH93" t="str">
        <v>M</v>
      </c>
      <c r="BI93" t="str">
        <v>M</v>
      </c>
      <c r="BJ93" t="str">
        <v>S</v>
      </c>
      <c r="BK93" t="str">
        <v>S</v>
      </c>
      <c r="BL93" t="str">
        <v>S</v>
      </c>
      <c r="BM93" t="str">
        <v>M</v>
      </c>
      <c r="BN93" t="str">
        <v>X</v>
      </c>
      <c r="BO93" t="str">
        <v>X</v>
      </c>
      <c r="BP93" t="str">
        <v>X</v>
      </c>
      <c r="BQ93" t="str">
        <v>S</v>
      </c>
      <c r="BR93" t="str">
        <v>X</v>
      </c>
      <c r="BS93" t="str">
        <v>X</v>
      </c>
      <c r="BT93" t="str">
        <v>M</v>
      </c>
      <c r="BU93" t="str">
        <v>A</v>
      </c>
      <c r="BV93" t="str">
        <v>M</v>
      </c>
      <c r="BW93" t="str">
        <v>X</v>
      </c>
      <c r="BX93" t="str">
        <v>A</v>
      </c>
      <c r="BY93" t="str">
        <v>A</v>
      </c>
      <c r="BZ93" t="str">
        <v>X</v>
      </c>
      <c r="CA93" t="str">
        <v>X</v>
      </c>
      <c r="CB93" t="str">
        <v>A</v>
      </c>
      <c r="CC93" t="str">
        <v>A</v>
      </c>
      <c r="CD93" t="str">
        <v>X</v>
      </c>
      <c r="CE93" t="str">
        <v>X</v>
      </c>
      <c r="CF93" t="str">
        <v>M</v>
      </c>
      <c r="CG93" t="str">
        <v>M</v>
      </c>
      <c r="CH93" t="str">
        <v>X</v>
      </c>
      <c r="CI93" t="str">
        <v>M</v>
      </c>
      <c r="CJ93" t="str">
        <v>X</v>
      </c>
      <c r="CK93" t="str">
        <v>M</v>
      </c>
      <c r="CL93" t="str">
        <v>M</v>
      </c>
      <c r="CM93" t="str">
        <v>A</v>
      </c>
      <c r="CN93" t="str">
        <v>M</v>
      </c>
      <c r="CO93" t="str">
        <v>M</v>
      </c>
      <c r="CP93" t="str">
        <v>A</v>
      </c>
      <c r="CQ93" t="str">
        <v>M</v>
      </c>
      <c r="CR93" t="str">
        <v>A</v>
      </c>
      <c r="CS93" t="str">
        <v>M</v>
      </c>
      <c r="CT93" t="str">
        <v>M</v>
      </c>
      <c r="CU93" t="str">
        <v>A</v>
      </c>
      <c r="CV93" t="str">
        <v>X</v>
      </c>
      <c r="CW93" t="str">
        <v>A</v>
      </c>
      <c r="CX93" t="str">
        <v>A</v>
      </c>
      <c r="CY93" t="str">
        <v>A</v>
      </c>
      <c r="CZ93" t="str">
        <v>S</v>
      </c>
      <c r="DA93" t="str">
        <v>M</v>
      </c>
      <c r="DB93" t="str">
        <v>M</v>
      </c>
      <c r="DC93" t="str">
        <v>M</v>
      </c>
      <c r="DD93" t="str">
        <v>A</v>
      </c>
      <c r="DE93" t="str">
        <v>M</v>
      </c>
      <c r="DF93" t="str">
        <v>X</v>
      </c>
      <c r="DG93" t="str">
        <v>M</v>
      </c>
      <c r="DH93" t="str">
        <v>M</v>
      </c>
      <c r="DI93" t="str">
        <v>X</v>
      </c>
      <c r="DJ93" t="str">
        <v>M</v>
      </c>
      <c r="DK93" t="str">
        <v>A</v>
      </c>
      <c r="DL93" t="str">
        <v>S</v>
      </c>
      <c r="DM93" t="str">
        <v>A</v>
      </c>
      <c r="DN93" t="str">
        <v>S</v>
      </c>
      <c r="DO93" t="str">
        <v>X</v>
      </c>
      <c r="DP93" t="str">
        <v>M</v>
      </c>
      <c r="DQ93" t="str">
        <v>S</v>
      </c>
      <c r="DR93" t="str">
        <v>M</v>
      </c>
      <c r="DS93" t="str">
        <v>M</v>
      </c>
      <c r="DT93" t="str">
        <v>A</v>
      </c>
      <c r="DU93" t="str">
        <v>S</v>
      </c>
      <c r="DV93" t="str">
        <v>X</v>
      </c>
      <c r="DW93" t="str">
        <v>M</v>
      </c>
      <c r="DX93" t="str">
        <v>S</v>
      </c>
      <c r="DY93" t="str">
        <v>M</v>
      </c>
      <c r="DZ93" t="str">
        <v>M</v>
      </c>
      <c r="EA93" t="str">
        <v>X</v>
      </c>
      <c r="EB93" t="str">
        <v>S</v>
      </c>
      <c r="EC93" t="str">
        <v>A</v>
      </c>
      <c r="ED93" t="str">
        <v>S</v>
      </c>
      <c r="EE93" t="str">
        <v>X</v>
      </c>
      <c r="EF93" t="str">
        <v>X</v>
      </c>
      <c r="EG93" t="str">
        <v>S</v>
      </c>
      <c r="EH93" t="str">
        <v>A</v>
      </c>
      <c r="EI93" t="str">
        <v>A</v>
      </c>
      <c r="EJ93" t="str">
        <v>A</v>
      </c>
      <c r="EK93" t="str">
        <v>X</v>
      </c>
      <c r="EL93">
        <v>91</v>
      </c>
      <c r="EM93" s="4" t="str">
        <f t="shared" si="4"/>
        <v>SMXMAMXAAAAMMMMXXAASMSAMXSXAMSMSMSSSSMXSMMASASXSMSXMAMAMASMMSSSMXXXSXXMAMXAAXXAAXXMMXMXMMAMMAMAMMAXAAASMMMAMXMMXMASASXMSMMASXMSMMXSASXXSAAAX</v>
      </c>
      <c r="EN93" t="e" cm="1" vm="1">
        <f t="array" aca="1" ref="EN93" ca="1">_xlfn._xlws.PY(0,0,EN$2,$EM93)</f>
        <v>#VALUE!</v>
      </c>
      <c r="EO93" t="e" cm="1" vm="1">
        <f t="array" aca="1" ref="EO93" ca="1">_xlfn._xlws.PY(0,0,EO$2,$EM93)</f>
        <v>#VALUE!</v>
      </c>
      <c r="EP93" s="4" t="str">
        <f t="shared" si="5"/>
        <v>XXAMAMSMAMASMMMSAXMASMAASAAMXAMSAMXXMXMMMXXAAXXAAXMAMMXXXASAMXSMMSSMMMAMMXMASMSXMMXSASAMXSMMMAMMMMASMSMMMSMMSMSMAMXMAMMMMMSAXAAXMMXMXAMAMXSS</v>
      </c>
      <c r="EQ93" t="e" cm="1" vm="1">
        <f t="array" aca="1" ref="EQ93" ca="1">_xlfn._xlws.PY(0,0,EQ$2,$EP93)</f>
        <v>#VALUE!</v>
      </c>
      <c r="ER93" t="e" cm="1" vm="1">
        <f t="array" aca="1" ref="ER93" ca="1">_xlfn._xlws.PY(0,0,ER$2,$EP93)</f>
        <v>#VALUE!</v>
      </c>
      <c r="ES93" s="4" t="str" cm="1">
        <f t="array" ref="ES93">_xlfn.LET(_xlpm.r, MAX(0, ROWS(_xlfn.ANCHORARRAY(B$3)) - EL93), _xlpm.c, MAX(0, EL93 - COLUMNS(_xlfn.ANCHORARRAY(B$3))), _xlpm.i, ROWS(_xlfn.ANCHORARRAY(B$3))-MAX(_xlpm.r,_xlpm.c), _xlfn.CONCAT(INDEX(_xlfn.ANCHORARRAY(B$3), _xlpm.r + _xlfn.SEQUENCE(_xlpm.i), _xlpm.c + _xlfn.SEQUENCE(_xlpm.i))))</f>
        <v>MAMASXMMAMAXAMASAMSMMSXXASAMXMASXMASAMMXMMASAXSMMSSXMAMAXSAMXSSMSSXMAMMSAMASAMSAMSAMAXAMXXS</v>
      </c>
      <c r="ET93" t="e" cm="1" vm="1">
        <f t="array" aca="1" ref="ET93" ca="1">_xlfn._xlws.PY(0,0,ET$2,$ES93)</f>
        <v>#VALUE!</v>
      </c>
      <c r="EU93" t="e" cm="1" vm="1">
        <f t="array" aca="1" ref="EU93" ca="1">_xlfn._xlws.PY(0,0,EU$2,$ES93)</f>
        <v>#VALUE!</v>
      </c>
      <c r="EV93" s="4" t="str" cm="1">
        <f t="array" ref="EV93">_xlfn.LET(_xlpm.r, MAX(0, ROWS(_xlfn.ANCHORARRAY(B$3)) - EL93), _xlpm.c, MAX(0, EL93 - COLUMNS(_xlfn.ANCHORARRAY(B$3))), _xlpm.i, ROWS(_xlfn.ANCHORARRAY(B$3))-MAX(_xlpm.r,_xlpm.c), _xlfn.CONCAT(INDEX(_xlfn.ANCHORARRAY(B$3), ROWS(_xlfn.ANCHORARRAY(B$3))+1-(_xlpm.r + _xlfn.SEQUENCE(_xlpm.i)), _xlpm.c + _xlfn.SEQUENCE(_xlpm.i))))</f>
        <v>SXMAMMASAXMMMMXMASMSXXAAMSAMAXSMASXAMXMXMMSASAMMXSMAXAXSSMSMSAMXASMMMAMXXMXMAMMSAMMMAMXMASX</v>
      </c>
      <c r="EW93" t="e" cm="1" vm="1">
        <f t="array" aca="1" ref="EW93" ca="1">_xlfn._xlws.PY(0,0,EW$2,$EV93)</f>
        <v>#VALUE!</v>
      </c>
      <c r="EX93" t="e" cm="1" vm="1">
        <f t="array" aca="1" ref="EX93" ca="1">_xlfn._xlws.PY(0,0,EX$2,$EV93)</f>
        <v>#VALUE!</v>
      </c>
    </row>
    <row r="94" spans="1:154" ht="15.75" x14ac:dyDescent="0.25">
      <c r="A94" t="s">
        <v>114</v>
      </c>
      <c r="B94" t="str">
        <v>M</v>
      </c>
      <c r="C94" t="str">
        <v>M</v>
      </c>
      <c r="D94" t="str">
        <v>M</v>
      </c>
      <c r="E94" t="str">
        <v>S</v>
      </c>
      <c r="F94" t="str">
        <v>M</v>
      </c>
      <c r="G94" t="str">
        <v>S</v>
      </c>
      <c r="H94" t="str">
        <v>M</v>
      </c>
      <c r="I94" t="str">
        <v>S</v>
      </c>
      <c r="J94" t="str">
        <v>S</v>
      </c>
      <c r="K94" t="str">
        <v>S</v>
      </c>
      <c r="L94" t="str">
        <v>M</v>
      </c>
      <c r="M94" t="str">
        <v>S</v>
      </c>
      <c r="N94" t="str">
        <v>A</v>
      </c>
      <c r="O94" t="str">
        <v>A</v>
      </c>
      <c r="P94" t="str">
        <v>M</v>
      </c>
      <c r="Q94" t="str">
        <v>X</v>
      </c>
      <c r="R94" t="str">
        <v>S</v>
      </c>
      <c r="S94" t="str">
        <v>M</v>
      </c>
      <c r="T94" t="str">
        <v>M</v>
      </c>
      <c r="U94" t="str">
        <v>S</v>
      </c>
      <c r="V94" t="str">
        <v>S</v>
      </c>
      <c r="W94" t="str">
        <v>S</v>
      </c>
      <c r="X94" t="str">
        <v>M</v>
      </c>
      <c r="Y94" t="str">
        <v>M</v>
      </c>
      <c r="Z94" t="str">
        <v>S</v>
      </c>
      <c r="AA94" t="str">
        <v>M</v>
      </c>
      <c r="AB94" t="str">
        <v>X</v>
      </c>
      <c r="AC94" t="str">
        <v>X</v>
      </c>
      <c r="AD94" t="str">
        <v>M</v>
      </c>
      <c r="AE94" t="str">
        <v>A</v>
      </c>
      <c r="AF94" t="str">
        <v>A</v>
      </c>
      <c r="AG94" t="str">
        <v>S</v>
      </c>
      <c r="AH94" t="str">
        <v>A</v>
      </c>
      <c r="AI94" t="str">
        <v>X</v>
      </c>
      <c r="AJ94" t="str">
        <v>X</v>
      </c>
      <c r="AK94" t="str">
        <v>A</v>
      </c>
      <c r="AL94" t="str">
        <v>A</v>
      </c>
      <c r="AM94" t="str">
        <v>A</v>
      </c>
      <c r="AN94" t="str">
        <v>M</v>
      </c>
      <c r="AO94" t="str">
        <v>S</v>
      </c>
      <c r="AP94" t="str">
        <v>A</v>
      </c>
      <c r="AQ94" t="str">
        <v>M</v>
      </c>
      <c r="AR94" t="str">
        <v>A</v>
      </c>
      <c r="AS94" t="str">
        <v>S</v>
      </c>
      <c r="AT94" t="str">
        <v>A</v>
      </c>
      <c r="AU94" t="str">
        <v>M</v>
      </c>
      <c r="AV94" t="str">
        <v>A</v>
      </c>
      <c r="AW94" t="str">
        <v>X</v>
      </c>
      <c r="AX94" t="str">
        <v>A</v>
      </c>
      <c r="AY94" t="str">
        <v>X</v>
      </c>
      <c r="AZ94" t="str">
        <v>M</v>
      </c>
      <c r="BA94" t="str">
        <v>S</v>
      </c>
      <c r="BB94" t="str">
        <v>M</v>
      </c>
      <c r="BC94" t="str">
        <v>S</v>
      </c>
      <c r="BD94" t="str">
        <v>A</v>
      </c>
      <c r="BE94" t="str">
        <v>M</v>
      </c>
      <c r="BF94" t="str">
        <v>M</v>
      </c>
      <c r="BG94" t="str">
        <v>M</v>
      </c>
      <c r="BH94" t="str">
        <v>A</v>
      </c>
      <c r="BI94" t="str">
        <v>A</v>
      </c>
      <c r="BJ94" t="str">
        <v>A</v>
      </c>
      <c r="BK94" t="str">
        <v>A</v>
      </c>
      <c r="BL94" t="str">
        <v>M</v>
      </c>
      <c r="BM94" t="str">
        <v>M</v>
      </c>
      <c r="BN94" t="str">
        <v>M</v>
      </c>
      <c r="BO94" t="str">
        <v>X</v>
      </c>
      <c r="BP94" t="str">
        <v>S</v>
      </c>
      <c r="BQ94" t="str">
        <v>M</v>
      </c>
      <c r="BR94" t="str">
        <v>M</v>
      </c>
      <c r="BS94" t="str">
        <v>A</v>
      </c>
      <c r="BT94" t="str">
        <v>M</v>
      </c>
      <c r="BU94" t="str">
        <v>S</v>
      </c>
      <c r="BV94" t="str">
        <v>S</v>
      </c>
      <c r="BW94" t="str">
        <v>S</v>
      </c>
      <c r="BX94" t="str">
        <v>S</v>
      </c>
      <c r="BY94" t="str">
        <v>S</v>
      </c>
      <c r="BZ94" t="str">
        <v>M</v>
      </c>
      <c r="CA94" t="str">
        <v>M</v>
      </c>
      <c r="CB94" t="str">
        <v>S</v>
      </c>
      <c r="CC94" t="str">
        <v>M</v>
      </c>
      <c r="CD94" t="str">
        <v>S</v>
      </c>
      <c r="CE94" t="str">
        <v>M</v>
      </c>
      <c r="CF94" t="str">
        <v>M</v>
      </c>
      <c r="CG94" t="str">
        <v>M</v>
      </c>
      <c r="CH94" t="str">
        <v>M</v>
      </c>
      <c r="CI94" t="str">
        <v>X</v>
      </c>
      <c r="CJ94" t="str">
        <v>M</v>
      </c>
      <c r="CK94" t="str">
        <v>M</v>
      </c>
      <c r="CL94" t="str">
        <v>M</v>
      </c>
      <c r="CM94" t="str">
        <v>X</v>
      </c>
      <c r="CN94" t="str">
        <v>M</v>
      </c>
      <c r="CO94" t="str">
        <v>S</v>
      </c>
      <c r="CP94" t="str">
        <v>A</v>
      </c>
      <c r="CQ94" t="str">
        <v>X</v>
      </c>
      <c r="CR94" t="str">
        <v>X</v>
      </c>
      <c r="CS94" t="str">
        <v>S</v>
      </c>
      <c r="CT94" t="str">
        <v>M</v>
      </c>
      <c r="CU94" t="str">
        <v>M</v>
      </c>
      <c r="CV94" t="str">
        <v>M</v>
      </c>
      <c r="CW94" t="str">
        <v>S</v>
      </c>
      <c r="CX94" t="str">
        <v>M</v>
      </c>
      <c r="CY94" t="str">
        <v>S</v>
      </c>
      <c r="CZ94" t="str">
        <v>M</v>
      </c>
      <c r="DA94" t="str">
        <v>A</v>
      </c>
      <c r="DB94" t="str">
        <v>X</v>
      </c>
      <c r="DC94" t="str">
        <v>S</v>
      </c>
      <c r="DD94" t="str">
        <v>X</v>
      </c>
      <c r="DE94" t="str">
        <v>S</v>
      </c>
      <c r="DF94" t="str">
        <v>A</v>
      </c>
      <c r="DG94" t="str">
        <v>X</v>
      </c>
      <c r="DH94" t="str">
        <v>M</v>
      </c>
      <c r="DI94" t="str">
        <v>A</v>
      </c>
      <c r="DJ94" t="str">
        <v>S</v>
      </c>
      <c r="DK94" t="str">
        <v>X</v>
      </c>
      <c r="DL94" t="str">
        <v>S</v>
      </c>
      <c r="DM94" t="str">
        <v>X</v>
      </c>
      <c r="DN94" t="str">
        <v>M</v>
      </c>
      <c r="DO94" t="str">
        <v>A</v>
      </c>
      <c r="DP94" t="str">
        <v>A</v>
      </c>
      <c r="DQ94" t="str">
        <v>S</v>
      </c>
      <c r="DR94" t="str">
        <v>X</v>
      </c>
      <c r="DS94" t="str">
        <v>S</v>
      </c>
      <c r="DT94" t="str">
        <v>X</v>
      </c>
      <c r="DU94" t="str">
        <v>X</v>
      </c>
      <c r="DV94" t="str">
        <v>S</v>
      </c>
      <c r="DW94" t="str">
        <v>M</v>
      </c>
      <c r="DX94" t="str">
        <v>X</v>
      </c>
      <c r="DY94" t="str">
        <v>X</v>
      </c>
      <c r="DZ94" t="str">
        <v>S</v>
      </c>
      <c r="EA94" t="str">
        <v>A</v>
      </c>
      <c r="EB94" t="str">
        <v>X</v>
      </c>
      <c r="EC94" t="str">
        <v>X</v>
      </c>
      <c r="ED94" t="str">
        <v>A</v>
      </c>
      <c r="EE94" t="str">
        <v>A</v>
      </c>
      <c r="EF94" t="str">
        <v>A</v>
      </c>
      <c r="EG94" t="str">
        <v>S</v>
      </c>
      <c r="EH94" t="str">
        <v>X</v>
      </c>
      <c r="EI94" t="str">
        <v>S</v>
      </c>
      <c r="EJ94" t="str">
        <v>M</v>
      </c>
      <c r="EK94" t="str">
        <v>S</v>
      </c>
      <c r="EL94">
        <v>92</v>
      </c>
      <c r="EM94" s="4" t="str">
        <f t="shared" si="4"/>
        <v>MMMSMSMSSSMSAAMXSMMSSSMMSMXXMAASAXXAAAMSAMASAMAXAXMSMSAMMMAAAAMMMXSMMAMSSSSSMMSMSMMMMXMMMXMSAXXSMMMSMSMAXSXSAXMASXSXMAASXSXXSMXXSAXXAAASXSMS</v>
      </c>
      <c r="EN94" t="e" cm="1" vm="1">
        <f t="array" aca="1" ref="EN94" ca="1">_xlfn._xlws.PY(0,0,EN$2,$EM94)</f>
        <v>#VALUE!</v>
      </c>
      <c r="EO94" t="e" cm="1" vm="1">
        <f t="array" aca="1" ref="EO94" ca="1">_xlfn._xlws.PY(0,0,EO$2,$EM94)</f>
        <v>#VALUE!</v>
      </c>
      <c r="EP94" s="4" t="str">
        <f t="shared" si="5"/>
        <v>SMSMXMAXAMXMAAAMSSMAMMXMSXSXSXMMMSMSSSSMMMMSMMMSMXMAMXMMSMMXMAMXMAMAASASMAMMSXSXASAMXMASAMMSSMXASMXMAAXMAXXMXMAMXSXMASXMAAMMMMXSXSAMMSMSXAAM</v>
      </c>
      <c r="EQ94" t="e" cm="1" vm="1">
        <f t="array" aca="1" ref="EQ94" ca="1">_xlfn._xlws.PY(0,0,EQ$2,$EP94)</f>
        <v>#VALUE!</v>
      </c>
      <c r="ER94" t="e" cm="1" vm="1">
        <f t="array" aca="1" ref="ER94" ca="1">_xlfn._xlws.PY(0,0,ER$2,$EP94)</f>
        <v>#VALUE!</v>
      </c>
      <c r="ES94" s="4" t="str" cm="1">
        <f t="array" ref="ES94">_xlfn.LET(_xlpm.r, MAX(0, ROWS(_xlfn.ANCHORARRAY(B$3)) - EL94), _xlpm.c, MAX(0, EL94 - COLUMNS(_xlfn.ANCHORARRAY(B$3))), _xlpm.i, ROWS(_xlfn.ANCHORARRAY(B$3))-MAX(_xlpm.r,_xlpm.c), _xlfn.CONCAT(INDEX(_xlfn.ANCHORARRAY(B$3), _xlpm.r + _xlfn.SEQUENCE(_xlpm.i), _xlpm.c + _xlfn.SEQUENCE(_xlpm.i))))</f>
        <v>SXMASMXAMXSMASAMXSMXAXAXSMAXMMAMMAMASXSAAAASAMAMXMXXMSMASXXSMAXMAMASAMAMSAMSAMSXMMXAXMXMAXSM</v>
      </c>
      <c r="ET94" t="e" cm="1" vm="1">
        <f t="array" aca="1" ref="ET94" ca="1">_xlfn._xlws.PY(0,0,ET$2,$ES94)</f>
        <v>#VALUE!</v>
      </c>
      <c r="EU94" t="e" cm="1" vm="1">
        <f t="array" aca="1" ref="EU94" ca="1">_xlfn._xlws.PY(0,0,EU$2,$ES94)</f>
        <v>#VALUE!</v>
      </c>
      <c r="EV94" s="4" t="str" cm="1">
        <f t="array" ref="EV94">_xlfn.LET(_xlpm.r, MAX(0, ROWS(_xlfn.ANCHORARRAY(B$3)) - EL94), _xlpm.c, MAX(0, EL94 - COLUMNS(_xlfn.ANCHORARRAY(B$3))), _xlpm.i, ROWS(_xlfn.ANCHORARRAY(B$3))-MAX(_xlpm.r,_xlpm.c), _xlfn.CONCAT(INDEX(_xlfn.ANCHORARRAY(B$3), ROWS(_xlfn.ANCHORARRAY(B$3))+1-(_xlpm.r + _xlfn.SEQUENCE(_xlpm.i)), _xlpm.c + _xlfn.SEQUENCE(_xlpm.i))))</f>
        <v>MMASAXXMASAXXMASXXAXSSSSSXMXXMMXMAXMMMMMAXAMMMAMAXMAMSAMMMASAMASMASXAMASMSXSXSMSASAMASAMAAXS</v>
      </c>
      <c r="EW94" t="e" cm="1" vm="1">
        <f t="array" aca="1" ref="EW94" ca="1">_xlfn._xlws.PY(0,0,EW$2,$EV94)</f>
        <v>#VALUE!</v>
      </c>
      <c r="EX94" t="e" cm="1" vm="1">
        <f t="array" aca="1" ref="EX94" ca="1">_xlfn._xlws.PY(0,0,EX$2,$EV94)</f>
        <v>#VALUE!</v>
      </c>
    </row>
    <row r="95" spans="1:154" ht="15.75" x14ac:dyDescent="0.25">
      <c r="A95" t="s">
        <v>115</v>
      </c>
      <c r="B95" t="str">
        <v>M</v>
      </c>
      <c r="C95" t="str">
        <v>A</v>
      </c>
      <c r="D95" t="str">
        <v>A</v>
      </c>
      <c r="E95" t="str">
        <v>A</v>
      </c>
      <c r="F95" t="str">
        <v>M</v>
      </c>
      <c r="G95" t="str">
        <v>A</v>
      </c>
      <c r="H95" t="str">
        <v>A</v>
      </c>
      <c r="I95" t="str">
        <v>X</v>
      </c>
      <c r="J95" t="str">
        <v>A</v>
      </c>
      <c r="K95" t="str">
        <v>X</v>
      </c>
      <c r="L95" t="str">
        <v>A</v>
      </c>
      <c r="M95" t="str">
        <v>S</v>
      </c>
      <c r="N95" t="str">
        <v>M</v>
      </c>
      <c r="O95" t="str">
        <v>S</v>
      </c>
      <c r="P95" t="str">
        <v>M</v>
      </c>
      <c r="Q95" t="str">
        <v>A</v>
      </c>
      <c r="R95" t="str">
        <v>X</v>
      </c>
      <c r="S95" t="str">
        <v>A</v>
      </c>
      <c r="T95" t="str">
        <v>X</v>
      </c>
      <c r="U95" t="str">
        <v>S</v>
      </c>
      <c r="V95" t="str">
        <v>A</v>
      </c>
      <c r="W95" t="str">
        <v>M</v>
      </c>
      <c r="X95" t="str">
        <v>X</v>
      </c>
      <c r="Y95" t="str">
        <v>X</v>
      </c>
      <c r="Z95" t="str">
        <v>M</v>
      </c>
      <c r="AA95" t="str">
        <v>A</v>
      </c>
      <c r="AB95" t="str">
        <v>A</v>
      </c>
      <c r="AC95" t="str">
        <v>S</v>
      </c>
      <c r="AD95" t="str">
        <v>X</v>
      </c>
      <c r="AE95" t="str">
        <v>M</v>
      </c>
      <c r="AF95" t="str">
        <v>M</v>
      </c>
      <c r="AG95" t="str">
        <v>M</v>
      </c>
      <c r="AH95" t="str">
        <v>A</v>
      </c>
      <c r="AI95" t="str">
        <v>M</v>
      </c>
      <c r="AJ95" t="str">
        <v>M</v>
      </c>
      <c r="AK95" t="str">
        <v>S</v>
      </c>
      <c r="AL95" t="str">
        <v>M</v>
      </c>
      <c r="AM95" t="str">
        <v>X</v>
      </c>
      <c r="AN95" t="str">
        <v>M</v>
      </c>
      <c r="AO95" t="str">
        <v>X</v>
      </c>
      <c r="AP95" t="str">
        <v>A</v>
      </c>
      <c r="AQ95" t="str">
        <v>M</v>
      </c>
      <c r="AR95" t="str">
        <v>M</v>
      </c>
      <c r="AS95" t="str">
        <v>S</v>
      </c>
      <c r="AT95" t="str">
        <v>A</v>
      </c>
      <c r="AU95" t="str">
        <v>M</v>
      </c>
      <c r="AV95" t="str">
        <v>A</v>
      </c>
      <c r="AW95" t="str">
        <v>M</v>
      </c>
      <c r="AX95" t="str">
        <v>M</v>
      </c>
      <c r="AY95" t="str">
        <v>S</v>
      </c>
      <c r="AZ95" t="str">
        <v>M</v>
      </c>
      <c r="BA95" t="str">
        <v>X</v>
      </c>
      <c r="BB95" t="str">
        <v>A</v>
      </c>
      <c r="BC95" t="str">
        <v>X</v>
      </c>
      <c r="BD95" t="str">
        <v>A</v>
      </c>
      <c r="BE95" t="str">
        <v>M</v>
      </c>
      <c r="BF95" t="str">
        <v>X</v>
      </c>
      <c r="BG95" t="str">
        <v>M</v>
      </c>
      <c r="BH95" t="str">
        <v>M</v>
      </c>
      <c r="BI95" t="str">
        <v>M</v>
      </c>
      <c r="BJ95" t="str">
        <v>M</v>
      </c>
      <c r="BK95" t="str">
        <v>X</v>
      </c>
      <c r="BL95" t="str">
        <v>M</v>
      </c>
      <c r="BM95" t="str">
        <v>A</v>
      </c>
      <c r="BN95" t="str">
        <v>S</v>
      </c>
      <c r="BO95" t="str">
        <v>X</v>
      </c>
      <c r="BP95" t="str">
        <v>M</v>
      </c>
      <c r="BQ95" t="str">
        <v>A</v>
      </c>
      <c r="BR95" t="str">
        <v>S</v>
      </c>
      <c r="BS95" t="str">
        <v>A</v>
      </c>
      <c r="BT95" t="str">
        <v>M</v>
      </c>
      <c r="BU95" t="str">
        <v>X</v>
      </c>
      <c r="BV95" t="str">
        <v>A</v>
      </c>
      <c r="BW95" t="str">
        <v>A</v>
      </c>
      <c r="BX95" t="str">
        <v>A</v>
      </c>
      <c r="BY95" t="str">
        <v>X</v>
      </c>
      <c r="BZ95" t="str">
        <v>X</v>
      </c>
      <c r="CA95" t="str">
        <v>A</v>
      </c>
      <c r="CB95" t="str">
        <v>A</v>
      </c>
      <c r="CC95" t="str">
        <v>X</v>
      </c>
      <c r="CD95" t="str">
        <v>A</v>
      </c>
      <c r="CE95" t="str">
        <v>A</v>
      </c>
      <c r="CF95" t="str">
        <v>M</v>
      </c>
      <c r="CG95" t="str">
        <v>X</v>
      </c>
      <c r="CH95" t="str">
        <v>S</v>
      </c>
      <c r="CI95" t="str">
        <v>A</v>
      </c>
      <c r="CJ95" t="str">
        <v>A</v>
      </c>
      <c r="CK95" t="str">
        <v>S</v>
      </c>
      <c r="CL95" t="str">
        <v>M</v>
      </c>
      <c r="CM95" t="str">
        <v>S</v>
      </c>
      <c r="CN95" t="str">
        <v>M</v>
      </c>
      <c r="CO95" t="str">
        <v>S</v>
      </c>
      <c r="CP95" t="str">
        <v>M</v>
      </c>
      <c r="CQ95" t="str">
        <v>S</v>
      </c>
      <c r="CR95" t="str">
        <v>M</v>
      </c>
      <c r="CS95" t="str">
        <v>M</v>
      </c>
      <c r="CT95" t="str">
        <v>A</v>
      </c>
      <c r="CU95" t="str">
        <v>M</v>
      </c>
      <c r="CV95" t="str">
        <v>X</v>
      </c>
      <c r="CW95" t="str">
        <v>M</v>
      </c>
      <c r="CX95" t="str">
        <v>M</v>
      </c>
      <c r="CY95" t="str">
        <v>X</v>
      </c>
      <c r="CZ95" t="str">
        <v>M</v>
      </c>
      <c r="DA95" t="str">
        <v>X</v>
      </c>
      <c r="DB95" t="str">
        <v>M</v>
      </c>
      <c r="DC95" t="str">
        <v>M</v>
      </c>
      <c r="DD95" t="str">
        <v>A</v>
      </c>
      <c r="DE95" t="str">
        <v>S</v>
      </c>
      <c r="DF95" t="str">
        <v>M</v>
      </c>
      <c r="DG95" t="str">
        <v>S</v>
      </c>
      <c r="DH95" t="str">
        <v>M</v>
      </c>
      <c r="DI95" t="str">
        <v>A</v>
      </c>
      <c r="DJ95" t="str">
        <v>M</v>
      </c>
      <c r="DK95" t="str">
        <v>M</v>
      </c>
      <c r="DL95" t="str">
        <v>X</v>
      </c>
      <c r="DM95" t="str">
        <v>M</v>
      </c>
      <c r="DN95" t="str">
        <v>S</v>
      </c>
      <c r="DO95" t="str">
        <v>M</v>
      </c>
      <c r="DP95" t="str">
        <v>M</v>
      </c>
      <c r="DQ95" t="str">
        <v>M</v>
      </c>
      <c r="DR95" t="str">
        <v>A</v>
      </c>
      <c r="DS95" t="str">
        <v>X</v>
      </c>
      <c r="DT95" t="str">
        <v>M</v>
      </c>
      <c r="DU95" t="str">
        <v>A</v>
      </c>
      <c r="DV95" t="str">
        <v>S</v>
      </c>
      <c r="DW95" t="str">
        <v>X</v>
      </c>
      <c r="DX95" t="str">
        <v>M</v>
      </c>
      <c r="DY95" t="str">
        <v>A</v>
      </c>
      <c r="DZ95" t="str">
        <v>M</v>
      </c>
      <c r="EA95" t="str">
        <v>M</v>
      </c>
      <c r="EB95" t="str">
        <v>S</v>
      </c>
      <c r="EC95" t="str">
        <v>M</v>
      </c>
      <c r="ED95" t="str">
        <v>M</v>
      </c>
      <c r="EE95" t="str">
        <v>M</v>
      </c>
      <c r="EF95" t="str">
        <v>M</v>
      </c>
      <c r="EG95" t="str">
        <v>M</v>
      </c>
      <c r="EH95" t="str">
        <v>A</v>
      </c>
      <c r="EI95" t="str">
        <v>X</v>
      </c>
      <c r="EJ95" t="str">
        <v>A</v>
      </c>
      <c r="EK95" t="str">
        <v>A</v>
      </c>
      <c r="EL95">
        <v>93</v>
      </c>
      <c r="EM95" s="4" t="str">
        <f t="shared" si="4"/>
        <v>MAAAMAAXAXASMSMAXAXSAMXXMAASXMMMAMMSMXMXAMMSAMAMMSMXAXAMXMMMMXMASXMASAMXAAAXXAAXAAMXSAASMSMSMSMMAMXMMXMXMMASMSMAMMXMSMMMAXMASXMAMMSMMMMMAXAA</v>
      </c>
      <c r="EN95" t="e" cm="1" vm="1">
        <f t="array" aca="1" ref="EN95" ca="1">_xlfn._xlws.PY(0,0,EN$2,$EM95)</f>
        <v>#VALUE!</v>
      </c>
      <c r="EO95" t="e" cm="1" vm="1">
        <f t="array" aca="1" ref="EO95" ca="1">_xlfn._xlws.PY(0,0,EO$2,$EM95)</f>
        <v>#VALUE!</v>
      </c>
      <c r="EP95" s="4" t="str">
        <f t="shared" si="5"/>
        <v>AAXXMSMSMSMMSMMSAXMMMAMXXAMASXAAAAMSAAAMAAXAAAAAMXSMSSMASAMXMASAMASMMSAMXAMAXAMSMMAXMMSMXXAAMMSMMAAMSMSMAXAXXSXSXMASXSASMXXMXSAMXSMSAXAAMMSA</v>
      </c>
      <c r="EQ95" t="e" cm="1" vm="1">
        <f t="array" aca="1" ref="EQ95" ca="1">_xlfn._xlws.PY(0,0,EQ$2,$EP95)</f>
        <v>#VALUE!</v>
      </c>
      <c r="ER95" t="e" cm="1" vm="1">
        <f t="array" aca="1" ref="ER95" ca="1">_xlfn._xlws.PY(0,0,ER$2,$EP95)</f>
        <v>#VALUE!</v>
      </c>
      <c r="ES95" s="4" t="str" cm="1">
        <f t="array" ref="ES95">_xlfn.LET(_xlpm.r, MAX(0, ROWS(_xlfn.ANCHORARRAY(B$3)) - EL95), _xlpm.c, MAX(0, EL95 - COLUMNS(_xlfn.ANCHORARRAY(B$3))), _xlpm.i, ROWS(_xlfn.ANCHORARRAY(B$3))-MAX(_xlpm.r,_xlpm.c), _xlfn.CONCAT(INDEX(_xlfn.ANCHORARRAY(B$3), _xlpm.r + _xlfn.SEQUENCE(_xlpm.i), _xlpm.c + _xlfn.SEQUENCE(_xlpm.i))))</f>
        <v>XXMXMMMSAMXMSMASMMMASMSMASXMASASAMMMXMASMMXSAMXMASMASAMASMMSAMAMSAMASAMXMMMSAMSAMASMMMMMASXAA</v>
      </c>
      <c r="ET95" t="e" cm="1" vm="1">
        <f t="array" aca="1" ref="ET95" ca="1">_xlfn._xlws.PY(0,0,ET$2,$ES95)</f>
        <v>#VALUE!</v>
      </c>
      <c r="EU95" t="e" cm="1" vm="1">
        <f t="array" aca="1" ref="EU95" ca="1">_xlfn._xlws.PY(0,0,EU$2,$ES95)</f>
        <v>#VALUE!</v>
      </c>
      <c r="EV95" s="4" t="str" cm="1">
        <f t="array" ref="EV95">_xlfn.LET(_xlpm.r, MAX(0, ROWS(_xlfn.ANCHORARRAY(B$3)) - EL95), _xlpm.c, MAX(0, EL95 - COLUMNS(_xlfn.ANCHORARRAY(B$3))), _xlpm.i, ROWS(_xlfn.ANCHORARRAY(B$3))-MAX(_xlpm.r,_xlpm.c), _xlfn.CONCAT(INDEX(_xlfn.ANCHORARRAY(B$3), ROWS(_xlfn.ANCHORARRAY(B$3))+1-(_xlpm.r + _xlfn.SEQUENCE(_xlpm.i)), _xlpm.c + _xlfn.SEQUENCE(_xlpm.i))))</f>
        <v>MMXXMMMMXMMXMASMASMMMXAAXAMMAMSAMSAMSXXAMSAMMXXMASAMSMMMXXMASAMSXXXMASXAAASMMXXMAXMXSXAMMSAMA</v>
      </c>
      <c r="EW95" t="e" cm="1" vm="1">
        <f t="array" aca="1" ref="EW95" ca="1">_xlfn._xlws.PY(0,0,EW$2,$EV95)</f>
        <v>#VALUE!</v>
      </c>
      <c r="EX95" t="e" cm="1" vm="1">
        <f t="array" aca="1" ref="EX95" ca="1">_xlfn._xlws.PY(0,0,EX$2,$EV95)</f>
        <v>#VALUE!</v>
      </c>
    </row>
    <row r="96" spans="1:154" ht="15.75" x14ac:dyDescent="0.25">
      <c r="A96" t="s">
        <v>116</v>
      </c>
      <c r="B96" t="str">
        <v>S</v>
      </c>
      <c r="C96" t="str">
        <v>M</v>
      </c>
      <c r="D96" t="str">
        <v>S</v>
      </c>
      <c r="E96" t="str">
        <v>S</v>
      </c>
      <c r="F96" t="str">
        <v>M</v>
      </c>
      <c r="G96" t="str">
        <v>M</v>
      </c>
      <c r="H96" t="str">
        <v>S</v>
      </c>
      <c r="I96" t="str">
        <v>M</v>
      </c>
      <c r="J96" t="str">
        <v>A</v>
      </c>
      <c r="K96" t="str">
        <v>M</v>
      </c>
      <c r="L96" t="str">
        <v>X</v>
      </c>
      <c r="M96" t="str">
        <v>M</v>
      </c>
      <c r="N96" t="str">
        <v>A</v>
      </c>
      <c r="O96" t="str">
        <v>M</v>
      </c>
      <c r="P96" t="str">
        <v>M</v>
      </c>
      <c r="Q96" t="str">
        <v>S</v>
      </c>
      <c r="R96" t="str">
        <v>S</v>
      </c>
      <c r="S96" t="str">
        <v>M</v>
      </c>
      <c r="T96" t="str">
        <v>M</v>
      </c>
      <c r="U96" t="str">
        <v>M</v>
      </c>
      <c r="V96" t="str">
        <v>M</v>
      </c>
      <c r="W96" t="str">
        <v>M</v>
      </c>
      <c r="X96" t="str">
        <v>S</v>
      </c>
      <c r="Y96" t="str">
        <v>A</v>
      </c>
      <c r="Z96" t="str">
        <v>X</v>
      </c>
      <c r="AA96" t="str">
        <v>M</v>
      </c>
      <c r="AB96" t="str">
        <v>X</v>
      </c>
      <c r="AC96" t="str">
        <v>M</v>
      </c>
      <c r="AD96" t="str">
        <v>A</v>
      </c>
      <c r="AE96" t="str">
        <v>A</v>
      </c>
      <c r="AF96" t="str">
        <v>S</v>
      </c>
      <c r="AG96" t="str">
        <v>X</v>
      </c>
      <c r="AH96" t="str">
        <v>M</v>
      </c>
      <c r="AI96" t="str">
        <v>M</v>
      </c>
      <c r="AJ96" t="str">
        <v>X</v>
      </c>
      <c r="AK96" t="str">
        <v>A</v>
      </c>
      <c r="AL96" t="str">
        <v>A</v>
      </c>
      <c r="AM96" t="str">
        <v>M</v>
      </c>
      <c r="AN96" t="str">
        <v>S</v>
      </c>
      <c r="AO96" t="str">
        <v>S</v>
      </c>
      <c r="AP96" t="str">
        <v>X</v>
      </c>
      <c r="AQ96" t="str">
        <v>M</v>
      </c>
      <c r="AR96" t="str">
        <v>A</v>
      </c>
      <c r="AS96" t="str">
        <v>S</v>
      </c>
      <c r="AT96" t="str">
        <v>A</v>
      </c>
      <c r="AU96" t="str">
        <v>M</v>
      </c>
      <c r="AV96" t="str">
        <v>X</v>
      </c>
      <c r="AW96" t="str">
        <v>S</v>
      </c>
      <c r="AX96" t="str">
        <v>A</v>
      </c>
      <c r="AY96" t="str">
        <v>M</v>
      </c>
      <c r="AZ96" t="str">
        <v>M</v>
      </c>
      <c r="BA96" t="str">
        <v>M</v>
      </c>
      <c r="BB96" t="str">
        <v>M</v>
      </c>
      <c r="BC96" t="str">
        <v>M</v>
      </c>
      <c r="BD96" t="str">
        <v>S</v>
      </c>
      <c r="BE96" t="str">
        <v>M</v>
      </c>
      <c r="BF96" t="str">
        <v>S</v>
      </c>
      <c r="BG96" t="str">
        <v>A</v>
      </c>
      <c r="BH96" t="str">
        <v>A</v>
      </c>
      <c r="BI96" t="str">
        <v>A</v>
      </c>
      <c r="BJ96" t="str">
        <v>A</v>
      </c>
      <c r="BK96" t="str">
        <v>X</v>
      </c>
      <c r="BL96" t="str">
        <v>S</v>
      </c>
      <c r="BM96" t="str">
        <v>X</v>
      </c>
      <c r="BN96" t="str">
        <v>S</v>
      </c>
      <c r="BO96" t="str">
        <v>A</v>
      </c>
      <c r="BP96" t="str">
        <v>S</v>
      </c>
      <c r="BQ96" t="str">
        <v>M</v>
      </c>
      <c r="BR96" t="str">
        <v>M</v>
      </c>
      <c r="BS96" t="str">
        <v>S</v>
      </c>
      <c r="BT96" t="str">
        <v>S</v>
      </c>
      <c r="BU96" t="str">
        <v>X</v>
      </c>
      <c r="BV96" t="str">
        <v>M</v>
      </c>
      <c r="BW96" t="str">
        <v>M</v>
      </c>
      <c r="BX96" t="str">
        <v>M</v>
      </c>
      <c r="BY96" t="str">
        <v>M</v>
      </c>
      <c r="BZ96" t="str">
        <v>M</v>
      </c>
      <c r="CA96" t="str">
        <v>S</v>
      </c>
      <c r="CB96" t="str">
        <v>M</v>
      </c>
      <c r="CC96" t="str">
        <v>S</v>
      </c>
      <c r="CD96" t="str">
        <v>A</v>
      </c>
      <c r="CE96" t="str">
        <v>M</v>
      </c>
      <c r="CF96" t="str">
        <v>M</v>
      </c>
      <c r="CG96" t="str">
        <v>A</v>
      </c>
      <c r="CH96" t="str">
        <v>S</v>
      </c>
      <c r="CI96" t="str">
        <v>M</v>
      </c>
      <c r="CJ96" t="str">
        <v>S</v>
      </c>
      <c r="CK96" t="str">
        <v>X</v>
      </c>
      <c r="CL96" t="str">
        <v>A</v>
      </c>
      <c r="CM96" t="str">
        <v>A</v>
      </c>
      <c r="CN96" t="str">
        <v>A</v>
      </c>
      <c r="CO96" t="str">
        <v>M</v>
      </c>
      <c r="CP96" t="str">
        <v>M</v>
      </c>
      <c r="CQ96" t="str">
        <v>A</v>
      </c>
      <c r="CR96" t="str">
        <v>A</v>
      </c>
      <c r="CS96" t="str">
        <v>S</v>
      </c>
      <c r="CT96" t="str">
        <v>X</v>
      </c>
      <c r="CU96" t="str">
        <v>M</v>
      </c>
      <c r="CV96" t="str">
        <v>A</v>
      </c>
      <c r="CW96" t="str">
        <v>X</v>
      </c>
      <c r="CX96" t="str">
        <v>M</v>
      </c>
      <c r="CY96" t="str">
        <v>A</v>
      </c>
      <c r="CZ96" t="str">
        <v>S</v>
      </c>
      <c r="DA96" t="str">
        <v>X</v>
      </c>
      <c r="DB96" t="str">
        <v>X</v>
      </c>
      <c r="DC96" t="str">
        <v>M</v>
      </c>
      <c r="DD96" t="str">
        <v>A</v>
      </c>
      <c r="DE96" t="str">
        <v>M</v>
      </c>
      <c r="DF96" t="str">
        <v>X</v>
      </c>
      <c r="DG96" t="str">
        <v>M</v>
      </c>
      <c r="DH96" t="str">
        <v>M</v>
      </c>
      <c r="DI96" t="str">
        <v>A</v>
      </c>
      <c r="DJ96" t="str">
        <v>M</v>
      </c>
      <c r="DK96" t="str">
        <v>A</v>
      </c>
      <c r="DL96" t="str">
        <v>A</v>
      </c>
      <c r="DM96" t="str">
        <v>M</v>
      </c>
      <c r="DN96" t="str">
        <v>A</v>
      </c>
      <c r="DO96" t="str">
        <v>X</v>
      </c>
      <c r="DP96" t="str">
        <v>A</v>
      </c>
      <c r="DQ96" t="str">
        <v>S</v>
      </c>
      <c r="DR96" t="str">
        <v>M</v>
      </c>
      <c r="DS96" t="str">
        <v>S</v>
      </c>
      <c r="DT96" t="str">
        <v>M</v>
      </c>
      <c r="DU96" t="str">
        <v>A</v>
      </c>
      <c r="DV96" t="str">
        <v>M</v>
      </c>
      <c r="DW96" t="str">
        <v>M</v>
      </c>
      <c r="DX96" t="str">
        <v>X</v>
      </c>
      <c r="DY96" t="str">
        <v>M</v>
      </c>
      <c r="DZ96" t="str">
        <v>A</v>
      </c>
      <c r="EA96" t="str">
        <v>M</v>
      </c>
      <c r="EB96" t="str">
        <v>A</v>
      </c>
      <c r="EC96" t="str">
        <v>M</v>
      </c>
      <c r="ED96" t="str">
        <v>X</v>
      </c>
      <c r="EE96" t="str">
        <v>A</v>
      </c>
      <c r="EF96" t="str">
        <v>S</v>
      </c>
      <c r="EG96" t="str">
        <v>M</v>
      </c>
      <c r="EH96" t="str">
        <v>M</v>
      </c>
      <c r="EI96" t="str">
        <v>M</v>
      </c>
      <c r="EJ96" t="str">
        <v>S</v>
      </c>
      <c r="EK96" t="str">
        <v>M</v>
      </c>
      <c r="EL96">
        <v>94</v>
      </c>
      <c r="EM96" s="4" t="str">
        <f t="shared" si="4"/>
        <v>SMSSMMSMAMXMAMMSSMMMMMSAXMXMAASXMMXAAMSSXMASAMXSAMMMMMSMSAAAAXSXSASMMSSXMMMMMSMSAMMASMSXAAAMMAASXMAXMASXXMAMXMMAMAAMAXASMSMAMMXMAMAMXASMMMSM</v>
      </c>
      <c r="EN96" t="e" cm="1" vm="1">
        <f t="array" aca="1" ref="EN96" ca="1">_xlfn._xlws.PY(0,0,EN$2,$EM96)</f>
        <v>#VALUE!</v>
      </c>
      <c r="EO96" t="e" cm="1" vm="1">
        <f t="array" aca="1" ref="EO96" ca="1">_xlfn._xlws.PY(0,0,EO$2,$EM96)</f>
        <v>#VALUE!</v>
      </c>
      <c r="EP96" s="4" t="str">
        <f t="shared" si="5"/>
        <v>MSMMMAXAXAAXXAMXMSMSXMASMAMAMSXMSSXMXMMSSSSSSMSMSAMXAAMAMXXAMXMAMAXAAMAMXMSAMXMAXSSMMXXASMMXSASMMMMMAAAMXSMMAMASXSXMASAMASXMAMASXSMMMSAMXSAM</v>
      </c>
      <c r="EQ96" t="e" cm="1" vm="1">
        <f t="array" aca="1" ref="EQ96" ca="1">_xlfn._xlws.PY(0,0,EQ$2,$EP96)</f>
        <v>#VALUE!</v>
      </c>
      <c r="ER96" t="e" cm="1" vm="1">
        <f t="array" aca="1" ref="ER96" ca="1">_xlfn._xlws.PY(0,0,ER$2,$EP96)</f>
        <v>#VALUE!</v>
      </c>
      <c r="ES96" s="4" t="str" cm="1">
        <f t="array" ref="ES96">_xlfn.LET(_xlpm.r, MAX(0, ROWS(_xlfn.ANCHORARRAY(B$3)) - EL96), _xlpm.c, MAX(0, EL96 - COLUMNS(_xlfn.ANCHORARRAY(B$3))), _xlpm.i, ROWS(_xlfn.ANCHORARRAY(B$3))-MAX(_xlpm.r,_xlpm.c), _xlfn.CONCAT(INDEX(_xlfn.ANCHORARRAY(B$3), _xlpm.r + _xlfn.SEQUENCE(_xlpm.i), _xlpm.c + _xlfn.SEQUENCE(_xlpm.i))))</f>
        <v>MASAMSAMSAMAXSXMMAMAMAAASAMSMAMSMSMMSMSAMXMXAMASXSAXXAMMMXMMASMXAMXMMMXMAXSMXSXMASXMASAMSSMASM</v>
      </c>
      <c r="ET96" t="e" cm="1" vm="1">
        <f t="array" aca="1" ref="ET96" ca="1">_xlfn._xlws.PY(0,0,ET$2,$ES96)</f>
        <v>#VALUE!</v>
      </c>
      <c r="EU96" t="e" cm="1" vm="1">
        <f t="array" aca="1" ref="EU96" ca="1">_xlfn._xlws.PY(0,0,EU$2,$ES96)</f>
        <v>#VALUE!</v>
      </c>
      <c r="EV96" s="4" t="str" cm="1">
        <f t="array" ref="EV96">_xlfn.LET(_xlpm.r, MAX(0, ROWS(_xlfn.ANCHORARRAY(B$3)) - EL96), _xlpm.c, MAX(0, EL96 - COLUMNS(_xlfn.ANCHORARRAY(B$3))), _xlpm.i, ROWS(_xlfn.ANCHORARRAY(B$3))-MAX(_xlpm.r,_xlpm.c), _xlfn.CONCAT(INDEX(_xlfn.ANCHORARRAY(B$3), ROWS(_xlfn.ANCHORARRAY(B$3))+1-(_xlpm.r + _xlfn.SEQUENCE(_xlpm.i)), _xlpm.c + _xlfn.SEQUENCE(_xlpm.i))))</f>
        <v>SAMMXASXXMSMMSAMXAXXMAXMMXMASXAMXAMSAMASXSMXMASXXSXXSMXMMASMASAMXXSAMSMSMMASAMASAMASMSAMXMMSAM</v>
      </c>
      <c r="EW96" t="e" cm="1" vm="1">
        <f t="array" aca="1" ref="EW96" ca="1">_xlfn._xlws.PY(0,0,EW$2,$EV96)</f>
        <v>#VALUE!</v>
      </c>
      <c r="EX96" t="e" cm="1" vm="1">
        <f t="array" aca="1" ref="EX96" ca="1">_xlfn._xlws.PY(0,0,EX$2,$EV96)</f>
        <v>#VALUE!</v>
      </c>
    </row>
    <row r="97" spans="1:154" ht="15.75" x14ac:dyDescent="0.25">
      <c r="A97" t="s">
        <v>117</v>
      </c>
      <c r="B97" t="str">
        <v>X</v>
      </c>
      <c r="C97" t="str">
        <v>A</v>
      </c>
      <c r="D97" t="str">
        <v>M</v>
      </c>
      <c r="E97" t="str">
        <v>X</v>
      </c>
      <c r="F97" t="str">
        <v>M</v>
      </c>
      <c r="G97" t="str">
        <v>M</v>
      </c>
      <c r="H97" t="str">
        <v>M</v>
      </c>
      <c r="I97" t="str">
        <v>M</v>
      </c>
      <c r="J97" t="str">
        <v>M</v>
      </c>
      <c r="K97" t="str">
        <v>M</v>
      </c>
      <c r="L97" t="str">
        <v>M</v>
      </c>
      <c r="M97" t="str">
        <v>M</v>
      </c>
      <c r="N97" t="str">
        <v>M</v>
      </c>
      <c r="O97" t="str">
        <v>M</v>
      </c>
      <c r="P97" t="str">
        <v>A</v>
      </c>
      <c r="Q97" t="str">
        <v>M</v>
      </c>
      <c r="R97" t="str">
        <v>A</v>
      </c>
      <c r="S97" t="str">
        <v>M</v>
      </c>
      <c r="T97" t="str">
        <v>A</v>
      </c>
      <c r="U97" t="str">
        <v>X</v>
      </c>
      <c r="V97" t="str">
        <v>X</v>
      </c>
      <c r="W97" t="str">
        <v>A</v>
      </c>
      <c r="X97" t="str">
        <v>X</v>
      </c>
      <c r="Y97" t="str">
        <v>M</v>
      </c>
      <c r="Z97" t="str">
        <v>A</v>
      </c>
      <c r="AA97" t="str">
        <v>S</v>
      </c>
      <c r="AB97" t="str">
        <v>M</v>
      </c>
      <c r="AC97" t="str">
        <v>S</v>
      </c>
      <c r="AD97" t="str">
        <v>S</v>
      </c>
      <c r="AE97" t="str">
        <v>M</v>
      </c>
      <c r="AF97" t="str">
        <v>M</v>
      </c>
      <c r="AG97" t="str">
        <v>A</v>
      </c>
      <c r="AH97" t="str">
        <v>X</v>
      </c>
      <c r="AI97" t="str">
        <v>M</v>
      </c>
      <c r="AJ97" t="str">
        <v>X</v>
      </c>
      <c r="AK97" t="str">
        <v>M</v>
      </c>
      <c r="AL97" t="str">
        <v>X</v>
      </c>
      <c r="AM97" t="str">
        <v>A</v>
      </c>
      <c r="AN97" t="str">
        <v>X</v>
      </c>
      <c r="AO97" t="str">
        <v>A</v>
      </c>
      <c r="AP97" t="str">
        <v>A</v>
      </c>
      <c r="AQ97" t="str">
        <v>M</v>
      </c>
      <c r="AR97" t="str">
        <v>M</v>
      </c>
      <c r="AS97" t="str">
        <v>X</v>
      </c>
      <c r="AT97" t="str">
        <v>A</v>
      </c>
      <c r="AU97" t="str">
        <v>X</v>
      </c>
      <c r="AV97" t="str">
        <v>A</v>
      </c>
      <c r="AW97" t="str">
        <v>M</v>
      </c>
      <c r="AX97" t="str">
        <v>X</v>
      </c>
      <c r="AY97" t="str">
        <v>X</v>
      </c>
      <c r="AZ97" t="str">
        <v>A</v>
      </c>
      <c r="BA97" t="str">
        <v>A</v>
      </c>
      <c r="BB97" t="str">
        <v>A</v>
      </c>
      <c r="BC97" t="str">
        <v>A</v>
      </c>
      <c r="BD97" t="str">
        <v>A</v>
      </c>
      <c r="BE97" t="str">
        <v>A</v>
      </c>
      <c r="BF97" t="str">
        <v>A</v>
      </c>
      <c r="BG97" t="str">
        <v>S</v>
      </c>
      <c r="BH97" t="str">
        <v>X</v>
      </c>
      <c r="BI97" t="str">
        <v>M</v>
      </c>
      <c r="BJ97" t="str">
        <v>X</v>
      </c>
      <c r="BK97" t="str">
        <v>M</v>
      </c>
      <c r="BL97" t="str">
        <v>M</v>
      </c>
      <c r="BM97" t="str">
        <v>A</v>
      </c>
      <c r="BN97" t="str">
        <v>S</v>
      </c>
      <c r="BO97" t="str">
        <v>M</v>
      </c>
      <c r="BP97" t="str">
        <v>M</v>
      </c>
      <c r="BQ97" t="str">
        <v>A</v>
      </c>
      <c r="BR97" t="str">
        <v>A</v>
      </c>
      <c r="BS97" t="str">
        <v>A</v>
      </c>
      <c r="BT97" t="str">
        <v>X</v>
      </c>
      <c r="BU97" t="str">
        <v>A</v>
      </c>
      <c r="BV97" t="str">
        <v>M</v>
      </c>
      <c r="BW97" t="str">
        <v>A</v>
      </c>
      <c r="BX97" t="str">
        <v>X</v>
      </c>
      <c r="BY97" t="str">
        <v>X</v>
      </c>
      <c r="BZ97" t="str">
        <v>A</v>
      </c>
      <c r="CA97" t="str">
        <v>A</v>
      </c>
      <c r="CB97" t="str">
        <v>X</v>
      </c>
      <c r="CC97" t="str">
        <v>M</v>
      </c>
      <c r="CD97" t="str">
        <v>A</v>
      </c>
      <c r="CE97" t="str">
        <v>S</v>
      </c>
      <c r="CF97" t="str">
        <v>M</v>
      </c>
      <c r="CG97" t="str">
        <v>M</v>
      </c>
      <c r="CH97" t="str">
        <v>S</v>
      </c>
      <c r="CI97" t="str">
        <v>X</v>
      </c>
      <c r="CJ97" t="str">
        <v>M</v>
      </c>
      <c r="CK97" t="str">
        <v>M</v>
      </c>
      <c r="CL97" t="str">
        <v>S</v>
      </c>
      <c r="CM97" t="str">
        <v>M</v>
      </c>
      <c r="CN97" t="str">
        <v>M</v>
      </c>
      <c r="CO97" t="str">
        <v>X</v>
      </c>
      <c r="CP97" t="str">
        <v>S</v>
      </c>
      <c r="CQ97" t="str">
        <v>S</v>
      </c>
      <c r="CR97" t="str">
        <v>X</v>
      </c>
      <c r="CS97" t="str">
        <v>M</v>
      </c>
      <c r="CT97" t="str">
        <v>A</v>
      </c>
      <c r="CU97" t="str">
        <v>M</v>
      </c>
      <c r="CV97" t="str">
        <v>S</v>
      </c>
      <c r="CW97" t="str">
        <v>S</v>
      </c>
      <c r="CX97" t="str">
        <v>M</v>
      </c>
      <c r="CY97" t="str">
        <v>M</v>
      </c>
      <c r="CZ97" t="str">
        <v>X</v>
      </c>
      <c r="DA97" t="str">
        <v>A</v>
      </c>
      <c r="DB97" t="str">
        <v>M</v>
      </c>
      <c r="DC97" t="str">
        <v>M</v>
      </c>
      <c r="DD97" t="str">
        <v>X</v>
      </c>
      <c r="DE97" t="str">
        <v>X</v>
      </c>
      <c r="DF97" t="str">
        <v>S</v>
      </c>
      <c r="DG97" t="str">
        <v>X</v>
      </c>
      <c r="DH97" t="str">
        <v>S</v>
      </c>
      <c r="DI97" t="str">
        <v>S</v>
      </c>
      <c r="DJ97" t="str">
        <v>M</v>
      </c>
      <c r="DK97" t="str">
        <v>S</v>
      </c>
      <c r="DL97" t="str">
        <v>A</v>
      </c>
      <c r="DM97" t="str">
        <v>S</v>
      </c>
      <c r="DN97" t="str">
        <v>A</v>
      </c>
      <c r="DO97" t="str">
        <v>S</v>
      </c>
      <c r="DP97" t="str">
        <v>A</v>
      </c>
      <c r="DQ97" t="str">
        <v>S</v>
      </c>
      <c r="DR97" t="str">
        <v>X</v>
      </c>
      <c r="DS97" t="str">
        <v>S</v>
      </c>
      <c r="DT97" t="str">
        <v>X</v>
      </c>
      <c r="DU97" t="str">
        <v>S</v>
      </c>
      <c r="DV97" t="str">
        <v>X</v>
      </c>
      <c r="DW97" t="str">
        <v>M</v>
      </c>
      <c r="DX97" t="str">
        <v>A</v>
      </c>
      <c r="DY97" t="str">
        <v>S</v>
      </c>
      <c r="DZ97" t="str">
        <v>A</v>
      </c>
      <c r="EA97" t="str">
        <v>M</v>
      </c>
      <c r="EB97" t="str">
        <v>X</v>
      </c>
      <c r="EC97" t="str">
        <v>A</v>
      </c>
      <c r="ED97" t="str">
        <v>S</v>
      </c>
      <c r="EE97" t="str">
        <v>X</v>
      </c>
      <c r="EF97" t="str">
        <v>M</v>
      </c>
      <c r="EG97" t="str">
        <v>A</v>
      </c>
      <c r="EH97" t="str">
        <v>X</v>
      </c>
      <c r="EI97" t="str">
        <v>A</v>
      </c>
      <c r="EJ97" t="str">
        <v>M</v>
      </c>
      <c r="EK97" t="str">
        <v>X</v>
      </c>
      <c r="EL97">
        <v>95</v>
      </c>
      <c r="EM97" s="4" t="str">
        <f t="shared" si="4"/>
        <v>XAMXMMMMMMMMMMAMAMAXXAXMASMSSMMAXMXMXAXAAMMXAXAMXXAAAAAAASXMXMMASMMAAAXAMAXXAAXMASMMSXMMSMMXSSXMAMSSMMXAMMXXSXSSMSASASASXSXSXMASAMXASXMAXAMX</v>
      </c>
      <c r="EN97" t="e" cm="1" vm="1">
        <f t="array" aca="1" ref="EN97" ca="1">_xlfn._xlws.PY(0,0,EN$2,$EM97)</f>
        <v>#VALUE!</v>
      </c>
      <c r="EO97" t="e" cm="1" vm="1">
        <f t="array" aca="1" ref="EO97" ca="1">_xlfn._xlws.PY(0,0,EO$2,$EM97)</f>
        <v>#VALUE!</v>
      </c>
      <c r="EP97" s="4" t="str">
        <f t="shared" si="5"/>
        <v>XMXASMSSSMSMMAMXXXAAMSSMMAMAAAMMAMASMXXXMAXAMMXXMASMSMMASMSSSMSASMSMMMXMAXAMMXSXXSAAXAMAMAAXMAXMXXSSMSMSXAAMXMAMMSAMAMAMAMAXMAXSAMAAAXXXXMAM</v>
      </c>
      <c r="EQ97" t="e" cm="1" vm="1">
        <f t="array" aca="1" ref="EQ97" ca="1">_xlfn._xlws.PY(0,0,EQ$2,$EP97)</f>
        <v>#VALUE!</v>
      </c>
      <c r="ER97" t="e" cm="1" vm="1">
        <f t="array" aca="1" ref="ER97" ca="1">_xlfn._xlws.PY(0,0,ER$2,$EP97)</f>
        <v>#VALUE!</v>
      </c>
      <c r="ES97" s="4" t="str" cm="1">
        <f t="array" ref="ES97">_xlfn.LET(_xlpm.r, MAX(0, ROWS(_xlfn.ANCHORARRAY(B$3)) - EL97), _xlpm.c, MAX(0, EL97 - COLUMNS(_xlfn.ANCHORARRAY(B$3))), _xlpm.i, ROWS(_xlfn.ANCHORARRAY(B$3))-MAX(_xlpm.r,_xlpm.c), _xlfn.CONCAT(INDEX(_xlfn.ANCHORARRAY(B$3), _xlpm.r + _xlfn.SEQUENCE(_xlpm.i), _xlpm.c + _xlfn.SEQUENCE(_xlpm.i))))</f>
        <v>SMMASAXAAMASAAXXMASXMSXSMMMXXMASAMXSXMASMAMAMSAMAXMAMMMXSAMAXSMMSAMXMASAMMXXMMXAMXMMMMMAXXAXMAM</v>
      </c>
      <c r="ET97" t="e" cm="1" vm="1">
        <f t="array" aca="1" ref="ET97" ca="1">_xlfn._xlws.PY(0,0,ET$2,$ES97)</f>
        <v>#VALUE!</v>
      </c>
      <c r="EU97" t="e" cm="1" vm="1">
        <f t="array" aca="1" ref="EU97" ca="1">_xlfn._xlws.PY(0,0,EU$2,$ES97)</f>
        <v>#VALUE!</v>
      </c>
      <c r="EV97" s="4" t="str" cm="1">
        <f t="array" ref="EV97">_xlfn.LET(_xlpm.r, MAX(0, ROWS(_xlfn.ANCHORARRAY(B$3)) - EL97), _xlpm.c, MAX(0, EL97 - COLUMNS(_xlfn.ANCHORARRAY(B$3))), _xlpm.i, ROWS(_xlfn.ANCHORARRAY(B$3))-MAX(_xlpm.r,_xlpm.c), _xlfn.CONCAT(INDEX(_xlfn.ANCHORARRAY(B$3), ROWS(_xlfn.ANCHORARRAY(B$3))+1-(_xlpm.r + _xlfn.SEQUENCE(_xlpm.i)), _xlpm.c + _xlfn.SEQUENCE(_xlpm.i))))</f>
        <v>XMASASAAAXAAXASMASAMASMXSXSMXMMXSXMMXMAMXXASMMXMASAMXAAXASMAMAMXAMSMXSAXMAMASAMXSMSXXAXXMXAMXSX</v>
      </c>
      <c r="EW97" t="e" cm="1" vm="1">
        <f t="array" aca="1" ref="EW97" ca="1">_xlfn._xlws.PY(0,0,EW$2,$EV97)</f>
        <v>#VALUE!</v>
      </c>
      <c r="EX97" t="e" cm="1" vm="1">
        <f t="array" aca="1" ref="EX97" ca="1">_xlfn._xlws.PY(0,0,EX$2,$EV97)</f>
        <v>#VALUE!</v>
      </c>
    </row>
    <row r="98" spans="1:154" ht="15.75" x14ac:dyDescent="0.25">
      <c r="A98" t="s">
        <v>118</v>
      </c>
      <c r="B98" t="str">
        <v>M</v>
      </c>
      <c r="C98" t="str">
        <v>X</v>
      </c>
      <c r="D98" t="str">
        <v>M</v>
      </c>
      <c r="E98" t="str">
        <v>A</v>
      </c>
      <c r="F98" t="str">
        <v>M</v>
      </c>
      <c r="G98" t="str">
        <v>A</v>
      </c>
      <c r="H98" t="str">
        <v>X</v>
      </c>
      <c r="I98" t="str">
        <v>A</v>
      </c>
      <c r="J98" t="str">
        <v>A</v>
      </c>
      <c r="K98" t="str">
        <v>A</v>
      </c>
      <c r="L98" t="str">
        <v>A</v>
      </c>
      <c r="M98" t="str">
        <v>A</v>
      </c>
      <c r="N98" t="str">
        <v>A</v>
      </c>
      <c r="O98" t="str">
        <v>M</v>
      </c>
      <c r="P98" t="str">
        <v>M</v>
      </c>
      <c r="Q98" t="str">
        <v>M</v>
      </c>
      <c r="R98" t="str">
        <v>A</v>
      </c>
      <c r="S98" t="str">
        <v>M</v>
      </c>
      <c r="T98" t="str">
        <v>X</v>
      </c>
      <c r="U98" t="str">
        <v>M</v>
      </c>
      <c r="V98" t="str">
        <v>A</v>
      </c>
      <c r="W98" t="str">
        <v>X</v>
      </c>
      <c r="X98" t="str">
        <v>X</v>
      </c>
      <c r="Y98" t="str">
        <v>X</v>
      </c>
      <c r="Z98" t="str">
        <v>S</v>
      </c>
      <c r="AA98" t="str">
        <v>X</v>
      </c>
      <c r="AB98" t="str">
        <v>A</v>
      </c>
      <c r="AC98" t="str">
        <v>A</v>
      </c>
      <c r="AD98" t="str">
        <v>A</v>
      </c>
      <c r="AE98" t="str">
        <v>M</v>
      </c>
      <c r="AF98" t="str">
        <v>S</v>
      </c>
      <c r="AG98" t="str">
        <v>S</v>
      </c>
      <c r="AH98" t="str">
        <v>M</v>
      </c>
      <c r="AI98" t="str">
        <v>M</v>
      </c>
      <c r="AJ98" t="str">
        <v>A</v>
      </c>
      <c r="AK98" t="str">
        <v>X</v>
      </c>
      <c r="AL98" t="str">
        <v>M</v>
      </c>
      <c r="AM98" t="str">
        <v>S</v>
      </c>
      <c r="AN98" t="str">
        <v>X</v>
      </c>
      <c r="AO98" t="str">
        <v>S</v>
      </c>
      <c r="AP98" t="str">
        <v>S</v>
      </c>
      <c r="AQ98" t="str">
        <v>M</v>
      </c>
      <c r="AR98" t="str">
        <v>X</v>
      </c>
      <c r="AS98" t="str">
        <v>S</v>
      </c>
      <c r="AT98" t="str">
        <v>S</v>
      </c>
      <c r="AU98" t="str">
        <v>M</v>
      </c>
      <c r="AV98" t="str">
        <v>S</v>
      </c>
      <c r="AW98" t="str">
        <v>M</v>
      </c>
      <c r="AX98" t="str">
        <v>A</v>
      </c>
      <c r="AY98" t="str">
        <v>S</v>
      </c>
      <c r="AZ98" t="str">
        <v>M</v>
      </c>
      <c r="BA98" t="str">
        <v>S</v>
      </c>
      <c r="BB98" t="str">
        <v>S</v>
      </c>
      <c r="BC98" t="str">
        <v>S</v>
      </c>
      <c r="BD98" t="str">
        <v>M</v>
      </c>
      <c r="BE98" t="str">
        <v>X</v>
      </c>
      <c r="BF98" t="str">
        <v>M</v>
      </c>
      <c r="BG98" t="str">
        <v>M</v>
      </c>
      <c r="BH98" t="str">
        <v>X</v>
      </c>
      <c r="BI98" t="str">
        <v>M</v>
      </c>
      <c r="BJ98" t="str">
        <v>M</v>
      </c>
      <c r="BK98" t="str">
        <v>A</v>
      </c>
      <c r="BL98" t="str">
        <v>M</v>
      </c>
      <c r="BM98" t="str">
        <v>A</v>
      </c>
      <c r="BN98" t="str">
        <v>M</v>
      </c>
      <c r="BO98" t="str">
        <v>A</v>
      </c>
      <c r="BP98" t="str">
        <v>S</v>
      </c>
      <c r="BQ98" t="str">
        <v>M</v>
      </c>
      <c r="BR98" t="str">
        <v>M</v>
      </c>
      <c r="BS98" t="str">
        <v>S</v>
      </c>
      <c r="BT98" t="str">
        <v>S</v>
      </c>
      <c r="BU98" t="str">
        <v>S</v>
      </c>
      <c r="BV98" t="str">
        <v>M</v>
      </c>
      <c r="BW98" t="str">
        <v>M</v>
      </c>
      <c r="BX98" t="str">
        <v>S</v>
      </c>
      <c r="BY98" t="str">
        <v>M</v>
      </c>
      <c r="BZ98" t="str">
        <v>M</v>
      </c>
      <c r="CA98" t="str">
        <v>S</v>
      </c>
      <c r="CB98" t="str">
        <v>X</v>
      </c>
      <c r="CC98" t="str">
        <v>S</v>
      </c>
      <c r="CD98" t="str">
        <v>A</v>
      </c>
      <c r="CE98" t="str">
        <v>A</v>
      </c>
      <c r="CF98" t="str">
        <v>M</v>
      </c>
      <c r="CG98" t="str">
        <v>X</v>
      </c>
      <c r="CH98" t="str">
        <v>M</v>
      </c>
      <c r="CI98" t="str">
        <v>X</v>
      </c>
      <c r="CJ98" t="str">
        <v>S</v>
      </c>
      <c r="CK98" t="str">
        <v>A</v>
      </c>
      <c r="CL98" t="str">
        <v>X</v>
      </c>
      <c r="CM98" t="str">
        <v>A</v>
      </c>
      <c r="CN98" t="str">
        <v>M</v>
      </c>
      <c r="CO98" t="str">
        <v>A</v>
      </c>
      <c r="CP98" t="str">
        <v>M</v>
      </c>
      <c r="CQ98" t="str">
        <v>M</v>
      </c>
      <c r="CR98" t="str">
        <v>M</v>
      </c>
      <c r="CS98" t="str">
        <v>S</v>
      </c>
      <c r="CT98" t="str">
        <v>M</v>
      </c>
      <c r="CU98" t="str">
        <v>M</v>
      </c>
      <c r="CV98" t="str">
        <v>M</v>
      </c>
      <c r="CW98" t="str">
        <v>A</v>
      </c>
      <c r="CX98" t="str">
        <v>A</v>
      </c>
      <c r="CY98" t="str">
        <v>S</v>
      </c>
      <c r="CZ98" t="str">
        <v>X</v>
      </c>
      <c r="DA98" t="str">
        <v>S</v>
      </c>
      <c r="DB98" t="str">
        <v>A</v>
      </c>
      <c r="DC98" t="str">
        <v>S</v>
      </c>
      <c r="DD98" t="str">
        <v>M</v>
      </c>
      <c r="DE98" t="str">
        <v>X</v>
      </c>
      <c r="DF98" t="str">
        <v>M</v>
      </c>
      <c r="DG98" t="str">
        <v>A</v>
      </c>
      <c r="DH98" t="str">
        <v>M</v>
      </c>
      <c r="DI98" t="str">
        <v>A</v>
      </c>
      <c r="DJ98" t="str">
        <v>M</v>
      </c>
      <c r="DK98" t="str">
        <v>M</v>
      </c>
      <c r="DL98" t="str">
        <v>A</v>
      </c>
      <c r="DM98" t="str">
        <v>X</v>
      </c>
      <c r="DN98" t="str">
        <v>A</v>
      </c>
      <c r="DO98" t="str">
        <v>S</v>
      </c>
      <c r="DP98" t="str">
        <v>X</v>
      </c>
      <c r="DQ98" t="str">
        <v>M</v>
      </c>
      <c r="DR98" t="str">
        <v>M</v>
      </c>
      <c r="DS98" t="str">
        <v>M</v>
      </c>
      <c r="DT98" t="str">
        <v>A</v>
      </c>
      <c r="DU98" t="str">
        <v>M</v>
      </c>
      <c r="DV98" t="str">
        <v>A</v>
      </c>
      <c r="DW98" t="str">
        <v>S</v>
      </c>
      <c r="DX98" t="str">
        <v>A</v>
      </c>
      <c r="DY98" t="str">
        <v>X</v>
      </c>
      <c r="DZ98" t="str">
        <v>X</v>
      </c>
      <c r="EA98" t="str">
        <v>S</v>
      </c>
      <c r="EB98" t="str">
        <v>X</v>
      </c>
      <c r="EC98" t="str">
        <v>M</v>
      </c>
      <c r="ED98" t="str">
        <v>A</v>
      </c>
      <c r="EE98" t="str">
        <v>M</v>
      </c>
      <c r="EF98" t="str">
        <v>S</v>
      </c>
      <c r="EG98" t="str">
        <v>M</v>
      </c>
      <c r="EH98" t="str">
        <v>M</v>
      </c>
      <c r="EI98" t="str">
        <v>S</v>
      </c>
      <c r="EJ98" t="str">
        <v>X</v>
      </c>
      <c r="EK98" t="str">
        <v>S</v>
      </c>
      <c r="EL98">
        <v>96</v>
      </c>
      <c r="EM98" s="4" t="str">
        <f t="shared" si="4"/>
        <v>MXMAMAXAAAAAAMMMAMXMAXXXSXAAAMSSMMAXMSXSSMXSSMSMASMSSSMXMMXMMAMAMASMMSSSMMSMMSXSAAMXMXSAXAMAMMMSMMMAASXSASMXMAMAMMAXASXMMMAMASAXXSXMAMSMMSXS</v>
      </c>
      <c r="EN98" t="e" cm="1" vm="1">
        <f t="array" aca="1" ref="EN98" ca="1">_xlfn._xlws.PY(0,0,EN$2,$EM98)</f>
        <v>#VALUE!</v>
      </c>
      <c r="EO98" t="e" cm="1" vm="1">
        <f t="array" aca="1" ref="EO98" ca="1">_xlfn._xlws.PY(0,0,EO$2,$EM98)</f>
        <v>#VALUE!</v>
      </c>
      <c r="EP98" s="4" t="str">
        <f t="shared" si="5"/>
        <v>SSMMXXAMXAAXSAMXMMSMXSAMSXSXSMMMASAMXMMMSAMMMMMMSMMMMXSASXAAAXSAXXAMXSXMASASXAXXMXMSMMMSMMMSMSMSXXXAXMAMMSXSAMXSAMASXSXMSSXMASMMAMMMSSSSSMAM</v>
      </c>
      <c r="EQ98" t="e" cm="1" vm="1">
        <f t="array" aca="1" ref="EQ98" ca="1">_xlfn._xlws.PY(0,0,EQ$2,$EP98)</f>
        <v>#VALUE!</v>
      </c>
      <c r="ER98" t="e" cm="1" vm="1">
        <f t="array" aca="1" ref="ER98" ca="1">_xlfn._xlws.PY(0,0,ER$2,$EP98)</f>
        <v>#VALUE!</v>
      </c>
      <c r="ES98" s="4" t="str" cm="1">
        <f t="array" ref="ES98">_xlfn.LET(_xlpm.r, MAX(0, ROWS(_xlfn.ANCHORARRAY(B$3)) - EL98), _xlpm.c, MAX(0, EL98 - COLUMNS(_xlfn.ANCHORARRAY(B$3))), _xlpm.i, ROWS(_xlfn.ANCHORARRAY(B$3))-MAX(_xlpm.r,_xlpm.c), _xlfn.CONCAT(INDEX(_xlfn.ANCHORARRAY(B$3), _xlpm.r + _xlfn.SEQUENCE(_xlpm.i), _xlpm.c + _xlfn.SEQUENCE(_xlpm.i))))</f>
        <v>SXMASAMSMASXMAXSAMMAXMAAXXMXXAMMASAMXMAMMASAMXXXMMASAAMSAMXSAMXXMMAAXXSSSMMXSAXSAMASAMASAMMSMSAM</v>
      </c>
      <c r="ET98" t="e" cm="1" vm="1">
        <f t="array" aca="1" ref="ET98" ca="1">_xlfn._xlws.PY(0,0,ET$2,$ES98)</f>
        <v>#VALUE!</v>
      </c>
      <c r="EU98" t="e" cm="1" vm="1">
        <f t="array" aca="1" ref="EU98" ca="1">_xlfn._xlws.PY(0,0,EU$2,$ES98)</f>
        <v>#VALUE!</v>
      </c>
      <c r="EV98" s="4" t="str" cm="1">
        <f t="array" ref="EV98">_xlfn.LET(_xlpm.r, MAX(0, ROWS(_xlfn.ANCHORARRAY(B$3)) - EL98), _xlpm.c, MAX(0, EL98 - COLUMNS(_xlfn.ANCHORARRAY(B$3))), _xlpm.i, ROWS(_xlfn.ANCHORARRAY(B$3))-MAX(_xlpm.r,_xlpm.c), _xlfn.CONCAT(INDEX(_xlfn.ANCHORARRAY(B$3), ROWS(_xlfn.ANCHORARRAY(B$3))+1-(_xlpm.r + _xlfn.SEQUENCE(_xlpm.i)), _xlpm.c + _xlfn.SEQUENCE(_xlpm.i))))</f>
        <v>MASAMMMMXMMSXAMXMMXXMXMXAMMASXXSASMMASMSAMMASMMSAMMASMASXXMSAMMMMSXMMSMAMSXMAMMMXMMMAMMMAMMXXMMS</v>
      </c>
      <c r="EW98" t="e" cm="1" vm="1">
        <f t="array" aca="1" ref="EW98" ca="1">_xlfn._xlws.PY(0,0,EW$2,$EV98)</f>
        <v>#VALUE!</v>
      </c>
      <c r="EX98" t="e" cm="1" vm="1">
        <f t="array" aca="1" ref="EX98" ca="1">_xlfn._xlws.PY(0,0,EX$2,$EV98)</f>
        <v>#VALUE!</v>
      </c>
    </row>
    <row r="99" spans="1:154" ht="15.75" x14ac:dyDescent="0.25">
      <c r="A99" t="s">
        <v>119</v>
      </c>
      <c r="B99" t="str">
        <v>X</v>
      </c>
      <c r="C99" t="str">
        <v>X</v>
      </c>
      <c r="D99" t="str">
        <v>S</v>
      </c>
      <c r="E99" t="str">
        <v>A</v>
      </c>
      <c r="F99" t="str">
        <v>S</v>
      </c>
      <c r="G99" t="str">
        <v>X</v>
      </c>
      <c r="H99" t="str">
        <v>S</v>
      </c>
      <c r="I99" t="str">
        <v>X</v>
      </c>
      <c r="J99" t="str">
        <v>S</v>
      </c>
      <c r="K99" t="str">
        <v>X</v>
      </c>
      <c r="L99" t="str">
        <v>S</v>
      </c>
      <c r="M99" t="str">
        <v>S</v>
      </c>
      <c r="N99" t="str">
        <v>S</v>
      </c>
      <c r="O99" t="str">
        <v>S</v>
      </c>
      <c r="P99" t="str">
        <v>M</v>
      </c>
      <c r="Q99" t="str">
        <v>S</v>
      </c>
      <c r="R99" t="str">
        <v>S</v>
      </c>
      <c r="S99" t="str">
        <v>M</v>
      </c>
      <c r="T99" t="str">
        <v>S</v>
      </c>
      <c r="U99" t="str">
        <v>S</v>
      </c>
      <c r="V99" t="str">
        <v>S</v>
      </c>
      <c r="W99" t="str">
        <v>M</v>
      </c>
      <c r="X99" t="str">
        <v>M</v>
      </c>
      <c r="Y99" t="str">
        <v>M</v>
      </c>
      <c r="Z99" t="str">
        <v>M</v>
      </c>
      <c r="AA99" t="str">
        <v>M</v>
      </c>
      <c r="AB99" t="str">
        <v>M</v>
      </c>
      <c r="AC99" t="str">
        <v>M</v>
      </c>
      <c r="AD99" t="str">
        <v>X</v>
      </c>
      <c r="AE99" t="str">
        <v>A</v>
      </c>
      <c r="AF99" t="str">
        <v>M</v>
      </c>
      <c r="AG99" t="str">
        <v>X</v>
      </c>
      <c r="AH99" t="str">
        <v>A</v>
      </c>
      <c r="AI99" t="str">
        <v>S</v>
      </c>
      <c r="AJ99" t="str">
        <v>A</v>
      </c>
      <c r="AK99" t="str">
        <v>S</v>
      </c>
      <c r="AL99" t="str">
        <v>A</v>
      </c>
      <c r="AM99" t="str">
        <v>M</v>
      </c>
      <c r="AN99" t="str">
        <v>A</v>
      </c>
      <c r="AO99" t="str">
        <v>A</v>
      </c>
      <c r="AP99" t="str">
        <v>A</v>
      </c>
      <c r="AQ99" t="str">
        <v>X</v>
      </c>
      <c r="AR99" t="str">
        <v>X</v>
      </c>
      <c r="AS99" t="str">
        <v>A</v>
      </c>
      <c r="AT99" t="str">
        <v>X</v>
      </c>
      <c r="AU99" t="str">
        <v>A</v>
      </c>
      <c r="AV99" t="str">
        <v>A</v>
      </c>
      <c r="AW99" t="str">
        <v>M</v>
      </c>
      <c r="AX99" t="str">
        <v>X</v>
      </c>
      <c r="AY99" t="str">
        <v>S</v>
      </c>
      <c r="AZ99" t="str">
        <v>A</v>
      </c>
      <c r="BA99" t="str">
        <v>A</v>
      </c>
      <c r="BB99" t="str">
        <v>A</v>
      </c>
      <c r="BC99" t="str">
        <v>M</v>
      </c>
      <c r="BD99" t="str">
        <v>M</v>
      </c>
      <c r="BE99" t="str">
        <v>S</v>
      </c>
      <c r="BF99" t="str">
        <v>S</v>
      </c>
      <c r="BG99" t="str">
        <v>M</v>
      </c>
      <c r="BH99" t="str">
        <v>A</v>
      </c>
      <c r="BI99" t="str">
        <v>S</v>
      </c>
      <c r="BJ99" t="str">
        <v>A</v>
      </c>
      <c r="BK99" t="str">
        <v>M</v>
      </c>
      <c r="BL99" t="str">
        <v>M</v>
      </c>
      <c r="BM99" t="str">
        <v>S</v>
      </c>
      <c r="BN99" t="str">
        <v>S</v>
      </c>
      <c r="BO99" t="str">
        <v>M</v>
      </c>
      <c r="BP99" t="str">
        <v>M</v>
      </c>
      <c r="BQ99" t="str">
        <v>M</v>
      </c>
      <c r="BR99" t="str">
        <v>X</v>
      </c>
      <c r="BS99" t="str">
        <v>M</v>
      </c>
      <c r="BT99" t="str">
        <v>A</v>
      </c>
      <c r="BU99" t="str">
        <v>M</v>
      </c>
      <c r="BV99" t="str">
        <v>A</v>
      </c>
      <c r="BW99" t="str">
        <v>X</v>
      </c>
      <c r="BX99" t="str">
        <v>S</v>
      </c>
      <c r="BY99" t="str">
        <v>A</v>
      </c>
      <c r="BZ99" t="str">
        <v>M</v>
      </c>
      <c r="CA99" t="str">
        <v>X</v>
      </c>
      <c r="CB99" t="str">
        <v>X</v>
      </c>
      <c r="CC99" t="str">
        <v>M</v>
      </c>
      <c r="CD99" t="str">
        <v>A</v>
      </c>
      <c r="CE99" t="str">
        <v>M</v>
      </c>
      <c r="CF99" t="str">
        <v>M</v>
      </c>
      <c r="CG99" t="str">
        <v>A</v>
      </c>
      <c r="CH99" t="str">
        <v>M</v>
      </c>
      <c r="CI99" t="str">
        <v>X</v>
      </c>
      <c r="CJ99" t="str">
        <v>M</v>
      </c>
      <c r="CK99" t="str">
        <v>A</v>
      </c>
      <c r="CL99" t="str">
        <v>S</v>
      </c>
      <c r="CM99" t="str">
        <v>A</v>
      </c>
      <c r="CN99" t="str">
        <v>M</v>
      </c>
      <c r="CO99" t="str">
        <v>S</v>
      </c>
      <c r="CP99" t="str">
        <v>M</v>
      </c>
      <c r="CQ99" t="str">
        <v>M</v>
      </c>
      <c r="CR99" t="str">
        <v>X</v>
      </c>
      <c r="CS99" t="str">
        <v>X</v>
      </c>
      <c r="CT99" t="str">
        <v>X</v>
      </c>
      <c r="CU99" t="str">
        <v>A</v>
      </c>
      <c r="CV99" t="str">
        <v>M</v>
      </c>
      <c r="CW99" t="str">
        <v>M</v>
      </c>
      <c r="CX99" t="str">
        <v>X</v>
      </c>
      <c r="CY99" t="str">
        <v>M</v>
      </c>
      <c r="CZ99" t="str">
        <v>A</v>
      </c>
      <c r="DA99" t="str">
        <v>X</v>
      </c>
      <c r="DB99" t="str">
        <v>M</v>
      </c>
      <c r="DC99" t="str">
        <v>A</v>
      </c>
      <c r="DD99" t="str">
        <v>X</v>
      </c>
      <c r="DE99" t="str">
        <v>M</v>
      </c>
      <c r="DF99" t="str">
        <v>M</v>
      </c>
      <c r="DG99" t="str">
        <v>A</v>
      </c>
      <c r="DH99" t="str">
        <v>M</v>
      </c>
      <c r="DI99" t="str">
        <v>A</v>
      </c>
      <c r="DJ99" t="str">
        <v>M</v>
      </c>
      <c r="DK99" t="str">
        <v>M</v>
      </c>
      <c r="DL99" t="str">
        <v>A</v>
      </c>
      <c r="DM99" t="str">
        <v>M</v>
      </c>
      <c r="DN99" t="str">
        <v>M</v>
      </c>
      <c r="DO99" t="str">
        <v>X</v>
      </c>
      <c r="DP99" t="str">
        <v>X</v>
      </c>
      <c r="DQ99" t="str">
        <v>M</v>
      </c>
      <c r="DR99" t="str">
        <v>A</v>
      </c>
      <c r="DS99" t="str">
        <v>M</v>
      </c>
      <c r="DT99" t="str">
        <v>M</v>
      </c>
      <c r="DU99" t="str">
        <v>S</v>
      </c>
      <c r="DV99" t="str">
        <v>A</v>
      </c>
      <c r="DW99" t="str">
        <v>M</v>
      </c>
      <c r="DX99" t="str">
        <v>X</v>
      </c>
      <c r="DY99" t="str">
        <v>X</v>
      </c>
      <c r="DZ99" t="str">
        <v>M</v>
      </c>
      <c r="EA99" t="str">
        <v>M</v>
      </c>
      <c r="EB99" t="str">
        <v>M</v>
      </c>
      <c r="EC99" t="str">
        <v>A</v>
      </c>
      <c r="ED99" t="str">
        <v>A</v>
      </c>
      <c r="EE99" t="str">
        <v>A</v>
      </c>
      <c r="EF99" t="str">
        <v>A</v>
      </c>
      <c r="EG99" t="str">
        <v>X</v>
      </c>
      <c r="EH99" t="str">
        <v>A</v>
      </c>
      <c r="EI99" t="str">
        <v>M</v>
      </c>
      <c r="EJ99" t="str">
        <v>A</v>
      </c>
      <c r="EK99" t="str">
        <v>S</v>
      </c>
      <c r="EL99">
        <v>97</v>
      </c>
      <c r="EM99" s="4" t="str">
        <f t="shared" si="4"/>
        <v>XXSASXSXSXSSSSMSSMSSSMMMMMMMXAMXASASAMAAAXXAXAAMXSAAAMMSSMASAMMSSMMMXMAMAXSAMXXMAMMAMXMASAMSMMXXXAMMXMAXMAXMMAMAMMAMMXXMAMMSAMXXMMMAAAAXAMAS</v>
      </c>
      <c r="EN99" t="e" cm="1" vm="1">
        <f t="array" aca="1" ref="EN99" ca="1">_xlfn._xlws.PY(0,0,EN$2,$EM99)</f>
        <v>#VALUE!</v>
      </c>
      <c r="EO99" t="e" cm="1" vm="1">
        <f t="array" aca="1" ref="EO99" ca="1">_xlfn._xlws.PY(0,0,EO$2,$EM99)</f>
        <v>#VALUE!</v>
      </c>
      <c r="EP99" s="4" t="str">
        <f t="shared" si="5"/>
        <v>SAMXSMSSMMMXSMSXSAAXMSAMSAMAMXMSMMMSMXMAMXXSASAAXXAAXXSAMXMSMMMAMSMSXXAMXMAMAXMASAXMAMAASMMMAXAMXSSMMMAMAMASASAMASAMMXXMASAXAAASAMXXXAAAASAS</v>
      </c>
      <c r="EQ99" t="e" cm="1" vm="1">
        <f t="array" aca="1" ref="EQ99" ca="1">_xlfn._xlws.PY(0,0,EQ$2,$EP99)</f>
        <v>#VALUE!</v>
      </c>
      <c r="ER99" t="e" cm="1" vm="1">
        <f t="array" aca="1" ref="ER99" ca="1">_xlfn._xlws.PY(0,0,ER$2,$EP99)</f>
        <v>#VALUE!</v>
      </c>
      <c r="ES99" s="4" t="str" cm="1">
        <f t="array" ref="ES99">_xlfn.LET(_xlpm.r, MAX(0, ROWS(_xlfn.ANCHORARRAY(B$3)) - EL99), _xlpm.c, MAX(0, EL99 - COLUMNS(_xlfn.ANCHORARRAY(B$3))), _xlpm.i, ROWS(_xlfn.ANCHORARRAY(B$3))-MAX(_xlpm.r,_xlpm.c), _xlfn.CONCAT(INDEX(_xlfn.ANCHORARRAY(B$3), _xlpm.r + _xlfn.SEQUENCE(_xlpm.i), _xlpm.c + _xlfn.SEQUENCE(_xlpm.i))))</f>
        <v>MSAMSXMMSAASXXMAMASXSAMSSXMASMXMXMMMASASMASAMMXSASMASMSXSAMXMXMMMAMSAMMASMAMMASAMMASAMAMSAAMAXMAS</v>
      </c>
      <c r="ET99" t="e" cm="1" vm="1">
        <f t="array" aca="1" ref="ET99" ca="1">_xlfn._xlws.PY(0,0,ET$2,$ES99)</f>
        <v>#VALUE!</v>
      </c>
      <c r="EU99" t="e" cm="1" vm="1">
        <f t="array" aca="1" ref="EU99" ca="1">_xlfn._xlws.PY(0,0,EU$2,$ES99)</f>
        <v>#VALUE!</v>
      </c>
      <c r="EV99" s="4" t="str" cm="1">
        <f t="array" ref="EV99">_xlfn.LET(_xlpm.r, MAX(0, ROWS(_xlfn.ANCHORARRAY(B$3)) - EL99), _xlpm.c, MAX(0, EL99 - COLUMNS(_xlfn.ANCHORARRAY(B$3))), _xlpm.i, ROWS(_xlfn.ANCHORARRAY(B$3))-MAX(_xlpm.r,_xlpm.c), _xlfn.CONCAT(INDEX(_xlfn.ANCHORARRAY(B$3), ROWS(_xlfn.ANCHORARRAY(B$3))+1-(_xlpm.r + _xlfn.SEQUENCE(_xlpm.i)), _xlpm.c + _xlfn.SEQUENCE(_xlpm.i))))</f>
        <v>XXMSMSXXXAXXXMMMXSMMASMXSAMASXAASAMMMMAMAMXMAMASXSXMAXMXASAMXXMAXMAMASXMMASAMMXAMMSAMXAAMASMMMXSS</v>
      </c>
      <c r="EW99" t="e" cm="1" vm="1">
        <f t="array" aca="1" ref="EW99" ca="1">_xlfn._xlws.PY(0,0,EW$2,$EV99)</f>
        <v>#VALUE!</v>
      </c>
      <c r="EX99" t="e" cm="1" vm="1">
        <f t="array" aca="1" ref="EX99" ca="1">_xlfn._xlws.PY(0,0,EX$2,$EV99)</f>
        <v>#VALUE!</v>
      </c>
    </row>
    <row r="100" spans="1:154" ht="15.75" x14ac:dyDescent="0.25">
      <c r="A100" t="s">
        <v>120</v>
      </c>
      <c r="B100" t="str">
        <v>S</v>
      </c>
      <c r="C100" t="str">
        <v>A</v>
      </c>
      <c r="D100" t="str">
        <v>S</v>
      </c>
      <c r="E100" t="str">
        <v>A</v>
      </c>
      <c r="F100" t="str">
        <v>S</v>
      </c>
      <c r="G100" t="str">
        <v>A</v>
      </c>
      <c r="H100" t="str">
        <v>S</v>
      </c>
      <c r="I100" t="str">
        <v>X</v>
      </c>
      <c r="J100" t="str">
        <v>M</v>
      </c>
      <c r="K100" t="str">
        <v>X</v>
      </c>
      <c r="L100" t="str">
        <v>M</v>
      </c>
      <c r="M100" t="str">
        <v>A</v>
      </c>
      <c r="N100" t="str">
        <v>A</v>
      </c>
      <c r="O100" t="str">
        <v>A</v>
      </c>
      <c r="P100" t="str">
        <v>A</v>
      </c>
      <c r="Q100" t="str">
        <v>X</v>
      </c>
      <c r="R100" t="str">
        <v>X</v>
      </c>
      <c r="S100" t="str">
        <v>A</v>
      </c>
      <c r="T100" t="str">
        <v>A</v>
      </c>
      <c r="U100" t="str">
        <v>A</v>
      </c>
      <c r="V100" t="str">
        <v>A</v>
      </c>
      <c r="W100" t="str">
        <v>A</v>
      </c>
      <c r="X100" t="str">
        <v>M</v>
      </c>
      <c r="Y100" t="str">
        <v>X</v>
      </c>
      <c r="Z100" t="str">
        <v>A</v>
      </c>
      <c r="AA100" t="str">
        <v>A</v>
      </c>
      <c r="AB100" t="str">
        <v>A</v>
      </c>
      <c r="AC100" t="str">
        <v>M</v>
      </c>
      <c r="AD100" t="str">
        <v>S</v>
      </c>
      <c r="AE100" t="str">
        <v>S</v>
      </c>
      <c r="AF100" t="str">
        <v>M</v>
      </c>
      <c r="AG100" t="str">
        <v>S</v>
      </c>
      <c r="AH100" t="str">
        <v>A</v>
      </c>
      <c r="AI100" t="str">
        <v>M</v>
      </c>
      <c r="AJ100" t="str">
        <v>X</v>
      </c>
      <c r="AK100" t="str">
        <v>S</v>
      </c>
      <c r="AL100" t="str">
        <v>M</v>
      </c>
      <c r="AM100" t="str">
        <v>M</v>
      </c>
      <c r="AN100" t="str">
        <v>M</v>
      </c>
      <c r="AO100" t="str">
        <v>S</v>
      </c>
      <c r="AP100" t="str">
        <v>M</v>
      </c>
      <c r="AQ100" t="str">
        <v>M</v>
      </c>
      <c r="AR100" t="str">
        <v>M</v>
      </c>
      <c r="AS100" t="str">
        <v>S</v>
      </c>
      <c r="AT100" t="str">
        <v>M</v>
      </c>
      <c r="AU100" t="str">
        <v>S</v>
      </c>
      <c r="AV100" t="str">
        <v>M</v>
      </c>
      <c r="AW100" t="str">
        <v>S</v>
      </c>
      <c r="AX100" t="str">
        <v>M</v>
      </c>
      <c r="AY100" t="str">
        <v>M</v>
      </c>
      <c r="AZ100" t="str">
        <v>M</v>
      </c>
      <c r="BA100" t="str">
        <v>X</v>
      </c>
      <c r="BB100" t="str">
        <v>M</v>
      </c>
      <c r="BC100" t="str">
        <v>A</v>
      </c>
      <c r="BD100" t="str">
        <v>S</v>
      </c>
      <c r="BE100" t="str">
        <v>A</v>
      </c>
      <c r="BF100" t="str">
        <v>A</v>
      </c>
      <c r="BG100" t="str">
        <v>X</v>
      </c>
      <c r="BH100" t="str">
        <v>M</v>
      </c>
      <c r="BI100" t="str">
        <v>A</v>
      </c>
      <c r="BJ100" t="str">
        <v>S</v>
      </c>
      <c r="BK100" t="str">
        <v>M</v>
      </c>
      <c r="BL100" t="str">
        <v>A</v>
      </c>
      <c r="BM100" t="str">
        <v>X</v>
      </c>
      <c r="BN100" t="str">
        <v>A</v>
      </c>
      <c r="BO100" t="str">
        <v>X</v>
      </c>
      <c r="BP100" t="str">
        <v>A</v>
      </c>
      <c r="BQ100" t="str">
        <v>A</v>
      </c>
      <c r="BR100" t="str">
        <v>A</v>
      </c>
      <c r="BS100" t="str">
        <v>M</v>
      </c>
      <c r="BT100" t="str">
        <v>A</v>
      </c>
      <c r="BU100" t="str">
        <v>S</v>
      </c>
      <c r="BV100" t="str">
        <v>X</v>
      </c>
      <c r="BW100" t="str">
        <v>M</v>
      </c>
      <c r="BX100" t="str">
        <v>M</v>
      </c>
      <c r="BY100" t="str">
        <v>X</v>
      </c>
      <c r="BZ100" t="str">
        <v>M</v>
      </c>
      <c r="CA100" t="str">
        <v>M</v>
      </c>
      <c r="CB100" t="str">
        <v>X</v>
      </c>
      <c r="CC100" t="str">
        <v>S</v>
      </c>
      <c r="CD100" t="str">
        <v>X</v>
      </c>
      <c r="CE100" t="str">
        <v>M</v>
      </c>
      <c r="CF100" t="str">
        <v>S</v>
      </c>
      <c r="CG100" t="str">
        <v>A</v>
      </c>
      <c r="CH100" t="str">
        <v>S</v>
      </c>
      <c r="CI100" t="str">
        <v>M</v>
      </c>
      <c r="CJ100" t="str">
        <v>M</v>
      </c>
      <c r="CK100" t="str">
        <v>M</v>
      </c>
      <c r="CL100" t="str">
        <v>M</v>
      </c>
      <c r="CM100" t="str">
        <v>M</v>
      </c>
      <c r="CN100" t="str">
        <v>M</v>
      </c>
      <c r="CO100" t="str">
        <v>M</v>
      </c>
      <c r="CP100" t="str">
        <v>A</v>
      </c>
      <c r="CQ100" t="str">
        <v>M</v>
      </c>
      <c r="CR100" t="str">
        <v>X</v>
      </c>
      <c r="CS100" t="str">
        <v>X</v>
      </c>
      <c r="CT100" t="str">
        <v>S</v>
      </c>
      <c r="CU100" t="str">
        <v>X</v>
      </c>
      <c r="CV100" t="str">
        <v>S</v>
      </c>
      <c r="CW100" t="str">
        <v>M</v>
      </c>
      <c r="CX100" t="str">
        <v>S</v>
      </c>
      <c r="CY100" t="str">
        <v>M</v>
      </c>
      <c r="CZ100" t="str">
        <v>M</v>
      </c>
      <c r="DA100" t="str">
        <v>M</v>
      </c>
      <c r="DB100" t="str">
        <v>A</v>
      </c>
      <c r="DC100" t="str">
        <v>S</v>
      </c>
      <c r="DD100" t="str">
        <v>M</v>
      </c>
      <c r="DE100" t="str">
        <v>A</v>
      </c>
      <c r="DF100" t="str">
        <v>S</v>
      </c>
      <c r="DG100" t="str">
        <v>X</v>
      </c>
      <c r="DH100" t="str">
        <v>S</v>
      </c>
      <c r="DI100" t="str">
        <v>M</v>
      </c>
      <c r="DJ100" t="str">
        <v>S</v>
      </c>
      <c r="DK100" t="str">
        <v>S</v>
      </c>
      <c r="DL100" t="str">
        <v>S</v>
      </c>
      <c r="DM100" t="str">
        <v>M</v>
      </c>
      <c r="DN100" t="str">
        <v>S</v>
      </c>
      <c r="DO100" t="str">
        <v>M</v>
      </c>
      <c r="DP100" t="str">
        <v>M</v>
      </c>
      <c r="DQ100" t="str">
        <v>S</v>
      </c>
      <c r="DR100" t="str">
        <v>M</v>
      </c>
      <c r="DS100" t="str">
        <v>S</v>
      </c>
      <c r="DT100" t="str">
        <v>X</v>
      </c>
      <c r="DU100" t="str">
        <v>M</v>
      </c>
      <c r="DV100" t="str">
        <v>X</v>
      </c>
      <c r="DW100" t="str">
        <v>X</v>
      </c>
      <c r="DX100" t="str">
        <v>S</v>
      </c>
      <c r="DY100" t="str">
        <v>A</v>
      </c>
      <c r="DZ100" t="str">
        <v>S</v>
      </c>
      <c r="EA100" t="str">
        <v>A</v>
      </c>
      <c r="EB100" t="str">
        <v>S</v>
      </c>
      <c r="EC100" t="str">
        <v>M</v>
      </c>
      <c r="ED100" t="str">
        <v>S</v>
      </c>
      <c r="EE100" t="str">
        <v>S</v>
      </c>
      <c r="EF100" t="str">
        <v>X</v>
      </c>
      <c r="EG100" t="str">
        <v>S</v>
      </c>
      <c r="EH100" t="str">
        <v>A</v>
      </c>
      <c r="EI100" t="str">
        <v>M</v>
      </c>
      <c r="EJ100" t="str">
        <v>A</v>
      </c>
      <c r="EK100" t="str">
        <v>M</v>
      </c>
      <c r="EL100">
        <v>98</v>
      </c>
      <c r="EM100" s="4" t="str">
        <f t="shared" si="4"/>
        <v>SASASASXMXMAAAAXXAAAAAMXAAAMSSMSAMXSMMMSMMMSMSMSMMMXMASAAXMASMAXAXAAAMASXMMXMMXSXMSASMMMMMMMAMXXSXSMSMMMASMASXSMSSSMSMMSMSXMXXSASASMSSXSAMAM</v>
      </c>
      <c r="EN100" t="e" cm="1" vm="1">
        <f t="array" aca="1" ref="EN100" ca="1">_xlfn._xlws.PY(0,0,EN$2,$EM100)</f>
        <v>#VALUE!</v>
      </c>
      <c r="EO100" t="e" cm="1" vm="1">
        <f t="array" aca="1" ref="EO100" ca="1">_xlfn._xlws.PY(0,0,EO$2,$EM100)</f>
        <v>#VALUE!</v>
      </c>
      <c r="EP100" s="4" t="str">
        <f t="shared" si="5"/>
        <v>SMMXMAMXASAXSASAMSSSMMAMMAMAMAAAMAXAAMMSXSASASMSMMMSSXXAXSMMMXMAMXAAASXMMMASXAAXMMXSAMSSXSAMMMMMAXAAXSAMMSASMMMSMMMSXXMMXSSMXXXMASMMMXMSMMMS</v>
      </c>
      <c r="EQ100" t="e" cm="1" vm="1">
        <f t="array" aca="1" ref="EQ100" ca="1">_xlfn._xlws.PY(0,0,EQ$2,$EP100)</f>
        <v>#VALUE!</v>
      </c>
      <c r="ER100" t="e" cm="1" vm="1">
        <f t="array" aca="1" ref="ER100" ca="1">_xlfn._xlws.PY(0,0,ER$2,$EP100)</f>
        <v>#VALUE!</v>
      </c>
      <c r="ES100" s="4" t="str" cm="1">
        <f t="array" ref="ES100">_xlfn.LET(_xlpm.r, MAX(0, ROWS(_xlfn.ANCHORARRAY(B$3)) - EL100), _xlpm.c, MAX(0, EL100 - COLUMNS(_xlfn.ANCHORARRAY(B$3))), _xlpm.i, ROWS(_xlfn.ANCHORARRAY(B$3))-MAX(_xlpm.r,_xlpm.c), _xlfn.CONCAT(INDEX(_xlfn.ANCHORARRAY(B$3), _xlpm.r + _xlfn.SEQUENCE(_xlpm.i), _xlpm.c + _xlfn.SEQUENCE(_xlpm.i))))</f>
        <v>MAXXMASXMXMXMXMXMSAXMXAMMASAMXXXXMXXMAXSXMSASASAMXMMASMAXSAMASXMSXMAXASAMMXASAMMASAMXMMMASXSAMXMAS</v>
      </c>
      <c r="ET100" t="e" cm="1" vm="1">
        <f t="array" aca="1" ref="ET100" ca="1">_xlfn._xlws.PY(0,0,ET$2,$ES100)</f>
        <v>#VALUE!</v>
      </c>
      <c r="EU100" t="e" cm="1" vm="1">
        <f t="array" aca="1" ref="EU100" ca="1">_xlfn._xlws.PY(0,0,EU$2,$ES100)</f>
        <v>#VALUE!</v>
      </c>
      <c r="EV100" s="4" t="str" cm="1">
        <f t="array" ref="EV100">_xlfn.LET(_xlpm.r, MAX(0, ROWS(_xlfn.ANCHORARRAY(B$3)) - EL100), _xlpm.c, MAX(0, EL100 - COLUMNS(_xlfn.ANCHORARRAY(B$3))), _xlpm.i, ROWS(_xlfn.ANCHORARRAY(B$3))-MAX(_xlpm.r,_xlpm.c), _xlfn.CONCAT(INDEX(_xlfn.ANCHORARRAY(B$3), ROWS(_xlfn.ANCHORARRAY(B$3))+1-(_xlpm.r + _xlfn.SEQUENCE(_xlpm.i)), _xlpm.c + _xlfn.SEQUENCE(_xlpm.i))))</f>
        <v>SXMXMAMAMSAMMMXAMASAAAAAASMASAMMXMASAMAMMMAMMXAMXMAAMASMXAMASMMASMAMAXAMSMXMXMSAMMASXMSMMSMASMAMAS</v>
      </c>
      <c r="EW100" t="e" cm="1" vm="1">
        <f t="array" aca="1" ref="EW100" ca="1">_xlfn._xlws.PY(0,0,EW$2,$EV100)</f>
        <v>#VALUE!</v>
      </c>
      <c r="EX100" t="e" cm="1" vm="1">
        <f t="array" aca="1" ref="EX100" ca="1">_xlfn._xlws.PY(0,0,EX$2,$EV100)</f>
        <v>#VALUE!</v>
      </c>
    </row>
    <row r="101" spans="1:154" ht="15.75" x14ac:dyDescent="0.25">
      <c r="A101" t="s">
        <v>121</v>
      </c>
      <c r="B101" t="str">
        <v>A</v>
      </c>
      <c r="C101" t="str">
        <v>A</v>
      </c>
      <c r="D101" t="str">
        <v>M</v>
      </c>
      <c r="E101" t="str">
        <v>A</v>
      </c>
      <c r="F101" t="str">
        <v>M</v>
      </c>
      <c r="G101" t="str">
        <v>A</v>
      </c>
      <c r="H101" t="str">
        <v>M</v>
      </c>
      <c r="I101" t="str">
        <v>A</v>
      </c>
      <c r="J101" t="str">
        <v>S</v>
      </c>
      <c r="K101" t="str">
        <v>M</v>
      </c>
      <c r="L101" t="str">
        <v>S</v>
      </c>
      <c r="M101" t="str">
        <v>M</v>
      </c>
      <c r="N101" t="str">
        <v>M</v>
      </c>
      <c r="O101" t="str">
        <v>M</v>
      </c>
      <c r="P101" t="str">
        <v>M</v>
      </c>
      <c r="Q101" t="str">
        <v>M</v>
      </c>
      <c r="R101" t="str">
        <v>M</v>
      </c>
      <c r="S101" t="str">
        <v>M</v>
      </c>
      <c r="T101" t="str">
        <v>M</v>
      </c>
      <c r="U101" t="str">
        <v>S</v>
      </c>
      <c r="V101" t="str">
        <v>S</v>
      </c>
      <c r="W101" t="str">
        <v>M</v>
      </c>
      <c r="X101" t="str">
        <v>M</v>
      </c>
      <c r="Y101" t="str">
        <v>S</v>
      </c>
      <c r="Z101" t="str">
        <v>X</v>
      </c>
      <c r="AA101" t="str">
        <v>M</v>
      </c>
      <c r="AB101" t="str">
        <v>X</v>
      </c>
      <c r="AC101" t="str">
        <v>X</v>
      </c>
      <c r="AD101" t="str">
        <v>A</v>
      </c>
      <c r="AE101" t="str">
        <v>A</v>
      </c>
      <c r="AF101" t="str">
        <v>A</v>
      </c>
      <c r="AG101" t="str">
        <v>A</v>
      </c>
      <c r="AH101" t="str">
        <v>M</v>
      </c>
      <c r="AI101" t="str">
        <v>A</v>
      </c>
      <c r="AJ101" t="str">
        <v>A</v>
      </c>
      <c r="AK101" t="str">
        <v>M</v>
      </c>
      <c r="AL101" t="str">
        <v>M</v>
      </c>
      <c r="AM101" t="str">
        <v>M</v>
      </c>
      <c r="AN101" t="str">
        <v>M</v>
      </c>
      <c r="AO101" t="str">
        <v>A</v>
      </c>
      <c r="AP101" t="str">
        <v>A</v>
      </c>
      <c r="AQ101" t="str">
        <v>A</v>
      </c>
      <c r="AR101" t="str">
        <v>X</v>
      </c>
      <c r="AS101" t="str">
        <v>X</v>
      </c>
      <c r="AT101" t="str">
        <v>A</v>
      </c>
      <c r="AU101" t="str">
        <v>M</v>
      </c>
      <c r="AV101" t="str">
        <v>M</v>
      </c>
      <c r="AW101" t="str">
        <v>S</v>
      </c>
      <c r="AX101" t="str">
        <v>A</v>
      </c>
      <c r="AY101" t="str">
        <v>S</v>
      </c>
      <c r="AZ101" t="str">
        <v>X</v>
      </c>
      <c r="BA101" t="str">
        <v>A</v>
      </c>
      <c r="BB101" t="str">
        <v>X</v>
      </c>
      <c r="BC101" t="str">
        <v>M</v>
      </c>
      <c r="BD101" t="str">
        <v>M</v>
      </c>
      <c r="BE101" t="str">
        <v>X</v>
      </c>
      <c r="BF101" t="str">
        <v>X</v>
      </c>
      <c r="BG101" t="str">
        <v>M</v>
      </c>
      <c r="BH101" t="str">
        <v>M</v>
      </c>
      <c r="BI101" t="str">
        <v>M</v>
      </c>
      <c r="BJ101" t="str">
        <v>A</v>
      </c>
      <c r="BK101" t="str">
        <v>M</v>
      </c>
      <c r="BL101" t="str">
        <v>X</v>
      </c>
      <c r="BM101" t="str">
        <v>X</v>
      </c>
      <c r="BN101" t="str">
        <v>X</v>
      </c>
      <c r="BO101" t="str">
        <v>M</v>
      </c>
      <c r="BP101" t="str">
        <v>A</v>
      </c>
      <c r="BQ101" t="str">
        <v>S</v>
      </c>
      <c r="BR101" t="str">
        <v>X</v>
      </c>
      <c r="BS101" t="str">
        <v>S</v>
      </c>
      <c r="BT101" t="str">
        <v>X</v>
      </c>
      <c r="BU101" t="str">
        <v>S</v>
      </c>
      <c r="BV101" t="str">
        <v>M</v>
      </c>
      <c r="BW101" t="str">
        <v>A</v>
      </c>
      <c r="BX101" t="str">
        <v>X</v>
      </c>
      <c r="BY101" t="str">
        <v>M</v>
      </c>
      <c r="BZ101" t="str">
        <v>M</v>
      </c>
      <c r="CA101" t="str">
        <v>M</v>
      </c>
      <c r="CB101" t="str">
        <v>M</v>
      </c>
      <c r="CC101" t="str">
        <v>M</v>
      </c>
      <c r="CD101" t="str">
        <v>A</v>
      </c>
      <c r="CE101" t="str">
        <v>X</v>
      </c>
      <c r="CF101" t="str">
        <v>S</v>
      </c>
      <c r="CG101" t="str">
        <v>A</v>
      </c>
      <c r="CH101" t="str">
        <v>S</v>
      </c>
      <c r="CI101" t="str">
        <v>X</v>
      </c>
      <c r="CJ101" t="str">
        <v>S</v>
      </c>
      <c r="CK101" t="str">
        <v>X</v>
      </c>
      <c r="CL101" t="str">
        <v>X</v>
      </c>
      <c r="CM101" t="str">
        <v>A</v>
      </c>
      <c r="CN101" t="str">
        <v>A</v>
      </c>
      <c r="CO101" t="str">
        <v>X</v>
      </c>
      <c r="CP101" t="str">
        <v>A</v>
      </c>
      <c r="CQ101" t="str">
        <v>M</v>
      </c>
      <c r="CR101" t="str">
        <v>S</v>
      </c>
      <c r="CS101" t="str">
        <v>X</v>
      </c>
      <c r="CT101" t="str">
        <v>S</v>
      </c>
      <c r="CU101" t="str">
        <v>A</v>
      </c>
      <c r="CV101" t="str">
        <v>M</v>
      </c>
      <c r="CW101" t="str">
        <v>A</v>
      </c>
      <c r="CX101" t="str">
        <v>A</v>
      </c>
      <c r="CY101" t="str">
        <v>X</v>
      </c>
      <c r="CZ101" t="str">
        <v>X</v>
      </c>
      <c r="DA101" t="str">
        <v>A</v>
      </c>
      <c r="DB101" t="str">
        <v>S</v>
      </c>
      <c r="DC101" t="str">
        <v>X</v>
      </c>
      <c r="DD101" t="str">
        <v>A</v>
      </c>
      <c r="DE101" t="str">
        <v>M</v>
      </c>
      <c r="DF101" t="str">
        <v>X</v>
      </c>
      <c r="DG101" t="str">
        <v>A</v>
      </c>
      <c r="DH101" t="str">
        <v>A</v>
      </c>
      <c r="DI101" t="str">
        <v>X</v>
      </c>
      <c r="DJ101" t="str">
        <v>A</v>
      </c>
      <c r="DK101" t="str">
        <v>M</v>
      </c>
      <c r="DL101" t="str">
        <v>A</v>
      </c>
      <c r="DM101" t="str">
        <v>A</v>
      </c>
      <c r="DN101" t="str">
        <v>X</v>
      </c>
      <c r="DO101" t="str">
        <v>A</v>
      </c>
      <c r="DP101" t="str">
        <v>X</v>
      </c>
      <c r="DQ101" t="str">
        <v>X</v>
      </c>
      <c r="DR101" t="str">
        <v>X</v>
      </c>
      <c r="DS101" t="str">
        <v>A</v>
      </c>
      <c r="DT101" t="str">
        <v>A</v>
      </c>
      <c r="DU101" t="str">
        <v>M</v>
      </c>
      <c r="DV101" t="str">
        <v>A</v>
      </c>
      <c r="DW101" t="str">
        <v>X</v>
      </c>
      <c r="DX101" t="str">
        <v>M</v>
      </c>
      <c r="DY101" t="str">
        <v>M</v>
      </c>
      <c r="DZ101" t="str">
        <v>S</v>
      </c>
      <c r="EA101" t="str">
        <v>A</v>
      </c>
      <c r="EB101" t="str">
        <v>S</v>
      </c>
      <c r="EC101" t="str">
        <v>A</v>
      </c>
      <c r="ED101" t="str">
        <v>A</v>
      </c>
      <c r="EE101" t="str">
        <v>A</v>
      </c>
      <c r="EF101" t="str">
        <v>X</v>
      </c>
      <c r="EG101" t="str">
        <v>S</v>
      </c>
      <c r="EH101" t="str">
        <v>X</v>
      </c>
      <c r="EI101" t="str">
        <v>M</v>
      </c>
      <c r="EJ101" t="str">
        <v>A</v>
      </c>
      <c r="EK101" t="str">
        <v>S</v>
      </c>
      <c r="EL101">
        <v>99</v>
      </c>
      <c r="EM101" s="4" t="str">
        <f t="shared" si="4"/>
        <v>AAMAMAMASMSMMMMMMMMSSMMSXMXXAAAAMAAMMMMAAAXXAMMSASXAXMMXXMMMAMXXXMASXSXSMAXMMMMMAXSASXSXXAAXAMSXSAMAAXXASXAMXAAXAMAAXAXXXAAMAXMMSASAAAXSXMAS</v>
      </c>
      <c r="EN101" t="e" cm="1" vm="1">
        <f t="array" aca="1" ref="EN101" ca="1">_xlfn._xlws.PY(0,0,EN$2,$EM101)</f>
        <v>#VALUE!</v>
      </c>
      <c r="EO101" t="e" cm="1" vm="1">
        <f t="array" aca="1" ref="EO101" ca="1">_xlfn._xlws.PY(0,0,EO$2,$EM101)</f>
        <v>#VALUE!</v>
      </c>
      <c r="EP101" s="4" t="str">
        <f t="shared" si="5"/>
        <v>MMSXMSMMSMXXMAMXMAXAXSXMSSMMSXMSSXSMSMMAAXMMXMXAXAMAAASXMSASAXMAXMMMXXAAXXXAMSSSXMAMAMMAXSXMXASMMSMMMSXSAMMMAAAAAASMMMMSXMASMXMSXMXASMMMASAS</v>
      </c>
      <c r="EQ101" t="e" cm="1" vm="1">
        <f t="array" aca="1" ref="EQ101" ca="1">_xlfn._xlws.PY(0,0,EQ$2,$EP101)</f>
        <v>#VALUE!</v>
      </c>
      <c r="ER101" t="e" cm="1" vm="1">
        <f t="array" aca="1" ref="ER101" ca="1">_xlfn._xlws.PY(0,0,ER$2,$EP101)</f>
        <v>#VALUE!</v>
      </c>
      <c r="ES101" s="4" t="str" cm="1">
        <f t="array" ref="ES101">_xlfn.LET(_xlpm.r, MAX(0, ROWS(_xlfn.ANCHORARRAY(B$3)) - EL101), _xlpm.c, MAX(0, EL101 - COLUMNS(_xlfn.ANCHORARRAY(B$3))), _xlpm.i, ROWS(_xlfn.ANCHORARRAY(B$3))-MAX(_xlpm.r,_xlpm.c), _xlfn.CONCAT(INDEX(_xlfn.ANCHORARRAY(B$3), _xlpm.r + _xlfn.SEQUENCE(_xlpm.i), _xlpm.c + _xlfn.SEQUENCE(_xlpm.i))))</f>
        <v>MXSSXMASAMXXAMMXSXSAMXSXAXMASMASXSAMMMASMAXXXMSAMSMXMAMSAMXXMXMASAMMMSAMMMAXSASAMSAMXSXMSAMMXAXSSMS</v>
      </c>
      <c r="ET101" t="e" cm="1" vm="1">
        <f t="array" aca="1" ref="ET101" ca="1">_xlfn._xlws.PY(0,0,ET$2,$ES101)</f>
        <v>#VALUE!</v>
      </c>
      <c r="EU101" t="e" cm="1" vm="1">
        <f t="array" aca="1" ref="EU101" ca="1">_xlfn._xlws.PY(0,0,EU$2,$ES101)</f>
        <v>#VALUE!</v>
      </c>
      <c r="EV101" s="4" t="str" cm="1">
        <f t="array" ref="EV101">_xlfn.LET(_xlpm.r, MAX(0, ROWS(_xlfn.ANCHORARRAY(B$3)) - EL101), _xlpm.c, MAX(0, EL101 - COLUMNS(_xlfn.ANCHORARRAY(B$3))), _xlpm.i, ROWS(_xlfn.ANCHORARRAY(B$3))-MAX(_xlpm.r,_xlpm.c), _xlfn.CONCAT(INDEX(_xlfn.ANCHORARRAY(B$3), ROWS(_xlfn.ANCHORARRAY(B$3))+1-(_xlpm.r + _xlfn.SEQUENCE(_xlpm.i)), _xlpm.c + _xlfn.SEQUENCE(_xlpm.i))))</f>
        <v>AASAMMASAMXASMASMMASMMAMMMMXMAMXSXMMAXASXMMMASXSMSXMXXMASXAMXSMASMAXXXXMXXSXSMAXXAMXMAXMXMAXMASMMMM</v>
      </c>
      <c r="EW101" t="e" cm="1" vm="1">
        <f t="array" aca="1" ref="EW101" ca="1">_xlfn._xlws.PY(0,0,EW$2,$EV101)</f>
        <v>#VALUE!</v>
      </c>
      <c r="EX101" t="e" cm="1" vm="1">
        <f t="array" aca="1" ref="EX101" ca="1">_xlfn._xlws.PY(0,0,EX$2,$EV101)</f>
        <v>#VALUE!</v>
      </c>
    </row>
    <row r="102" spans="1:154" ht="15.75" x14ac:dyDescent="0.25">
      <c r="A102" t="s">
        <v>122</v>
      </c>
      <c r="B102" t="str">
        <v>M</v>
      </c>
      <c r="C102" t="str">
        <v>S</v>
      </c>
      <c r="D102" t="str">
        <v>M</v>
      </c>
      <c r="E102" t="str">
        <v>M</v>
      </c>
      <c r="F102" t="str">
        <v>M</v>
      </c>
      <c r="G102" t="str">
        <v>X</v>
      </c>
      <c r="H102" t="str">
        <v>M</v>
      </c>
      <c r="I102" t="str">
        <v>S</v>
      </c>
      <c r="J102" t="str">
        <v>M</v>
      </c>
      <c r="K102" t="str">
        <v>A</v>
      </c>
      <c r="L102" t="str">
        <v>A</v>
      </c>
      <c r="M102" t="str">
        <v>M</v>
      </c>
      <c r="N102" t="str">
        <v>A</v>
      </c>
      <c r="O102" t="str">
        <v>S</v>
      </c>
      <c r="P102" t="str">
        <v>A</v>
      </c>
      <c r="Q102" t="str">
        <v>A</v>
      </c>
      <c r="R102" t="str">
        <v>X</v>
      </c>
      <c r="S102" t="str">
        <v>X</v>
      </c>
      <c r="T102" t="str">
        <v>A</v>
      </c>
      <c r="U102" t="str">
        <v>A</v>
      </c>
      <c r="V102" t="str">
        <v>A</v>
      </c>
      <c r="W102" t="str">
        <v>A</v>
      </c>
      <c r="X102" t="str">
        <v>X</v>
      </c>
      <c r="Y102" t="str">
        <v>S</v>
      </c>
      <c r="Z102" t="str">
        <v>M</v>
      </c>
      <c r="AA102" t="str">
        <v>S</v>
      </c>
      <c r="AB102" t="str">
        <v>M</v>
      </c>
      <c r="AC102" t="str">
        <v>M</v>
      </c>
      <c r="AD102" t="str">
        <v>M</v>
      </c>
      <c r="AE102" t="str">
        <v>M</v>
      </c>
      <c r="AF102" t="str">
        <v>M</v>
      </c>
      <c r="AG102" t="str">
        <v>M</v>
      </c>
      <c r="AH102" t="str">
        <v>S</v>
      </c>
      <c r="AI102" t="str">
        <v>M</v>
      </c>
      <c r="AJ102" t="str">
        <v>M</v>
      </c>
      <c r="AK102" t="str">
        <v>M</v>
      </c>
      <c r="AL102" t="str">
        <v>A</v>
      </c>
      <c r="AM102" t="str">
        <v>A</v>
      </c>
      <c r="AN102" t="str">
        <v>S</v>
      </c>
      <c r="AO102" t="str">
        <v>X</v>
      </c>
      <c r="AP102" t="str">
        <v>S</v>
      </c>
      <c r="AQ102" t="str">
        <v>M</v>
      </c>
      <c r="AR102" t="str">
        <v>M</v>
      </c>
      <c r="AS102" t="str">
        <v>M</v>
      </c>
      <c r="AT102" t="str">
        <v>X</v>
      </c>
      <c r="AU102" t="str">
        <v>M</v>
      </c>
      <c r="AV102" t="str">
        <v>A</v>
      </c>
      <c r="AW102" t="str">
        <v>X</v>
      </c>
      <c r="AX102" t="str">
        <v>A</v>
      </c>
      <c r="AY102" t="str">
        <v>M</v>
      </c>
      <c r="AZ102" t="str">
        <v>S</v>
      </c>
      <c r="BA102" t="str">
        <v>X</v>
      </c>
      <c r="BB102" t="str">
        <v>S</v>
      </c>
      <c r="BC102" t="str">
        <v>A</v>
      </c>
      <c r="BD102" t="str">
        <v>M</v>
      </c>
      <c r="BE102" t="str">
        <v>S</v>
      </c>
      <c r="BF102" t="str">
        <v>S</v>
      </c>
      <c r="BG102" t="str">
        <v>S</v>
      </c>
      <c r="BH102" t="str">
        <v>X</v>
      </c>
      <c r="BI102" t="str">
        <v>X</v>
      </c>
      <c r="BJ102" t="str">
        <v>M</v>
      </c>
      <c r="BK102" t="str">
        <v>A</v>
      </c>
      <c r="BL102" t="str">
        <v>X</v>
      </c>
      <c r="BM102" t="str">
        <v>S</v>
      </c>
      <c r="BN102" t="str">
        <v>A</v>
      </c>
      <c r="BO102" t="str">
        <v>M</v>
      </c>
      <c r="BP102" t="str">
        <v>X</v>
      </c>
      <c r="BQ102" t="str">
        <v>M</v>
      </c>
      <c r="BR102" t="str">
        <v>A</v>
      </c>
      <c r="BS102" t="str">
        <v>S</v>
      </c>
      <c r="BT102" t="str">
        <v>X</v>
      </c>
      <c r="BU102" t="str">
        <v>S</v>
      </c>
      <c r="BV102" t="str">
        <v>M</v>
      </c>
      <c r="BW102" t="str">
        <v>S</v>
      </c>
      <c r="BX102" t="str">
        <v>M</v>
      </c>
      <c r="BY102" t="str">
        <v>S</v>
      </c>
      <c r="BZ102" t="str">
        <v>A</v>
      </c>
      <c r="CA102" t="str">
        <v>S</v>
      </c>
      <c r="CB102" t="str">
        <v>A</v>
      </c>
      <c r="CC102" t="str">
        <v>M</v>
      </c>
      <c r="CD102" t="str">
        <v>X</v>
      </c>
      <c r="CE102" t="str">
        <v>M</v>
      </c>
      <c r="CF102" t="str">
        <v>M</v>
      </c>
      <c r="CG102" t="str">
        <v>X</v>
      </c>
      <c r="CH102" t="str">
        <v>M</v>
      </c>
      <c r="CI102" t="str">
        <v>A</v>
      </c>
      <c r="CJ102" t="str">
        <v>S</v>
      </c>
      <c r="CK102" t="str">
        <v>M</v>
      </c>
      <c r="CL102" t="str">
        <v>S</v>
      </c>
      <c r="CM102" t="str">
        <v>M</v>
      </c>
      <c r="CN102" t="str">
        <v>S</v>
      </c>
      <c r="CO102" t="str">
        <v>M</v>
      </c>
      <c r="CP102" t="str">
        <v>M</v>
      </c>
      <c r="CQ102" t="str">
        <v>M</v>
      </c>
      <c r="CR102" t="str">
        <v>S</v>
      </c>
      <c r="CS102" t="str">
        <v>A</v>
      </c>
      <c r="CT102" t="str">
        <v>M</v>
      </c>
      <c r="CU102" t="str">
        <v>A</v>
      </c>
      <c r="CV102" t="str">
        <v>M</v>
      </c>
      <c r="CW102" t="str">
        <v>S</v>
      </c>
      <c r="CX102" t="str">
        <v>M</v>
      </c>
      <c r="CY102" t="str">
        <v>M</v>
      </c>
      <c r="CZ102" t="str">
        <v>X</v>
      </c>
      <c r="DA102" t="str">
        <v>S</v>
      </c>
      <c r="DB102" t="str">
        <v>A</v>
      </c>
      <c r="DC102" t="str">
        <v>A</v>
      </c>
      <c r="DD102" t="str">
        <v>M</v>
      </c>
      <c r="DE102" t="str">
        <v>M</v>
      </c>
      <c r="DF102" t="str">
        <v>M</v>
      </c>
      <c r="DG102" t="str">
        <v>M</v>
      </c>
      <c r="DH102" t="str">
        <v>M</v>
      </c>
      <c r="DI102" t="str">
        <v>M</v>
      </c>
      <c r="DJ102" t="str">
        <v>S</v>
      </c>
      <c r="DK102" t="str">
        <v>S</v>
      </c>
      <c r="DL102" t="str">
        <v>M</v>
      </c>
      <c r="DM102" t="str">
        <v>M</v>
      </c>
      <c r="DN102" t="str">
        <v>S</v>
      </c>
      <c r="DO102" t="str">
        <v>S</v>
      </c>
      <c r="DP102" t="str">
        <v>M</v>
      </c>
      <c r="DQ102" t="str">
        <v>S</v>
      </c>
      <c r="DR102" t="str">
        <v>M</v>
      </c>
      <c r="DS102" t="str">
        <v>M</v>
      </c>
      <c r="DT102" t="str">
        <v>S</v>
      </c>
      <c r="DU102" t="str">
        <v>M</v>
      </c>
      <c r="DV102" t="str">
        <v>X</v>
      </c>
      <c r="DW102" t="str">
        <v>M</v>
      </c>
      <c r="DX102" t="str">
        <v>S</v>
      </c>
      <c r="DY102" t="str">
        <v>X</v>
      </c>
      <c r="DZ102" t="str">
        <v>M</v>
      </c>
      <c r="EA102" t="str">
        <v>A</v>
      </c>
      <c r="EB102" t="str">
        <v>M</v>
      </c>
      <c r="EC102" t="str">
        <v>M</v>
      </c>
      <c r="ED102" t="str">
        <v>M</v>
      </c>
      <c r="EE102" t="str">
        <v>M</v>
      </c>
      <c r="EF102" t="str">
        <v>M</v>
      </c>
      <c r="EG102" t="str">
        <v>M</v>
      </c>
      <c r="EH102" t="str">
        <v>X</v>
      </c>
      <c r="EI102" t="str">
        <v>S</v>
      </c>
      <c r="EJ102" t="str">
        <v>A</v>
      </c>
      <c r="EK102" t="str">
        <v>M</v>
      </c>
      <c r="EL102">
        <v>100</v>
      </c>
      <c r="EM102" s="4" t="str">
        <f t="shared" si="4"/>
        <v>MSMMMXMSMAAMASAAXXAAAAXSMSMMMMMMSMMMAASXSMMMXMAXAMSXSAMSSSXXMAXSAMXMASXSMSMSASAMXMMXMASMSMSMMMSAMAMSMMXSAAMMMMMMSSMMSSMSMMSMXMSXMAMMMMMMXSAM</v>
      </c>
      <c r="EN102" t="e" cm="1" vm="1">
        <f t="array" aca="1" ref="EN102" ca="1">_xlfn._xlws.PY(0,0,EN$2,$EM102)</f>
        <v>#VALUE!</v>
      </c>
      <c r="EO102" t="e" cm="1" vm="1">
        <f t="array" aca="1" ref="EO102" ca="1">_xlfn._xlws.PY(0,0,EO$2,$EM102)</f>
        <v>#VALUE!</v>
      </c>
      <c r="EP102" s="4" t="str">
        <f t="shared" si="5"/>
        <v>MAXXXAAXMASXMXMSMSXSMMXMAXAAAXSXMASXXXMMSMMSAMXXSSSMMMMAASAMAMMSXSAASMMMXSMMMAAMAMMMSMMMMMASMXSAMMASASAMMXXSXMSSSMSAAASMXSAMMAAAAMXMXAASXMAS</v>
      </c>
      <c r="EQ102" t="e" cm="1" vm="1">
        <f t="array" aca="1" ref="EQ102" ca="1">_xlfn._xlws.PY(0,0,EQ$2,$EP102)</f>
        <v>#VALUE!</v>
      </c>
      <c r="ER102" t="e" cm="1" vm="1">
        <f t="array" aca="1" ref="ER102" ca="1">_xlfn._xlws.PY(0,0,ER$2,$EP102)</f>
        <v>#VALUE!</v>
      </c>
      <c r="ES102" s="4" t="str" cm="1">
        <f t="array" ref="ES102">_xlfn.LET(_xlpm.r, MAX(0, ROWS(_xlfn.ANCHORARRAY(B$3)) - EL102), _xlpm.c, MAX(0, EL102 - COLUMNS(_xlfn.ANCHORARRAY(B$3))), _xlpm.i, ROWS(_xlfn.ANCHORARRAY(B$3))-MAX(_xlpm.r,_xlpm.c), _xlfn.CONCAT(INDEX(_xlfn.ANCHORARRAY(B$3), _xlpm.r + _xlfn.SEQUENCE(_xlpm.i), _xlpm.c + _xlfn.SEQUENCE(_xlpm.i))))</f>
        <v>MAMMSXMASASXSASAMSAMXAXMASMMSAXMAMXSAAXMASXMSXSAMMXSAMAXSXMXXMAMSAMXMASXMSAMSAMMAMASMAXAMXXMASXSAMAS</v>
      </c>
      <c r="ET102" t="e" cm="1" vm="1">
        <f t="array" aca="1" ref="ET102" ca="1">_xlfn._xlws.PY(0,0,ET$2,$ES102)</f>
        <v>#VALUE!</v>
      </c>
      <c r="EU102" t="e" cm="1" vm="1">
        <f t="array" aca="1" ref="EU102" ca="1">_xlfn._xlws.PY(0,0,EU$2,$ES102)</f>
        <v>#VALUE!</v>
      </c>
      <c r="EV102" s="4" t="str" cm="1">
        <f t="array" ref="EV102">_xlfn.LET(_xlpm.r, MAX(0, ROWS(_xlfn.ANCHORARRAY(B$3)) - EL102), _xlpm.c, MAX(0, EL102 - COLUMNS(_xlfn.ANCHORARRAY(B$3))), _xlpm.i, ROWS(_xlfn.ANCHORARRAY(B$3))-MAX(_xlpm.r,_xlpm.c), _xlfn.CONCAT(INDEX(_xlfn.ANCHORARRAY(B$3), ROWS(_xlfn.ANCHORARRAY(B$3))+1-(_xlpm.r + _xlfn.SEQUENCE(_xlpm.i)), _xlpm.c + _xlfn.SEQUENCE(_xlpm.i))))</f>
        <v>MASAMMSXSAMMMAMMXASXMAMXXSXXSMMSXMASASAMMASXSAMMXMASXMMMSXSAMXMASAMMASMMXXAMASAXSXSSMXXASAMASXMXXMMM</v>
      </c>
      <c r="EW102" t="e" cm="1" vm="1">
        <f t="array" aca="1" ref="EW102" ca="1">_xlfn._xlws.PY(0,0,EW$2,$EV102)</f>
        <v>#VALUE!</v>
      </c>
      <c r="EX102" t="e" cm="1" vm="1">
        <f t="array" aca="1" ref="EX102" ca="1">_xlfn._xlws.PY(0,0,EX$2,$EV102)</f>
        <v>#VALUE!</v>
      </c>
    </row>
    <row r="103" spans="1:154" ht="15.75" x14ac:dyDescent="0.25">
      <c r="A103" t="s">
        <v>123</v>
      </c>
      <c r="B103" t="str">
        <v>X</v>
      </c>
      <c r="C103" t="str">
        <v>A</v>
      </c>
      <c r="D103" t="str">
        <v>A</v>
      </c>
      <c r="E103" t="str">
        <v>A</v>
      </c>
      <c r="F103" t="str">
        <v>X</v>
      </c>
      <c r="G103" t="str">
        <v>A</v>
      </c>
      <c r="H103" t="str">
        <v>S</v>
      </c>
      <c r="I103" t="str">
        <v>A</v>
      </c>
      <c r="J103" t="str">
        <v>M</v>
      </c>
      <c r="K103" t="str">
        <v>X</v>
      </c>
      <c r="L103" t="str">
        <v>M</v>
      </c>
      <c r="M103" t="str">
        <v>X</v>
      </c>
      <c r="N103" t="str">
        <v>A</v>
      </c>
      <c r="O103" t="str">
        <v>S</v>
      </c>
      <c r="P103" t="str">
        <v>A</v>
      </c>
      <c r="Q103" t="str">
        <v>M</v>
      </c>
      <c r="R103" t="str">
        <v>X</v>
      </c>
      <c r="S103" t="str">
        <v>M</v>
      </c>
      <c r="T103" t="str">
        <v>M</v>
      </c>
      <c r="U103" t="str">
        <v>S</v>
      </c>
      <c r="V103" t="str">
        <v>S</v>
      </c>
      <c r="W103" t="str">
        <v>S</v>
      </c>
      <c r="X103" t="str">
        <v>M</v>
      </c>
      <c r="Y103" t="str">
        <v>M</v>
      </c>
      <c r="Z103" t="str">
        <v>S</v>
      </c>
      <c r="AA103" t="str">
        <v>A</v>
      </c>
      <c r="AB103" t="str">
        <v>A</v>
      </c>
      <c r="AC103" t="str">
        <v>S</v>
      </c>
      <c r="AD103" t="str">
        <v>X</v>
      </c>
      <c r="AE103" t="str">
        <v>S</v>
      </c>
      <c r="AF103" t="str">
        <v>S</v>
      </c>
      <c r="AG103" t="str">
        <v>X</v>
      </c>
      <c r="AH103" t="str">
        <v>S</v>
      </c>
      <c r="AI103" t="str">
        <v>A</v>
      </c>
      <c r="AJ103" t="str">
        <v>S</v>
      </c>
      <c r="AK103" t="str">
        <v>M</v>
      </c>
      <c r="AL103" t="str">
        <v>S</v>
      </c>
      <c r="AM103" t="str">
        <v>M</v>
      </c>
      <c r="AN103" t="str">
        <v>S</v>
      </c>
      <c r="AO103" t="str">
        <v>A</v>
      </c>
      <c r="AP103" t="str">
        <v>X</v>
      </c>
      <c r="AQ103" t="str">
        <v>M</v>
      </c>
      <c r="AR103" t="str">
        <v>A</v>
      </c>
      <c r="AS103" t="str">
        <v>S</v>
      </c>
      <c r="AT103" t="str">
        <v>A</v>
      </c>
      <c r="AU103" t="str">
        <v>M</v>
      </c>
      <c r="AV103" t="str">
        <v>X</v>
      </c>
      <c r="AW103" t="str">
        <v>M</v>
      </c>
      <c r="AX103" t="str">
        <v>S</v>
      </c>
      <c r="AY103" t="str">
        <v>M</v>
      </c>
      <c r="AZ103" t="str">
        <v>M</v>
      </c>
      <c r="BA103" t="str">
        <v>X</v>
      </c>
      <c r="BB103" t="str">
        <v>M</v>
      </c>
      <c r="BC103" t="str">
        <v>A</v>
      </c>
      <c r="BD103" t="str">
        <v>M</v>
      </c>
      <c r="BE103" t="str">
        <v>X</v>
      </c>
      <c r="BF103" t="str">
        <v>A</v>
      </c>
      <c r="BG103" t="str">
        <v>A</v>
      </c>
      <c r="BH103" t="str">
        <v>A</v>
      </c>
      <c r="BI103" t="str">
        <v>X</v>
      </c>
      <c r="BJ103" t="str">
        <v>X</v>
      </c>
      <c r="BK103" t="str">
        <v>A</v>
      </c>
      <c r="BL103" t="str">
        <v>A</v>
      </c>
      <c r="BM103" t="str">
        <v>S</v>
      </c>
      <c r="BN103" t="str">
        <v>X</v>
      </c>
      <c r="BO103" t="str">
        <v>M</v>
      </c>
      <c r="BP103" t="str">
        <v>A</v>
      </c>
      <c r="BQ103" t="str">
        <v>S</v>
      </c>
      <c r="BR103" t="str">
        <v>M</v>
      </c>
      <c r="BS103" t="str">
        <v>M</v>
      </c>
      <c r="BT103" t="str">
        <v>A</v>
      </c>
      <c r="BU103" t="str">
        <v>X</v>
      </c>
      <c r="BV103" t="str">
        <v>X</v>
      </c>
      <c r="BW103" t="str">
        <v>M</v>
      </c>
      <c r="BX103" t="str">
        <v>A</v>
      </c>
      <c r="BY103" t="str">
        <v>S</v>
      </c>
      <c r="BZ103" t="str">
        <v>A</v>
      </c>
      <c r="CA103" t="str">
        <v>S</v>
      </c>
      <c r="CB103" t="str">
        <v>X</v>
      </c>
      <c r="CC103" t="str">
        <v>M</v>
      </c>
      <c r="CD103" t="str">
        <v>S</v>
      </c>
      <c r="CE103" t="str">
        <v>M</v>
      </c>
      <c r="CF103" t="str">
        <v>M</v>
      </c>
      <c r="CG103" t="str">
        <v>M</v>
      </c>
      <c r="CH103" t="str">
        <v>M</v>
      </c>
      <c r="CI103" t="str">
        <v>A</v>
      </c>
      <c r="CJ103" t="str">
        <v>M</v>
      </c>
      <c r="CK103" t="str">
        <v>X</v>
      </c>
      <c r="CL103" t="str">
        <v>A</v>
      </c>
      <c r="CM103" t="str">
        <v>M</v>
      </c>
      <c r="CN103" t="str">
        <v>M</v>
      </c>
      <c r="CO103" t="str">
        <v>A</v>
      </c>
      <c r="CP103" t="str">
        <v>S</v>
      </c>
      <c r="CQ103" t="str">
        <v>A</v>
      </c>
      <c r="CR103" t="str">
        <v>M</v>
      </c>
      <c r="CS103" t="str">
        <v>X</v>
      </c>
      <c r="CT103" t="str">
        <v>M</v>
      </c>
      <c r="CU103" t="str">
        <v>X</v>
      </c>
      <c r="CV103" t="str">
        <v>M</v>
      </c>
      <c r="CW103" t="str">
        <v>A</v>
      </c>
      <c r="CX103" t="str">
        <v>A</v>
      </c>
      <c r="CY103" t="str">
        <v>A</v>
      </c>
      <c r="CZ103" t="str">
        <v>S</v>
      </c>
      <c r="DA103" t="str">
        <v>X</v>
      </c>
      <c r="DB103" t="str">
        <v>M</v>
      </c>
      <c r="DC103" t="str">
        <v>S</v>
      </c>
      <c r="DD103" t="str">
        <v>S</v>
      </c>
      <c r="DE103" t="str">
        <v>M</v>
      </c>
      <c r="DF103" t="str">
        <v>A</v>
      </c>
      <c r="DG103" t="str">
        <v>A</v>
      </c>
      <c r="DH103" t="str">
        <v>X</v>
      </c>
      <c r="DI103" t="str">
        <v>A</v>
      </c>
      <c r="DJ103" t="str">
        <v>X</v>
      </c>
      <c r="DK103" t="str">
        <v>X</v>
      </c>
      <c r="DL103" t="str">
        <v>X</v>
      </c>
      <c r="DM103" t="str">
        <v>X</v>
      </c>
      <c r="DN103" t="str">
        <v>M</v>
      </c>
      <c r="DO103" t="str">
        <v>A</v>
      </c>
      <c r="DP103" t="str">
        <v>A</v>
      </c>
      <c r="DQ103" t="str">
        <v>S</v>
      </c>
      <c r="DR103" t="str">
        <v>A</v>
      </c>
      <c r="DS103" t="str">
        <v>A</v>
      </c>
      <c r="DT103" t="str">
        <v>X</v>
      </c>
      <c r="DU103" t="str">
        <v>A</v>
      </c>
      <c r="DV103" t="str">
        <v>S</v>
      </c>
      <c r="DW103" t="str">
        <v>A</v>
      </c>
      <c r="DX103" t="str">
        <v>M</v>
      </c>
      <c r="DY103" t="str">
        <v>M</v>
      </c>
      <c r="DZ103" t="str">
        <v>M</v>
      </c>
      <c r="EA103" t="str">
        <v>M</v>
      </c>
      <c r="EB103" t="str">
        <v>M</v>
      </c>
      <c r="EC103" t="str">
        <v>M</v>
      </c>
      <c r="ED103" t="str">
        <v>A</v>
      </c>
      <c r="EE103" t="str">
        <v>M</v>
      </c>
      <c r="EF103" t="str">
        <v>X</v>
      </c>
      <c r="EG103" t="str">
        <v>M</v>
      </c>
      <c r="EH103" t="str">
        <v>A</v>
      </c>
      <c r="EI103" t="str">
        <v>S</v>
      </c>
      <c r="EJ103" t="str">
        <v>X</v>
      </c>
      <c r="EK103" t="str">
        <v>M</v>
      </c>
      <c r="EL103">
        <v>101</v>
      </c>
      <c r="EM103" s="4" t="str">
        <f t="shared" si="4"/>
        <v>XAAAXASAMXMXASAMXMMSSSMMSAASXSSXSASMSMSAXMASAMXMSMMXMAMXAAAXXAASXMASMMAXXMASASXMSMMMMAMXAMMASAMXMXMAAASXMSSMAAXAXXXXMAASAAXASAMMMMMMAMXMASXM</v>
      </c>
      <c r="EN103" t="e" cm="1" vm="1">
        <f t="array" aca="1" ref="EN103" ca="1">_xlfn._xlws.PY(0,0,EN$2,$EM103)</f>
        <v>#VALUE!</v>
      </c>
      <c r="EO103" t="e" cm="1" vm="1">
        <f t="array" aca="1" ref="EO103" ca="1">_xlfn._xlws.PY(0,0,EO$2,$EM103)</f>
        <v>#VALUE!</v>
      </c>
      <c r="EP103" s="4" t="str">
        <f t="shared" si="5"/>
        <v>MASMSXSMSASAMSMSAMXXAXXMAXMMXXMAMXMASMAMAMASMSXXAMXMSSSMMMSMXMXAAMMXXAAAAAMXMMMMMMXAXXMXXSAMMMMAXSAMAMSMXSMMAMAMAMSMMXSXMMMASMSMSMSSMSMSXMAM</v>
      </c>
      <c r="EQ103" t="e" cm="1" vm="1">
        <f t="array" aca="1" ref="EQ103" ca="1">_xlfn._xlws.PY(0,0,EQ$2,$EP103)</f>
        <v>#VALUE!</v>
      </c>
      <c r="ER103" t="e" cm="1" vm="1">
        <f t="array" aca="1" ref="ER103" ca="1">_xlfn._xlws.PY(0,0,ER$2,$EP103)</f>
        <v>#VALUE!</v>
      </c>
      <c r="ES103" s="4" t="str" cm="1">
        <f t="array" ref="ES103">_xlfn.LET(_xlpm.r, MAX(0, ROWS(_xlfn.ANCHORARRAY(B$3)) - EL103), _xlpm.c, MAX(0, EL103 - COLUMNS(_xlfn.ANCHORARRAY(B$3))), _xlpm.i, ROWS(_xlfn.ANCHORARRAY(B$3))-MAX(_xlpm.r,_xlpm.c), _xlfn.CONCAT(INDEX(_xlfn.ANCHORARRAY(B$3), _xlpm.r + _xlfn.SEQUENCE(_xlpm.i), _xlpm.c + _xlfn.SEQUENCE(_xlpm.i))))</f>
        <v>SAMXMMAMASAMMMSAXMMMMAMASMMASAMSAMASXSXMMMMXAMMXMAMMMXSAMMMMMAMASMSXSMAXMSAMMASXMMASAMASMXMASMXSAMSAM</v>
      </c>
      <c r="ET103" t="e" cm="1" vm="1">
        <f t="array" aca="1" ref="ET103" ca="1">_xlfn._xlws.PY(0,0,ET$2,$ES103)</f>
        <v>#VALUE!</v>
      </c>
      <c r="EU103" t="e" cm="1" vm="1">
        <f t="array" aca="1" ref="EU103" ca="1">_xlfn._xlws.PY(0,0,EU$2,$ES103)</f>
        <v>#VALUE!</v>
      </c>
      <c r="EV103" s="4" t="str" cm="1">
        <f t="array" ref="EV103">_xlfn.LET(_xlpm.r, MAX(0, ROWS(_xlfn.ANCHORARRAY(B$3)) - EL103), _xlpm.c, MAX(0, EL103 - COLUMNS(_xlfn.ANCHORARRAY(B$3))), _xlpm.i, ROWS(_xlfn.ANCHORARRAY(B$3))-MAX(_xlpm.r,_xlpm.c), _xlfn.CONCAT(INDEX(_xlfn.ANCHORARRAY(B$3), ROWS(_xlfn.ANCHORARRAY(B$3))+1-(_xlpm.r + _xlfn.SEQUENCE(_xlpm.i)), _xlpm.c + _xlfn.SEQUENCE(_xlpm.i))))</f>
        <v>XSMASAMMASAMSAMSAMAMXXSMMMASXXXAXMAMXSXMXAMMASAMAMASAMXXSAMMSMMAXAMXSAMXMAMXSAMSMASMMASXMMAMMASXSXSAM</v>
      </c>
      <c r="EW103" t="e" cm="1" vm="1">
        <f t="array" aca="1" ref="EW103" ca="1">_xlfn._xlws.PY(0,0,EW$2,$EV103)</f>
        <v>#VALUE!</v>
      </c>
      <c r="EX103" t="e" cm="1" vm="1">
        <f t="array" aca="1" ref="EX103" ca="1">_xlfn._xlws.PY(0,0,EX$2,$EV103)</f>
        <v>#VALUE!</v>
      </c>
    </row>
    <row r="104" spans="1:154" ht="15.75" x14ac:dyDescent="0.25">
      <c r="A104" t="s">
        <v>124</v>
      </c>
      <c r="B104" t="str">
        <v>S</v>
      </c>
      <c r="C104" t="str">
        <v>S</v>
      </c>
      <c r="D104" t="str">
        <v>S</v>
      </c>
      <c r="E104" t="str">
        <v>M</v>
      </c>
      <c r="F104" t="str">
        <v>S</v>
      </c>
      <c r="G104" t="str">
        <v>X</v>
      </c>
      <c r="H104" t="str">
        <v>S</v>
      </c>
      <c r="I104" t="str">
        <v>A</v>
      </c>
      <c r="J104" t="str">
        <v>S</v>
      </c>
      <c r="K104" t="str">
        <v>M</v>
      </c>
      <c r="L104" t="str">
        <v>S</v>
      </c>
      <c r="M104" t="str">
        <v>M</v>
      </c>
      <c r="N104" t="str">
        <v>M</v>
      </c>
      <c r="O104" t="str">
        <v>S</v>
      </c>
      <c r="P104" t="str">
        <v>A</v>
      </c>
      <c r="Q104" t="str">
        <v>M</v>
      </c>
      <c r="R104" t="str">
        <v>S</v>
      </c>
      <c r="S104" t="str">
        <v>A</v>
      </c>
      <c r="T104" t="str">
        <v>M</v>
      </c>
      <c r="U104" t="str">
        <v>X</v>
      </c>
      <c r="V104" t="str">
        <v>A</v>
      </c>
      <c r="W104" t="str">
        <v>X</v>
      </c>
      <c r="X104" t="str">
        <v>A</v>
      </c>
      <c r="Y104" t="str">
        <v>X</v>
      </c>
      <c r="Z104" t="str">
        <v>S</v>
      </c>
      <c r="AA104" t="str">
        <v>M</v>
      </c>
      <c r="AB104" t="str">
        <v>S</v>
      </c>
      <c r="AC104" t="str">
        <v>M</v>
      </c>
      <c r="AD104" t="str">
        <v>A</v>
      </c>
      <c r="AE104" t="str">
        <v>A</v>
      </c>
      <c r="AF104" t="str">
        <v>A</v>
      </c>
      <c r="AG104" t="str">
        <v>A</v>
      </c>
      <c r="AH104" t="str">
        <v>S</v>
      </c>
      <c r="AI104" t="str">
        <v>A</v>
      </c>
      <c r="AJ104" t="str">
        <v>M</v>
      </c>
      <c r="AK104" t="str">
        <v>A</v>
      </c>
      <c r="AL104" t="str">
        <v>X</v>
      </c>
      <c r="AM104" t="str">
        <v>X</v>
      </c>
      <c r="AN104" t="str">
        <v>M</v>
      </c>
      <c r="AO104" t="str">
        <v>A</v>
      </c>
      <c r="AP104" t="str">
        <v>M</v>
      </c>
      <c r="AQ104" t="str">
        <v>X</v>
      </c>
      <c r="AR104" t="str">
        <v>A</v>
      </c>
      <c r="AS104" t="str">
        <v>X</v>
      </c>
      <c r="AT104" t="str">
        <v>A</v>
      </c>
      <c r="AU104" t="str">
        <v>X</v>
      </c>
      <c r="AV104" t="str">
        <v>A</v>
      </c>
      <c r="AW104" t="str">
        <v>A</v>
      </c>
      <c r="AX104" t="str">
        <v>A</v>
      </c>
      <c r="AY104" t="str">
        <v>A</v>
      </c>
      <c r="AZ104" t="str">
        <v>M</v>
      </c>
      <c r="BA104" t="str">
        <v>A</v>
      </c>
      <c r="BB104" t="str">
        <v>M</v>
      </c>
      <c r="BC104" t="str">
        <v>S</v>
      </c>
      <c r="BD104" t="str">
        <v>M</v>
      </c>
      <c r="BE104" t="str">
        <v>M</v>
      </c>
      <c r="BF104" t="str">
        <v>S</v>
      </c>
      <c r="BG104" t="str">
        <v>M</v>
      </c>
      <c r="BH104" t="str">
        <v>M</v>
      </c>
      <c r="BI104" t="str">
        <v>M</v>
      </c>
      <c r="BJ104" t="str">
        <v>M</v>
      </c>
      <c r="BK104" t="str">
        <v>M</v>
      </c>
      <c r="BL104" t="str">
        <v>M</v>
      </c>
      <c r="BM104" t="str">
        <v>M</v>
      </c>
      <c r="BN104" t="str">
        <v>S</v>
      </c>
      <c r="BO104" t="str">
        <v>M</v>
      </c>
      <c r="BP104" t="str">
        <v>A</v>
      </c>
      <c r="BQ104" t="str">
        <v>S</v>
      </c>
      <c r="BR104" t="str">
        <v>M</v>
      </c>
      <c r="BS104" t="str">
        <v>M</v>
      </c>
      <c r="BT104" t="str">
        <v>X</v>
      </c>
      <c r="BU104" t="str">
        <v>M</v>
      </c>
      <c r="BV104" t="str">
        <v>M</v>
      </c>
      <c r="BW104" t="str">
        <v>M</v>
      </c>
      <c r="BX104" t="str">
        <v>X</v>
      </c>
      <c r="BY104" t="str">
        <v>M</v>
      </c>
      <c r="BZ104" t="str">
        <v>M</v>
      </c>
      <c r="CA104" t="str">
        <v>M</v>
      </c>
      <c r="CB104" t="str">
        <v>A</v>
      </c>
      <c r="CC104" t="str">
        <v>M</v>
      </c>
      <c r="CD104" t="str">
        <v>X</v>
      </c>
      <c r="CE104" t="str">
        <v>A</v>
      </c>
      <c r="CF104" t="str">
        <v>A</v>
      </c>
      <c r="CG104" t="str">
        <v>S</v>
      </c>
      <c r="CH104" t="str">
        <v>M</v>
      </c>
      <c r="CI104" t="str">
        <v>A</v>
      </c>
      <c r="CJ104" t="str">
        <v>S</v>
      </c>
      <c r="CK104" t="str">
        <v>M</v>
      </c>
      <c r="CL104" t="str">
        <v>S</v>
      </c>
      <c r="CM104" t="str">
        <v>M</v>
      </c>
      <c r="CN104" t="str">
        <v>S</v>
      </c>
      <c r="CO104" t="str">
        <v>A</v>
      </c>
      <c r="CP104" t="str">
        <v>M</v>
      </c>
      <c r="CQ104" t="str">
        <v>A</v>
      </c>
      <c r="CR104" t="str">
        <v>S</v>
      </c>
      <c r="CS104" t="str">
        <v>M</v>
      </c>
      <c r="CT104" t="str">
        <v>M</v>
      </c>
      <c r="CU104" t="str">
        <v>S</v>
      </c>
      <c r="CV104" t="str">
        <v>S</v>
      </c>
      <c r="CW104" t="str">
        <v>S</v>
      </c>
      <c r="CX104" t="str">
        <v>M</v>
      </c>
      <c r="CY104" t="str">
        <v>M</v>
      </c>
      <c r="CZ104" t="str">
        <v>X</v>
      </c>
      <c r="DA104" t="str">
        <v>A</v>
      </c>
      <c r="DB104" t="str">
        <v>X</v>
      </c>
      <c r="DC104" t="str">
        <v>A</v>
      </c>
      <c r="DD104" t="str">
        <v>A</v>
      </c>
      <c r="DE104" t="str">
        <v>M</v>
      </c>
      <c r="DF104" t="str">
        <v>S</v>
      </c>
      <c r="DG104" t="str">
        <v>S</v>
      </c>
      <c r="DH104" t="str">
        <v>M</v>
      </c>
      <c r="DI104" t="str">
        <v>S</v>
      </c>
      <c r="DJ104" t="str">
        <v>S</v>
      </c>
      <c r="DK104" t="str">
        <v>M</v>
      </c>
      <c r="DL104" t="str">
        <v>X</v>
      </c>
      <c r="DM104" t="str">
        <v>A</v>
      </c>
      <c r="DN104" t="str">
        <v>S</v>
      </c>
      <c r="DO104" t="str">
        <v>M</v>
      </c>
      <c r="DP104" t="str">
        <v>M</v>
      </c>
      <c r="DQ104" t="str">
        <v>X</v>
      </c>
      <c r="DR104" t="str">
        <v>S</v>
      </c>
      <c r="DS104" t="str">
        <v>M</v>
      </c>
      <c r="DT104" t="str">
        <v>S</v>
      </c>
      <c r="DU104" t="str">
        <v>A</v>
      </c>
      <c r="DV104" t="str">
        <v>M</v>
      </c>
      <c r="DW104" t="str">
        <v>A</v>
      </c>
      <c r="DX104" t="str">
        <v>M</v>
      </c>
      <c r="DY104" t="str">
        <v>S</v>
      </c>
      <c r="DZ104" t="str">
        <v>A</v>
      </c>
      <c r="EA104" t="str">
        <v>M</v>
      </c>
      <c r="EB104" t="str">
        <v>A</v>
      </c>
      <c r="EC104" t="str">
        <v>S</v>
      </c>
      <c r="ED104" t="str">
        <v>A</v>
      </c>
      <c r="EE104" t="str">
        <v>S</v>
      </c>
      <c r="EF104" t="str">
        <v>A</v>
      </c>
      <c r="EG104" t="str">
        <v>M</v>
      </c>
      <c r="EH104" t="str">
        <v>X</v>
      </c>
      <c r="EI104" t="str">
        <v>S</v>
      </c>
      <c r="EJ104" t="str">
        <v>A</v>
      </c>
      <c r="EK104" t="str">
        <v>X</v>
      </c>
      <c r="EL104">
        <v>102</v>
      </c>
      <c r="EM104" s="4" t="str">
        <f t="shared" si="4"/>
        <v>SSSMSXSASMSMMSAMSAMXAXAXSMSMAAAASAMAXXMAMXAXAXAAAAMAMSMMSMMMMMMMSMASMMXMMMXMMMAMXAASMASMSMSAMASMMSSSMMXAXAAMSSMSSMXASMMXSMSAMAMSAMASASAMXSAX</v>
      </c>
      <c r="EN104" t="e" cm="1" vm="1">
        <f t="array" aca="1" ref="EN104" ca="1">_xlfn._xlws.PY(0,0,EN$2,$EM104)</f>
        <v>#VALUE!</v>
      </c>
      <c r="EO104" t="e" cm="1" vm="1">
        <f t="array" aca="1" ref="EO104" ca="1">_xlfn._xlws.PY(0,0,EO$2,$EM104)</f>
        <v>#VALUE!</v>
      </c>
      <c r="EP104" s="4" t="str">
        <f t="shared" si="5"/>
        <v>MMSAAAMAMAXXMAMMAMAMAMXMASXSSMSAMXXMASASXSASXXMASMSMAAAMXAAXAXMMXMSMSSMMSMMSAMXSASMXMAMMMMASXAMSMMXMAMMXMAASAMASXXMMSAMAXSSXXXMXMMXAMAXXXMAM</v>
      </c>
      <c r="EQ104" t="e" cm="1" vm="1">
        <f t="array" aca="1" ref="EQ104" ca="1">_xlfn._xlws.PY(0,0,EQ$2,$EP104)</f>
        <v>#VALUE!</v>
      </c>
      <c r="ER104" t="e" cm="1" vm="1">
        <f t="array" aca="1" ref="ER104" ca="1">_xlfn._xlws.PY(0,0,ER$2,$EP104)</f>
        <v>#VALUE!</v>
      </c>
      <c r="ES104" s="4" t="str" cm="1">
        <f t="array" ref="ES104">_xlfn.LET(_xlpm.r, MAX(0, ROWS(_xlfn.ANCHORARRAY(B$3)) - EL104), _xlpm.c, MAX(0, EL104 - COLUMNS(_xlfn.ANCHORARRAY(B$3))), _xlpm.i, ROWS(_xlfn.ANCHORARRAY(B$3))-MAX(_xlpm.r,_xlpm.c), _xlfn.CONCAT(INDEX(_xlfn.ANCHORARRAY(B$3), _xlpm.r + _xlfn.SEQUENCE(_xlpm.i), _xlpm.c + _xlfn.SEQUENCE(_xlpm.i))))</f>
        <v>ASXSAMXXMASXSXMASAXMASMSXSAMXXMASXMSAXXMASXMAMXXMMASASAMAMAAAAAMXMMMMXMASMMSXXMMXSAMXXMASMMSMMASASAMAM</v>
      </c>
      <c r="ET104" t="e" cm="1" vm="1">
        <f t="array" aca="1" ref="ET104" ca="1">_xlfn._xlws.PY(0,0,ET$2,$ES104)</f>
        <v>#VALUE!</v>
      </c>
      <c r="EU104" t="e" cm="1" vm="1">
        <f t="array" aca="1" ref="EU104" ca="1">_xlfn._xlws.PY(0,0,EU$2,$ES104)</f>
        <v>#VALUE!</v>
      </c>
      <c r="EV104" s="4" t="str" cm="1">
        <f t="array" ref="EV104">_xlfn.LET(_xlpm.r, MAX(0, ROWS(_xlfn.ANCHORARRAY(B$3)) - EL104), _xlpm.c, MAX(0, EL104 - COLUMNS(_xlfn.ANCHORARRAY(B$3))), _xlpm.i, ROWS(_xlfn.ANCHORARRAY(B$3))-MAX(_xlpm.r,_xlpm.c), _xlfn.CONCAT(INDEX(_xlfn.ANCHORARRAY(B$3), ROWS(_xlfn.ANCHORARRAY(B$3))+1-(_xlpm.r + _xlfn.SEQUENCE(_xlpm.i)), _xlpm.c + _xlfn.SEQUENCE(_xlpm.i))))</f>
        <v>SAMASXXMAXMMMAXMASMAMSMMMSAMXMASMXAMASAMXSSXMASAMSXMAXMSMASAMMMASAMXMSMASMXMASAMMMSAMXMAAXSXSXSAMMXXAM</v>
      </c>
      <c r="EW104" t="e" cm="1" vm="1">
        <f t="array" aca="1" ref="EW104" ca="1">_xlfn._xlws.PY(0,0,EW$2,$EV104)</f>
        <v>#VALUE!</v>
      </c>
      <c r="EX104" t="e" cm="1" vm="1">
        <f t="array" aca="1" ref="EX104" ca="1">_xlfn._xlws.PY(0,0,EX$2,$EV104)</f>
        <v>#VALUE!</v>
      </c>
    </row>
    <row r="105" spans="1:154" ht="15.75" x14ac:dyDescent="0.25">
      <c r="A105" t="s">
        <v>125</v>
      </c>
      <c r="B105" t="str">
        <v>M</v>
      </c>
      <c r="C105" t="str">
        <v>A</v>
      </c>
      <c r="D105" t="str">
        <v>A</v>
      </c>
      <c r="E105" t="str">
        <v>M</v>
      </c>
      <c r="F105" t="str">
        <v>X</v>
      </c>
      <c r="G105" t="str">
        <v>M</v>
      </c>
      <c r="H105" t="str">
        <v>S</v>
      </c>
      <c r="I105" t="str">
        <v>A</v>
      </c>
      <c r="J105" t="str">
        <v>M</v>
      </c>
      <c r="K105" t="str">
        <v>A</v>
      </c>
      <c r="L105" t="str">
        <v>A</v>
      </c>
      <c r="M105" t="str">
        <v>M</v>
      </c>
      <c r="N105" t="str">
        <v>A</v>
      </c>
      <c r="O105" t="str">
        <v>X</v>
      </c>
      <c r="P105" t="str">
        <v>A</v>
      </c>
      <c r="Q105" t="str">
        <v>M</v>
      </c>
      <c r="R105" t="str">
        <v>S</v>
      </c>
      <c r="S105" t="str">
        <v>M</v>
      </c>
      <c r="T105" t="str">
        <v>M</v>
      </c>
      <c r="U105" t="str">
        <v>S</v>
      </c>
      <c r="V105" t="str">
        <v>S</v>
      </c>
      <c r="W105" t="str">
        <v>M</v>
      </c>
      <c r="X105" t="str">
        <v>M</v>
      </c>
      <c r="Y105" t="str">
        <v>M</v>
      </c>
      <c r="Z105" t="str">
        <v>S</v>
      </c>
      <c r="AA105" t="str">
        <v>S</v>
      </c>
      <c r="AB105" t="str">
        <v>X</v>
      </c>
      <c r="AC105" t="str">
        <v>M</v>
      </c>
      <c r="AD105" t="str">
        <v>S</v>
      </c>
      <c r="AE105" t="str">
        <v>M</v>
      </c>
      <c r="AF105" t="str">
        <v>M</v>
      </c>
      <c r="AG105" t="str">
        <v>M</v>
      </c>
      <c r="AH105" t="str">
        <v>M</v>
      </c>
      <c r="AI105" t="str">
        <v>X</v>
      </c>
      <c r="AJ105" t="str">
        <v>M</v>
      </c>
      <c r="AK105" t="str">
        <v>M</v>
      </c>
      <c r="AL105" t="str">
        <v>A</v>
      </c>
      <c r="AM105" t="str">
        <v>M</v>
      </c>
      <c r="AN105" t="str">
        <v>S</v>
      </c>
      <c r="AO105" t="str">
        <v>M</v>
      </c>
      <c r="AP105" t="str">
        <v>M</v>
      </c>
      <c r="AQ105" t="str">
        <v>M</v>
      </c>
      <c r="AR105" t="str">
        <v>S</v>
      </c>
      <c r="AS105" t="str">
        <v>S</v>
      </c>
      <c r="AT105" t="str">
        <v>M</v>
      </c>
      <c r="AU105" t="str">
        <v>S</v>
      </c>
      <c r="AV105" t="str">
        <v>X</v>
      </c>
      <c r="AW105" t="str">
        <v>S</v>
      </c>
      <c r="AX105" t="str">
        <v>M</v>
      </c>
      <c r="AY105" t="str">
        <v>S</v>
      </c>
      <c r="AZ105" t="str">
        <v>M</v>
      </c>
      <c r="BA105" t="str">
        <v>S</v>
      </c>
      <c r="BB105" t="str">
        <v>A</v>
      </c>
      <c r="BC105" t="str">
        <v>A</v>
      </c>
      <c r="BD105" t="str">
        <v>M</v>
      </c>
      <c r="BE105" t="str">
        <v>A</v>
      </c>
      <c r="BF105" t="str">
        <v>M</v>
      </c>
      <c r="BG105" t="str">
        <v>A</v>
      </c>
      <c r="BH105" t="str">
        <v>X</v>
      </c>
      <c r="BI105" t="str">
        <v>X</v>
      </c>
      <c r="BJ105" t="str">
        <v>A</v>
      </c>
      <c r="BK105" t="str">
        <v>X</v>
      </c>
      <c r="BL105" t="str">
        <v>A</v>
      </c>
      <c r="BM105" t="str">
        <v>A</v>
      </c>
      <c r="BN105" t="str">
        <v>X</v>
      </c>
      <c r="BO105" t="str">
        <v>M</v>
      </c>
      <c r="BP105" t="str">
        <v>A</v>
      </c>
      <c r="BQ105" t="str">
        <v>X</v>
      </c>
      <c r="BR105" t="str">
        <v>A</v>
      </c>
      <c r="BS105" t="str">
        <v>M</v>
      </c>
      <c r="BT105" t="str">
        <v>A</v>
      </c>
      <c r="BU105" t="str">
        <v>M</v>
      </c>
      <c r="BV105" t="str">
        <v>X</v>
      </c>
      <c r="BW105" t="str">
        <v>A</v>
      </c>
      <c r="BX105" t="str">
        <v>M</v>
      </c>
      <c r="BY105" t="str">
        <v>M</v>
      </c>
      <c r="BZ105" t="str">
        <v>S</v>
      </c>
      <c r="CA105" t="str">
        <v>S</v>
      </c>
      <c r="CB105" t="str">
        <v>S</v>
      </c>
      <c r="CC105" t="str">
        <v>M</v>
      </c>
      <c r="CD105" t="str">
        <v>S</v>
      </c>
      <c r="CE105" t="str">
        <v>S</v>
      </c>
      <c r="CF105" t="str">
        <v>M</v>
      </c>
      <c r="CG105" t="str">
        <v>M</v>
      </c>
      <c r="CH105" t="str">
        <v>S</v>
      </c>
      <c r="CI105" t="str">
        <v>A</v>
      </c>
      <c r="CJ105" t="str">
        <v>S</v>
      </c>
      <c r="CK105" t="str">
        <v>A</v>
      </c>
      <c r="CL105" t="str">
        <v>X</v>
      </c>
      <c r="CM105" t="str">
        <v>A</v>
      </c>
      <c r="CN105" t="str">
        <v>M</v>
      </c>
      <c r="CO105" t="str">
        <v>X</v>
      </c>
      <c r="CP105" t="str">
        <v>S</v>
      </c>
      <c r="CQ105" t="str">
        <v>A</v>
      </c>
      <c r="CR105" t="str">
        <v>M</v>
      </c>
      <c r="CS105" t="str">
        <v>A</v>
      </c>
      <c r="CT105" t="str">
        <v>A</v>
      </c>
      <c r="CU105" t="str">
        <v>A</v>
      </c>
      <c r="CV105" t="str">
        <v>X</v>
      </c>
      <c r="CW105" t="str">
        <v>A</v>
      </c>
      <c r="CX105" t="str">
        <v>S</v>
      </c>
      <c r="CY105" t="str">
        <v>M</v>
      </c>
      <c r="CZ105" t="str">
        <v>S</v>
      </c>
      <c r="DA105" t="str">
        <v>S</v>
      </c>
      <c r="DB105" t="str">
        <v>M</v>
      </c>
      <c r="DC105" t="str">
        <v>S</v>
      </c>
      <c r="DD105" t="str">
        <v>S</v>
      </c>
      <c r="DE105" t="str">
        <v>M</v>
      </c>
      <c r="DF105" t="str">
        <v>X</v>
      </c>
      <c r="DG105" t="str">
        <v>M</v>
      </c>
      <c r="DH105" t="str">
        <v>X</v>
      </c>
      <c r="DI105" t="str">
        <v>M</v>
      </c>
      <c r="DJ105" t="str">
        <v>A</v>
      </c>
      <c r="DK105" t="str">
        <v>A</v>
      </c>
      <c r="DL105" t="str">
        <v>M</v>
      </c>
      <c r="DM105" t="str">
        <v>A</v>
      </c>
      <c r="DN105" t="str">
        <v>M</v>
      </c>
      <c r="DO105" t="str">
        <v>X</v>
      </c>
      <c r="DP105" t="str">
        <v>M</v>
      </c>
      <c r="DQ105" t="str">
        <v>X</v>
      </c>
      <c r="DR105" t="str">
        <v>M</v>
      </c>
      <c r="DS105" t="str">
        <v>X</v>
      </c>
      <c r="DT105" t="str">
        <v>S</v>
      </c>
      <c r="DU105" t="str">
        <v>X</v>
      </c>
      <c r="DV105" t="str">
        <v>S</v>
      </c>
      <c r="DW105" t="str">
        <v>X</v>
      </c>
      <c r="DX105" t="str">
        <v>M</v>
      </c>
      <c r="DY105" t="str">
        <v>M</v>
      </c>
      <c r="DZ105" t="str">
        <v>A</v>
      </c>
      <c r="EA105" t="str">
        <v>M</v>
      </c>
      <c r="EB105" t="str">
        <v>A</v>
      </c>
      <c r="EC105" t="str">
        <v>S</v>
      </c>
      <c r="ED105" t="str">
        <v>M</v>
      </c>
      <c r="EE105" t="str">
        <v>S</v>
      </c>
      <c r="EF105" t="str">
        <v>A</v>
      </c>
      <c r="EG105" t="str">
        <v>S</v>
      </c>
      <c r="EH105" t="str">
        <v>A</v>
      </c>
      <c r="EI105" t="str">
        <v>S</v>
      </c>
      <c r="EJ105" t="str">
        <v>M</v>
      </c>
      <c r="EK105" t="str">
        <v>M</v>
      </c>
      <c r="EL105">
        <v>103</v>
      </c>
      <c r="EM105" s="4" t="str">
        <f t="shared" si="4"/>
        <v>MAAMXMSAMAAMAXAMSMMSSMMMSSXMSMMMMXMMAMSMMMSSMSXSMSMSAAMAMAXXAXAAXMAXAMAMXAMMSSSMSSMMSASAXAMXSAMAAAXASMSSMSSMXMXMAAMAMXMXMXSXSXMMAMASMSASASMM</v>
      </c>
      <c r="EN105" t="e" cm="1" vm="1">
        <f t="array" aca="1" ref="EN105" ca="1">_xlfn._xlws.PY(0,0,EN$2,$EM105)</f>
        <v>#VALUE!</v>
      </c>
      <c r="EO105" t="e" cm="1" vm="1">
        <f t="array" aca="1" ref="EO105" ca="1">_xlfn._xlws.PY(0,0,EO$2,$EM105)</f>
        <v>#VALUE!</v>
      </c>
      <c r="EP105" s="4" t="str">
        <f t="shared" si="5"/>
        <v>XMMMMMMAMASMMSXXAMMSMMXXSMMAAAAMXMSMMSXSXMASXMMAXAAMMSMMMSSSMMASAAAAXXXXXAAXXMASASAMSAMAXSSMMSXXAMXXSXSAXSMMXSMMMMMAMASAMXXXAMXAAAASMXSXMSSS</v>
      </c>
      <c r="EQ105" t="e" cm="1" vm="1">
        <f t="array" aca="1" ref="EQ105" ca="1">_xlfn._xlws.PY(0,0,EQ$2,$EP105)</f>
        <v>#VALUE!</v>
      </c>
      <c r="ER105" t="e" cm="1" vm="1">
        <f t="array" aca="1" ref="ER105" ca="1">_xlfn._xlws.PY(0,0,ER$2,$EP105)</f>
        <v>#VALUE!</v>
      </c>
      <c r="ES105" s="4" t="str" cm="1">
        <f t="array" ref="ES105">_xlfn.LET(_xlpm.r, MAX(0, ROWS(_xlfn.ANCHORARRAY(B$3)) - EL105), _xlpm.c, MAX(0, EL105 - COLUMNS(_xlfn.ANCHORARRAY(B$3))), _xlpm.i, ROWS(_xlfn.ANCHORARRAY(B$3))-MAX(_xlpm.r,_xlpm.c), _xlfn.CONCAT(INDEX(_xlfn.ANCHORARRAY(B$3), _xlpm.r + _xlfn.SEQUENCE(_xlpm.i), _xlpm.c + _xlfn.SEQUENCE(_xlpm.i))))</f>
        <v>SXMAMASMXMASMAMASMASXXMMMSXXSXMSMMMMAXASXMAMAMMAMMSAMMAMSSXSSMXSSMAMSAMMMAMXAXMASAMMASXSAMXXSMASAMMXMAS</v>
      </c>
      <c r="ET105" t="e" cm="1" vm="1">
        <f t="array" aca="1" ref="ET105" ca="1">_xlfn._xlws.PY(0,0,ET$2,$ES105)</f>
        <v>#VALUE!</v>
      </c>
      <c r="EU105" t="e" cm="1" vm="1">
        <f t="array" aca="1" ref="EU105" ca="1">_xlfn._xlws.PY(0,0,EU$2,$ES105)</f>
        <v>#VALUE!</v>
      </c>
      <c r="EV105" s="4" t="str" cm="1">
        <f t="array" ref="EV105">_xlfn.LET(_xlpm.r, MAX(0, ROWS(_xlfn.ANCHORARRAY(B$3)) - EL105), _xlpm.c, MAX(0, EL105 - COLUMNS(_xlfn.ANCHORARRAY(B$3))), _xlpm.i, ROWS(_xlfn.ANCHORARRAY(B$3))-MAX(_xlpm.r,_xlpm.c), _xlfn.CONCAT(INDEX(_xlfn.ANCHORARRAY(B$3), ROWS(_xlfn.ANCHORARRAY(B$3))+1-(_xlpm.r + _xlfn.SEQUENCE(_xlpm.i)), _xlpm.c + _xlfn.SEQUENCE(_xlpm.i))))</f>
        <v>MSAMMASAMMASMAMSAMASXXSAMAXXMAXMSXSMASAAXMMXMXAMXAXMAMMAMXMMXMASMXMASAXXAXMASAMSAMMMAMXMMMMMMASMSAMXSMX</v>
      </c>
      <c r="EW105" t="e" cm="1" vm="1">
        <f t="array" aca="1" ref="EW105" ca="1">_xlfn._xlws.PY(0,0,EW$2,$EV105)</f>
        <v>#VALUE!</v>
      </c>
      <c r="EX105" t="e" cm="1" vm="1">
        <f t="array" aca="1" ref="EX105" ca="1">_xlfn._xlws.PY(0,0,EX$2,$EV105)</f>
        <v>#VALUE!</v>
      </c>
    </row>
    <row r="106" spans="1:154" ht="15.75" x14ac:dyDescent="0.25">
      <c r="A106" t="s">
        <v>126</v>
      </c>
      <c r="B106" t="str">
        <v>A</v>
      </c>
      <c r="C106" t="str">
        <v>S</v>
      </c>
      <c r="D106" t="str">
        <v>M</v>
      </c>
      <c r="E106" t="str">
        <v>M</v>
      </c>
      <c r="F106" t="str">
        <v>A</v>
      </c>
      <c r="G106" t="str">
        <v>A</v>
      </c>
      <c r="H106" t="str">
        <v>M</v>
      </c>
      <c r="I106" t="str">
        <v>A</v>
      </c>
      <c r="J106" t="str">
        <v>M</v>
      </c>
      <c r="K106" t="str">
        <v>X</v>
      </c>
      <c r="L106" t="str">
        <v>M</v>
      </c>
      <c r="M106" t="str">
        <v>M</v>
      </c>
      <c r="N106" t="str">
        <v>S</v>
      </c>
      <c r="O106" t="str">
        <v>S</v>
      </c>
      <c r="P106" t="str">
        <v>S</v>
      </c>
      <c r="Q106" t="str">
        <v>M</v>
      </c>
      <c r="R106" t="str">
        <v>M</v>
      </c>
      <c r="S106" t="str">
        <v>A</v>
      </c>
      <c r="T106" t="str">
        <v>X</v>
      </c>
      <c r="U106" t="str">
        <v>A</v>
      </c>
      <c r="V106" t="str">
        <v>A</v>
      </c>
      <c r="W106" t="str">
        <v>A</v>
      </c>
      <c r="X106" t="str">
        <v>S</v>
      </c>
      <c r="Y106" t="str">
        <v>A</v>
      </c>
      <c r="Z106" t="str">
        <v>M</v>
      </c>
      <c r="AA106" t="str">
        <v>A</v>
      </c>
      <c r="AB106" t="str">
        <v>M</v>
      </c>
      <c r="AC106" t="str">
        <v>A</v>
      </c>
      <c r="AD106" t="str">
        <v>A</v>
      </c>
      <c r="AE106" t="str">
        <v>A</v>
      </c>
      <c r="AF106" t="str">
        <v>A</v>
      </c>
      <c r="AG106" t="str">
        <v>S</v>
      </c>
      <c r="AH106" t="str">
        <v>M</v>
      </c>
      <c r="AI106" t="str">
        <v>X</v>
      </c>
      <c r="AJ106" t="str">
        <v>M</v>
      </c>
      <c r="AK106" t="str">
        <v>X</v>
      </c>
      <c r="AL106" t="str">
        <v>M</v>
      </c>
      <c r="AM106" t="str">
        <v>X</v>
      </c>
      <c r="AN106" t="str">
        <v>A</v>
      </c>
      <c r="AO106" t="str">
        <v>A</v>
      </c>
      <c r="AP106" t="str">
        <v>S</v>
      </c>
      <c r="AQ106" t="str">
        <v>A</v>
      </c>
      <c r="AR106" t="str">
        <v>M</v>
      </c>
      <c r="AS106" t="str">
        <v>A</v>
      </c>
      <c r="AT106" t="str">
        <v>M</v>
      </c>
      <c r="AU106" t="str">
        <v>A</v>
      </c>
      <c r="AV106" t="str">
        <v>M</v>
      </c>
      <c r="AW106" t="str">
        <v>M</v>
      </c>
      <c r="AX106" t="str">
        <v>A</v>
      </c>
      <c r="AY106" t="str">
        <v>A</v>
      </c>
      <c r="AZ106" t="str">
        <v>A</v>
      </c>
      <c r="BA106" t="str">
        <v>X</v>
      </c>
      <c r="BB106" t="str">
        <v>S</v>
      </c>
      <c r="BC106" t="str">
        <v>M</v>
      </c>
      <c r="BD106" t="str">
        <v>M</v>
      </c>
      <c r="BE106" t="str">
        <v>A</v>
      </c>
      <c r="BF106" t="str">
        <v>S</v>
      </c>
      <c r="BG106" t="str">
        <v>X</v>
      </c>
      <c r="BH106" t="str">
        <v>M</v>
      </c>
      <c r="BI106" t="str">
        <v>S</v>
      </c>
      <c r="BJ106" t="str">
        <v>M</v>
      </c>
      <c r="BK106" t="str">
        <v>S</v>
      </c>
      <c r="BL106" t="str">
        <v>M</v>
      </c>
      <c r="BM106" t="str">
        <v>M</v>
      </c>
      <c r="BN106" t="str">
        <v>S</v>
      </c>
      <c r="BO106" t="str">
        <v>M</v>
      </c>
      <c r="BP106" t="str">
        <v>A</v>
      </c>
      <c r="BQ106" t="str">
        <v>S</v>
      </c>
      <c r="BR106" t="str">
        <v>M</v>
      </c>
      <c r="BS106" t="str">
        <v>S</v>
      </c>
      <c r="BT106" t="str">
        <v>M</v>
      </c>
      <c r="BU106" t="str">
        <v>M</v>
      </c>
      <c r="BV106" t="str">
        <v>A</v>
      </c>
      <c r="BW106" t="str">
        <v>M</v>
      </c>
      <c r="BX106" t="str">
        <v>S</v>
      </c>
      <c r="BY106" t="str">
        <v>A</v>
      </c>
      <c r="BZ106" t="str">
        <v>A</v>
      </c>
      <c r="CA106" t="str">
        <v>A</v>
      </c>
      <c r="CB106" t="str">
        <v>A</v>
      </c>
      <c r="CC106" t="str">
        <v>A</v>
      </c>
      <c r="CD106" t="str">
        <v>X</v>
      </c>
      <c r="CE106" t="str">
        <v>M</v>
      </c>
      <c r="CF106" t="str">
        <v>A</v>
      </c>
      <c r="CG106" t="str">
        <v>X</v>
      </c>
      <c r="CH106" t="str">
        <v>M</v>
      </c>
      <c r="CI106" t="str">
        <v>X</v>
      </c>
      <c r="CJ106" t="str">
        <v>M</v>
      </c>
      <c r="CK106" t="str">
        <v>X</v>
      </c>
      <c r="CL106" t="str">
        <v>M</v>
      </c>
      <c r="CM106" t="str">
        <v>A</v>
      </c>
      <c r="CN106" t="str">
        <v>M</v>
      </c>
      <c r="CO106" t="str">
        <v>M</v>
      </c>
      <c r="CP106" t="str">
        <v>M</v>
      </c>
      <c r="CQ106" t="str">
        <v>M</v>
      </c>
      <c r="CR106" t="str">
        <v>S</v>
      </c>
      <c r="CS106" t="str">
        <v>M</v>
      </c>
      <c r="CT106" t="str">
        <v>M</v>
      </c>
      <c r="CU106" t="str">
        <v>M</v>
      </c>
      <c r="CV106" t="str">
        <v>S</v>
      </c>
      <c r="CW106" t="str">
        <v>M</v>
      </c>
      <c r="CX106" t="str">
        <v>M</v>
      </c>
      <c r="CY106" t="str">
        <v>X</v>
      </c>
      <c r="CZ106" t="str">
        <v>A</v>
      </c>
      <c r="DA106" t="str">
        <v>M</v>
      </c>
      <c r="DB106" t="str">
        <v>X</v>
      </c>
      <c r="DC106" t="str">
        <v>A</v>
      </c>
      <c r="DD106" t="str">
        <v>M</v>
      </c>
      <c r="DE106" t="str">
        <v>A</v>
      </c>
      <c r="DF106" t="str">
        <v>M</v>
      </c>
      <c r="DG106" t="str">
        <v>X</v>
      </c>
      <c r="DH106" t="str">
        <v>A</v>
      </c>
      <c r="DI106" t="str">
        <v>M</v>
      </c>
      <c r="DJ106" t="str">
        <v>X</v>
      </c>
      <c r="DK106" t="str">
        <v>M</v>
      </c>
      <c r="DL106" t="str">
        <v>A</v>
      </c>
      <c r="DM106" t="str">
        <v>A</v>
      </c>
      <c r="DN106" t="str">
        <v>S</v>
      </c>
      <c r="DO106" t="str">
        <v>A</v>
      </c>
      <c r="DP106" t="str">
        <v>S</v>
      </c>
      <c r="DQ106" t="str">
        <v>X</v>
      </c>
      <c r="DR106" t="str">
        <v>S</v>
      </c>
      <c r="DS106" t="str">
        <v>A</v>
      </c>
      <c r="DT106" t="str">
        <v>M</v>
      </c>
      <c r="DU106" t="str">
        <v>A</v>
      </c>
      <c r="DV106" t="str">
        <v>M</v>
      </c>
      <c r="DW106" t="str">
        <v>A</v>
      </c>
      <c r="DX106" t="str">
        <v>M</v>
      </c>
      <c r="DY106" t="str">
        <v>X</v>
      </c>
      <c r="DZ106" t="str">
        <v>X</v>
      </c>
      <c r="EA106" t="str">
        <v>M</v>
      </c>
      <c r="EB106" t="str">
        <v>X</v>
      </c>
      <c r="EC106" t="str">
        <v>X</v>
      </c>
      <c r="ED106" t="str">
        <v>A</v>
      </c>
      <c r="EE106" t="str">
        <v>X</v>
      </c>
      <c r="EF106" t="str">
        <v>X</v>
      </c>
      <c r="EG106" t="str">
        <v>M</v>
      </c>
      <c r="EH106" t="str">
        <v>A</v>
      </c>
      <c r="EI106" t="str">
        <v>S</v>
      </c>
      <c r="EJ106" t="str">
        <v>X</v>
      </c>
      <c r="EK106" t="str">
        <v>A</v>
      </c>
      <c r="EL106">
        <v>104</v>
      </c>
      <c r="EM106" s="4" t="str">
        <f t="shared" si="4"/>
        <v>ASMMAAMAMXMMSSSMMAXAAASAMAMAAAASMXMXMXAASAMAMAMMAAAXSMMASXMSMSMMSMASMSMMAMSAAAAAXMAXMXMXMAMMMMSMMMSMMXAMXAMAMXAMXMAASASXSAMAMAMXXMXXAXXMASXA</v>
      </c>
      <c r="EN106" t="e" cm="1" vm="1">
        <f t="array" aca="1" ref="EN106" ca="1">_xlfn._xlws.PY(0,0,EN$2,$EM106)</f>
        <v>#VALUE!</v>
      </c>
      <c r="EO106" t="e" cm="1" vm="1">
        <f t="array" aca="1" ref="EO106" ca="1">_xlfn._xlws.PY(0,0,EO$2,$EM106)</f>
        <v>#VALUE!</v>
      </c>
      <c r="EP106" s="4" t="str">
        <f t="shared" si="5"/>
        <v>MXAAAASXMASAAXMSMSAAAAMXMASXMMMMAXAAASMMMMAMAMXMMSMMMXMAMXAAAXSXMSMSMSMSMMMAAMAXXMAMSSSXXXMAXXASXMASXASMMXAMASMAAAMAXMXMMMMMMMSMSXMXMXMAMAAX</v>
      </c>
      <c r="EQ106" t="e" cm="1" vm="1">
        <f t="array" aca="1" ref="EQ106" ca="1">_xlfn._xlws.PY(0,0,EQ$2,$EP106)</f>
        <v>#VALUE!</v>
      </c>
      <c r="ER106" t="e" cm="1" vm="1">
        <f t="array" aca="1" ref="ER106" ca="1">_xlfn._xlws.PY(0,0,ER$2,$EP106)</f>
        <v>#VALUE!</v>
      </c>
      <c r="ES106" s="4" t="str" cm="1">
        <f t="array" ref="ES106">_xlfn.LET(_xlpm.r, MAX(0, ROWS(_xlfn.ANCHORARRAY(B$3)) - EL106), _xlpm.c, MAX(0, EL106 - COLUMNS(_xlfn.ANCHORARRAY(B$3))), _xlpm.i, ROWS(_xlfn.ANCHORARRAY(B$3))-MAX(_xlpm.r,_xlpm.c), _xlfn.CONCAT(INDEX(_xlfn.ANCHORARRAY(B$3), _xlpm.r + _xlfn.SEQUENCE(_xlpm.i), _xlpm.c + _xlfn.SEQUENCE(_xlpm.i))))</f>
        <v>XSAMXSAMXAMXXMXXMAMMXMAXXSAMAMAXXXMASMMAXSMAMMAMXSMSXSAMXAXMAMXSXMASAMSAMMASAMAMASAMMASAMMASXSAMXXMSXMSX</v>
      </c>
      <c r="ET106" t="e" cm="1" vm="1">
        <f t="array" aca="1" ref="ET106" ca="1">_xlfn._xlws.PY(0,0,ET$2,$ES106)</f>
        <v>#VALUE!</v>
      </c>
      <c r="EU106" t="e" cm="1" vm="1">
        <f t="array" aca="1" ref="EU106" ca="1">_xlfn._xlws.PY(0,0,EU$2,$ES106)</f>
        <v>#VALUE!</v>
      </c>
      <c r="EV106" s="4" t="str" cm="1">
        <f t="array" ref="EV106">_xlfn.LET(_xlpm.r, MAX(0, ROWS(_xlfn.ANCHORARRAY(B$3)) - EL106), _xlpm.c, MAX(0, EL106 - COLUMNS(_xlfn.ANCHORARRAY(B$3))), _xlpm.i, ROWS(_xlfn.ANCHORARRAY(B$3))-MAX(_xlpm.r,_xlpm.c), _xlfn.CONCAT(INDEX(_xlfn.ANCHORARRAY(B$3), ROWS(_xlfn.ANCHORARRAY(B$3))+1-(_xlpm.r + _xlfn.SEQUENCE(_xlpm.i)), _xlpm.c + _xlfn.SEQUENCE(_xlpm.i))))</f>
        <v>AASAMASXAMXSAMSXASAMMSAMSAMMAMXSAMXXAMMMXMMASAMAMMXMASMAMMMMMXAMSAMXXMMSMAXXMSXMMSAMMAMXSXMAMAMXSMSXMSMM</v>
      </c>
      <c r="EW106" t="e" cm="1" vm="1">
        <f t="array" aca="1" ref="EW106" ca="1">_xlfn._xlws.PY(0,0,EW$2,$EV106)</f>
        <v>#VALUE!</v>
      </c>
      <c r="EX106" t="e" cm="1" vm="1">
        <f t="array" aca="1" ref="EX106" ca="1">_xlfn._xlws.PY(0,0,EX$2,$EV106)</f>
        <v>#VALUE!</v>
      </c>
    </row>
    <row r="107" spans="1:154" ht="15.75" x14ac:dyDescent="0.25">
      <c r="A107" t="s">
        <v>127</v>
      </c>
      <c r="B107" t="str">
        <v>X</v>
      </c>
      <c r="C107" t="str">
        <v>M</v>
      </c>
      <c r="D107" t="str">
        <v>A</v>
      </c>
      <c r="E107" t="str">
        <v>M</v>
      </c>
      <c r="F107" t="str">
        <v>A</v>
      </c>
      <c r="G107" t="str">
        <v>X</v>
      </c>
      <c r="H107" t="str">
        <v>X</v>
      </c>
      <c r="I107" t="str">
        <v>X</v>
      </c>
      <c r="J107" t="str">
        <v>X</v>
      </c>
      <c r="K107" t="str">
        <v>S</v>
      </c>
      <c r="L107" t="str">
        <v>X</v>
      </c>
      <c r="M107" t="str">
        <v>A</v>
      </c>
      <c r="N107" t="str">
        <v>A</v>
      </c>
      <c r="O107" t="str">
        <v>X</v>
      </c>
      <c r="P107" t="str">
        <v>M</v>
      </c>
      <c r="Q107" t="str">
        <v>A</v>
      </c>
      <c r="R107" t="str">
        <v>S</v>
      </c>
      <c r="S107" t="str">
        <v>M</v>
      </c>
      <c r="T107" t="str">
        <v>M</v>
      </c>
      <c r="U107" t="str">
        <v>M</v>
      </c>
      <c r="V107" t="str">
        <v>S</v>
      </c>
      <c r="W107" t="str">
        <v>M</v>
      </c>
      <c r="X107" t="str">
        <v>M</v>
      </c>
      <c r="Y107" t="str">
        <v>A</v>
      </c>
      <c r="Z107" t="str">
        <v>S</v>
      </c>
      <c r="AA107" t="str">
        <v>M</v>
      </c>
      <c r="AB107" t="str">
        <v>M</v>
      </c>
      <c r="AC107" t="str">
        <v>S</v>
      </c>
      <c r="AD107" t="str">
        <v>M</v>
      </c>
      <c r="AE107" t="str">
        <v>S</v>
      </c>
      <c r="AF107" t="str">
        <v>M</v>
      </c>
      <c r="AG107" t="str">
        <v>S</v>
      </c>
      <c r="AH107" t="str">
        <v>A</v>
      </c>
      <c r="AI107" t="str">
        <v>A</v>
      </c>
      <c r="AJ107" t="str">
        <v>S</v>
      </c>
      <c r="AK107" t="str">
        <v>A</v>
      </c>
      <c r="AL107" t="str">
        <v>S</v>
      </c>
      <c r="AM107" t="str">
        <v>M</v>
      </c>
      <c r="AN107" t="str">
        <v>S</v>
      </c>
      <c r="AO107" t="str">
        <v>X</v>
      </c>
      <c r="AP107" t="str">
        <v>M</v>
      </c>
      <c r="AQ107" t="str">
        <v>M</v>
      </c>
      <c r="AR107" t="str">
        <v>S</v>
      </c>
      <c r="AS107" t="str">
        <v>M</v>
      </c>
      <c r="AT107" t="str">
        <v>M</v>
      </c>
      <c r="AU107" t="str">
        <v>A</v>
      </c>
      <c r="AV107" t="str">
        <v>A</v>
      </c>
      <c r="AW107" t="str">
        <v>M</v>
      </c>
      <c r="AX107" t="str">
        <v>S</v>
      </c>
      <c r="AY107" t="str">
        <v>M</v>
      </c>
      <c r="AZ107" t="str">
        <v>M</v>
      </c>
      <c r="BA107" t="str">
        <v>M</v>
      </c>
      <c r="BB107" t="str">
        <v>M</v>
      </c>
      <c r="BC107" t="str">
        <v>X</v>
      </c>
      <c r="BD107" t="str">
        <v>S</v>
      </c>
      <c r="BE107" t="str">
        <v>A</v>
      </c>
      <c r="BF107" t="str">
        <v>S</v>
      </c>
      <c r="BG107" t="str">
        <v>M</v>
      </c>
      <c r="BH107" t="str">
        <v>M</v>
      </c>
      <c r="BI107" t="str">
        <v>A</v>
      </c>
      <c r="BJ107" t="str">
        <v>A</v>
      </c>
      <c r="BK107" t="str">
        <v>X</v>
      </c>
      <c r="BL107" t="str">
        <v>X</v>
      </c>
      <c r="BM107" t="str">
        <v>A</v>
      </c>
      <c r="BN107" t="str">
        <v>S</v>
      </c>
      <c r="BO107" t="str">
        <v>M</v>
      </c>
      <c r="BP107" t="str">
        <v>M</v>
      </c>
      <c r="BQ107" t="str">
        <v>M</v>
      </c>
      <c r="BR107" t="str">
        <v>A</v>
      </c>
      <c r="BS107" t="str">
        <v>A</v>
      </c>
      <c r="BT107" t="str">
        <v>A</v>
      </c>
      <c r="BU107" t="str">
        <v>S</v>
      </c>
      <c r="BV107" t="str">
        <v>A</v>
      </c>
      <c r="BW107" t="str">
        <v>X</v>
      </c>
      <c r="BX107" t="str">
        <v>M</v>
      </c>
      <c r="BY107" t="str">
        <v>A</v>
      </c>
      <c r="BZ107" t="str">
        <v>M</v>
      </c>
      <c r="CA107" t="str">
        <v>M</v>
      </c>
      <c r="CB107" t="str">
        <v>M</v>
      </c>
      <c r="CC107" t="str">
        <v>M</v>
      </c>
      <c r="CD107" t="str">
        <v>M</v>
      </c>
      <c r="CE107" t="str">
        <v>M</v>
      </c>
      <c r="CF107" t="str">
        <v>S</v>
      </c>
      <c r="CG107" t="str">
        <v>M</v>
      </c>
      <c r="CH107" t="str">
        <v>M</v>
      </c>
      <c r="CI107" t="str">
        <v>S</v>
      </c>
      <c r="CJ107" t="str">
        <v>S</v>
      </c>
      <c r="CK107" t="str">
        <v>M</v>
      </c>
      <c r="CL107" t="str">
        <v>S</v>
      </c>
      <c r="CM107" t="str">
        <v>A</v>
      </c>
      <c r="CN107" t="str">
        <v>M</v>
      </c>
      <c r="CO107" t="str">
        <v>A</v>
      </c>
      <c r="CP107" t="str">
        <v>A</v>
      </c>
      <c r="CQ107" t="str">
        <v>X</v>
      </c>
      <c r="CR107" t="str">
        <v>X</v>
      </c>
      <c r="CS107" t="str">
        <v>M</v>
      </c>
      <c r="CT107" t="str">
        <v>A</v>
      </c>
      <c r="CU107" t="str">
        <v>M</v>
      </c>
      <c r="CV107" t="str">
        <v>A</v>
      </c>
      <c r="CW107" t="str">
        <v>M</v>
      </c>
      <c r="CX107" t="str">
        <v>X</v>
      </c>
      <c r="CY107" t="str">
        <v>M</v>
      </c>
      <c r="CZ107" t="str">
        <v>X</v>
      </c>
      <c r="DA107" t="str">
        <v>M</v>
      </c>
      <c r="DB107" t="str">
        <v>M</v>
      </c>
      <c r="DC107" t="str">
        <v>X</v>
      </c>
      <c r="DD107" t="str">
        <v>M</v>
      </c>
      <c r="DE107" t="str">
        <v>M</v>
      </c>
      <c r="DF107" t="str">
        <v>M</v>
      </c>
      <c r="DG107" t="str">
        <v>S</v>
      </c>
      <c r="DH107" t="str">
        <v>M</v>
      </c>
      <c r="DI107" t="str">
        <v>S</v>
      </c>
      <c r="DJ107" t="str">
        <v>M</v>
      </c>
      <c r="DK107" t="str">
        <v>M</v>
      </c>
      <c r="DL107" t="str">
        <v>S</v>
      </c>
      <c r="DM107" t="str">
        <v>M</v>
      </c>
      <c r="DN107" t="str">
        <v>S</v>
      </c>
      <c r="DO107" t="str">
        <v>A</v>
      </c>
      <c r="DP107" t="str">
        <v>M</v>
      </c>
      <c r="DQ107" t="str">
        <v>A</v>
      </c>
      <c r="DR107" t="str">
        <v>M</v>
      </c>
      <c r="DS107" t="str">
        <v>M</v>
      </c>
      <c r="DT107" t="str">
        <v>M</v>
      </c>
      <c r="DU107" t="str">
        <v>A</v>
      </c>
      <c r="DV107" t="str">
        <v>M</v>
      </c>
      <c r="DW107" t="str">
        <v>X</v>
      </c>
      <c r="DX107" t="str">
        <v>M</v>
      </c>
      <c r="DY107" t="str">
        <v>A</v>
      </c>
      <c r="DZ107" t="str">
        <v>X</v>
      </c>
      <c r="EA107" t="str">
        <v>S</v>
      </c>
      <c r="EB107" t="str">
        <v>S</v>
      </c>
      <c r="EC107" t="str">
        <v>S</v>
      </c>
      <c r="ED107" t="str">
        <v>S</v>
      </c>
      <c r="EE107" t="str">
        <v>S</v>
      </c>
      <c r="EF107" t="str">
        <v>X</v>
      </c>
      <c r="EG107" t="str">
        <v>S</v>
      </c>
      <c r="EH107" t="str">
        <v>A</v>
      </c>
      <c r="EI107" t="str">
        <v>S</v>
      </c>
      <c r="EJ107" t="str">
        <v>A</v>
      </c>
      <c r="EK107" t="str">
        <v>S</v>
      </c>
      <c r="EL107">
        <v>105</v>
      </c>
      <c r="EM107" s="4" t="str">
        <f t="shared" si="4"/>
        <v>XMAMAXXXXSXAAXMASMMMSMMASMMSMSMSAASASMSXMMSMMAAMSMMMMXSASMMAAXXASMMMAAASAXMAMMMMMMSMMSSMSAMAAXXMAMAMXMXMMXMMMSMSMMSMSAMAMMMAMXMAXSSSSSXSASAS</v>
      </c>
      <c r="EN107" t="e" cm="1" vm="1">
        <f t="array" aca="1" ref="EN107" ca="1">_xlfn._xlws.PY(0,0,EN$2,$EM107)</f>
        <v>#VALUE!</v>
      </c>
      <c r="EO107" t="e" cm="1" vm="1">
        <f t="array" aca="1" ref="EO107" ca="1">_xlfn._xlws.PY(0,0,EO$2,$EM107)</f>
        <v>#VALUE!</v>
      </c>
      <c r="EP107" s="4" t="str">
        <f t="shared" si="5"/>
        <v>ASXSSMSMMMSMMMAAXMMXMAAMSAMMAXASMSSSMMAXAMASAMXMAXAXAMXXMASXSMMMXXMAAAMAAAMSXMAXMMXMXAMASAMXMXMAMASAMXMXMSAMSMXMXSSMMMAXMAMSAXAAXMMAMMSMMSSM</v>
      </c>
      <c r="EQ107" t="e" cm="1" vm="1">
        <f t="array" aca="1" ref="EQ107" ca="1">_xlfn._xlws.PY(0,0,EQ$2,$EP107)</f>
        <v>#VALUE!</v>
      </c>
      <c r="ER107" t="e" cm="1" vm="1">
        <f t="array" aca="1" ref="ER107" ca="1">_xlfn._xlws.PY(0,0,ER$2,$EP107)</f>
        <v>#VALUE!</v>
      </c>
      <c r="ES107" s="4" t="str" cm="1">
        <f t="array" ref="ES107">_xlfn.LET(_xlpm.r, MAX(0, ROWS(_xlfn.ANCHORARRAY(B$3)) - EL107), _xlpm.c, MAX(0, EL107 - COLUMNS(_xlfn.ANCHORARRAY(B$3))), _xlpm.i, ROWS(_xlfn.ANCHORARRAY(B$3))-MAX(_xlpm.r,_xlpm.c), _xlfn.CONCAT(INDEX(_xlfn.ANCHORARRAY(B$3), _xlpm.r + _xlfn.SEQUENCE(_xlpm.i), _xlpm.c + _xlfn.SEQUENCE(_xlpm.i))))</f>
        <v>SMSAMMSMASAMMMSSMXAXSASMASMSXXXMXXXAMAXMSMASAMSXSAAAMAXMMMAMMMAXAMAXMAMASMSAMMXMMASXXMAXMMAXMXMMXMMASXSAM</v>
      </c>
      <c r="ET107" t="e" cm="1" vm="1">
        <f t="array" aca="1" ref="ET107" ca="1">_xlfn._xlws.PY(0,0,ET$2,$ES107)</f>
        <v>#VALUE!</v>
      </c>
      <c r="EU107" t="e" cm="1" vm="1">
        <f t="array" aca="1" ref="EU107" ca="1">_xlfn._xlws.PY(0,0,EU$2,$ES107)</f>
        <v>#VALUE!</v>
      </c>
      <c r="EV107" s="4" t="str" cm="1">
        <f t="array" ref="EV107">_xlfn.LET(_xlpm.r, MAX(0, ROWS(_xlfn.ANCHORARRAY(B$3)) - EL107), _xlpm.c, MAX(0, EL107 - COLUMNS(_xlfn.ANCHORARRAY(B$3))), _xlpm.i, ROWS(_xlfn.ANCHORARRAY(B$3))-MAX(_xlpm.r,_xlpm.c), _xlfn.CONCAT(INDEX(_xlfn.ANCHORARRAY(B$3), ROWS(_xlfn.ANCHORARRAY(B$3))+1-(_xlpm.r + _xlfn.SEQUENCE(_xlpm.i)), _xlpm.c + _xlfn.SEQUENCE(_xlpm.i))))</f>
        <v>XSAMXXMXSAMMMAMXAMASAMMXMAMXMAMXAXMASMAMXSAMAMMMASAMXMASMAXMASMSASAMXXAMMXMXSAMXMMMMMSAMXMMASXSAMXMASAMXA</v>
      </c>
      <c r="EW107" t="e" cm="1" vm="1">
        <f t="array" aca="1" ref="EW107" ca="1">_xlfn._xlws.PY(0,0,EW$2,$EV107)</f>
        <v>#VALUE!</v>
      </c>
      <c r="EX107" t="e" cm="1" vm="1">
        <f t="array" aca="1" ref="EX107" ca="1">_xlfn._xlws.PY(0,0,EX$2,$EV107)</f>
        <v>#VALUE!</v>
      </c>
    </row>
    <row r="108" spans="1:154" ht="15.75" x14ac:dyDescent="0.25">
      <c r="A108" t="s">
        <v>128</v>
      </c>
      <c r="B108" t="str">
        <v>S</v>
      </c>
      <c r="C108" t="str">
        <v>S</v>
      </c>
      <c r="D108" t="str">
        <v>M</v>
      </c>
      <c r="E108" t="str">
        <v>S</v>
      </c>
      <c r="F108" t="str">
        <v>M</v>
      </c>
      <c r="G108" t="str">
        <v>S</v>
      </c>
      <c r="H108" t="str">
        <v>M</v>
      </c>
      <c r="I108" t="str">
        <v>M</v>
      </c>
      <c r="J108" t="str">
        <v>M</v>
      </c>
      <c r="K108" t="str">
        <v>M</v>
      </c>
      <c r="L108" t="str">
        <v>M</v>
      </c>
      <c r="M108" t="str">
        <v>M</v>
      </c>
      <c r="N108" t="str">
        <v>S</v>
      </c>
      <c r="O108" t="str">
        <v>S</v>
      </c>
      <c r="P108" t="str">
        <v>X</v>
      </c>
      <c r="Q108" t="str">
        <v>X</v>
      </c>
      <c r="R108" t="str">
        <v>M</v>
      </c>
      <c r="S108" t="str">
        <v>S</v>
      </c>
      <c r="T108" t="str">
        <v>A</v>
      </c>
      <c r="U108" t="str">
        <v>X</v>
      </c>
      <c r="V108" t="str">
        <v>M</v>
      </c>
      <c r="W108" t="str">
        <v>A</v>
      </c>
      <c r="X108" t="str">
        <v>M</v>
      </c>
      <c r="Y108" t="str">
        <v>A</v>
      </c>
      <c r="Z108" t="str">
        <v>M</v>
      </c>
      <c r="AA108" t="str">
        <v>X</v>
      </c>
      <c r="AB108" t="str">
        <v>M</v>
      </c>
      <c r="AC108" t="str">
        <v>X</v>
      </c>
      <c r="AD108" t="str">
        <v>A</v>
      </c>
      <c r="AE108" t="str">
        <v>M</v>
      </c>
      <c r="AF108" t="str">
        <v>A</v>
      </c>
      <c r="AG108" t="str">
        <v>M</v>
      </c>
      <c r="AH108" t="str">
        <v>M</v>
      </c>
      <c r="AI108" t="str">
        <v>M</v>
      </c>
      <c r="AJ108" t="str">
        <v>S</v>
      </c>
      <c r="AK108" t="str">
        <v>A</v>
      </c>
      <c r="AL108" t="str">
        <v>S</v>
      </c>
      <c r="AM108" t="str">
        <v>X</v>
      </c>
      <c r="AN108" t="str">
        <v>X</v>
      </c>
      <c r="AO108" t="str">
        <v>A</v>
      </c>
      <c r="AP108" t="str">
        <v>S</v>
      </c>
      <c r="AQ108" t="str">
        <v>X</v>
      </c>
      <c r="AR108" t="str">
        <v>M</v>
      </c>
      <c r="AS108" t="str">
        <v>X</v>
      </c>
      <c r="AT108" t="str">
        <v>X</v>
      </c>
      <c r="AU108" t="str">
        <v>X</v>
      </c>
      <c r="AV108" t="str">
        <v>M</v>
      </c>
      <c r="AW108" t="str">
        <v>A</v>
      </c>
      <c r="AX108" t="str">
        <v>X</v>
      </c>
      <c r="AY108" t="str">
        <v>X</v>
      </c>
      <c r="AZ108" t="str">
        <v>S</v>
      </c>
      <c r="BA108" t="str">
        <v>X</v>
      </c>
      <c r="BB108" t="str">
        <v>X</v>
      </c>
      <c r="BC108" t="str">
        <v>A</v>
      </c>
      <c r="BD108" t="str">
        <v>M</v>
      </c>
      <c r="BE108" t="str">
        <v>A</v>
      </c>
      <c r="BF108" t="str">
        <v>X</v>
      </c>
      <c r="BG108" t="str">
        <v>X</v>
      </c>
      <c r="BH108" t="str">
        <v>M</v>
      </c>
      <c r="BI108" t="str">
        <v>M</v>
      </c>
      <c r="BJ108" t="str">
        <v>X</v>
      </c>
      <c r="BK108" t="str">
        <v>M</v>
      </c>
      <c r="BL108" t="str">
        <v>M</v>
      </c>
      <c r="BM108" t="str">
        <v>M</v>
      </c>
      <c r="BN108" t="str">
        <v>S</v>
      </c>
      <c r="BO108" t="str">
        <v>A</v>
      </c>
      <c r="BP108" t="str">
        <v>S</v>
      </c>
      <c r="BQ108" t="str">
        <v>M</v>
      </c>
      <c r="BR108" t="str">
        <v>S</v>
      </c>
      <c r="BS108" t="str">
        <v>M</v>
      </c>
      <c r="BT108" t="str">
        <v>M</v>
      </c>
      <c r="BU108" t="str">
        <v>M</v>
      </c>
      <c r="BV108" t="str">
        <v>M</v>
      </c>
      <c r="BW108" t="str">
        <v>X</v>
      </c>
      <c r="BX108" t="str">
        <v>M</v>
      </c>
      <c r="BY108" t="str">
        <v>X</v>
      </c>
      <c r="BZ108" t="str">
        <v>S</v>
      </c>
      <c r="CA108" t="str">
        <v>A</v>
      </c>
      <c r="CB108" t="str">
        <v>S</v>
      </c>
      <c r="CC108" t="str">
        <v>X</v>
      </c>
      <c r="CD108" t="str">
        <v>X</v>
      </c>
      <c r="CE108" t="str">
        <v>M</v>
      </c>
      <c r="CF108" t="str">
        <v>A</v>
      </c>
      <c r="CG108" t="str">
        <v>M</v>
      </c>
      <c r="CH108" t="str">
        <v>X</v>
      </c>
      <c r="CI108" t="str">
        <v>A</v>
      </c>
      <c r="CJ108" t="str">
        <v>A</v>
      </c>
      <c r="CK108" t="str">
        <v>M</v>
      </c>
      <c r="CL108" t="str">
        <v>S</v>
      </c>
      <c r="CM108" t="str">
        <v>M</v>
      </c>
      <c r="CN108" t="str">
        <v>S</v>
      </c>
      <c r="CO108" t="str">
        <v>X</v>
      </c>
      <c r="CP108" t="str">
        <v>X</v>
      </c>
      <c r="CQ108" t="str">
        <v>S</v>
      </c>
      <c r="CR108" t="str">
        <v>A</v>
      </c>
      <c r="CS108" t="str">
        <v>S</v>
      </c>
      <c r="CT108" t="str">
        <v>M</v>
      </c>
      <c r="CU108" t="str">
        <v>S</v>
      </c>
      <c r="CV108" t="str">
        <v>M</v>
      </c>
      <c r="CW108" t="str">
        <v>X</v>
      </c>
      <c r="CX108" t="str">
        <v>S</v>
      </c>
      <c r="CY108" t="str">
        <v>A</v>
      </c>
      <c r="CZ108" t="str">
        <v>S</v>
      </c>
      <c r="DA108" t="str">
        <v>X</v>
      </c>
      <c r="DB108" t="str">
        <v>S</v>
      </c>
      <c r="DC108" t="str">
        <v>M</v>
      </c>
      <c r="DD108" t="str">
        <v>S</v>
      </c>
      <c r="DE108" t="str">
        <v>A</v>
      </c>
      <c r="DF108" t="str">
        <v>A</v>
      </c>
      <c r="DG108" t="str">
        <v>A</v>
      </c>
      <c r="DH108" t="str">
        <v>A</v>
      </c>
      <c r="DI108" t="str">
        <v>A</v>
      </c>
      <c r="DJ108" t="str">
        <v>X</v>
      </c>
      <c r="DK108" t="str">
        <v>M</v>
      </c>
      <c r="DL108" t="str">
        <v>A</v>
      </c>
      <c r="DM108" t="str">
        <v>M</v>
      </c>
      <c r="DN108" t="str">
        <v>M</v>
      </c>
      <c r="DO108" t="str">
        <v>A</v>
      </c>
      <c r="DP108" t="str">
        <v>M</v>
      </c>
      <c r="DQ108" t="str">
        <v>A</v>
      </c>
      <c r="DR108" t="str">
        <v>M</v>
      </c>
      <c r="DS108" t="str">
        <v>X</v>
      </c>
      <c r="DT108" t="str">
        <v>S</v>
      </c>
      <c r="DU108" t="str">
        <v>S</v>
      </c>
      <c r="DV108" t="str">
        <v>S</v>
      </c>
      <c r="DW108" t="str">
        <v>S</v>
      </c>
      <c r="DX108" t="str">
        <v>M</v>
      </c>
      <c r="DY108" t="str">
        <v>X</v>
      </c>
      <c r="DZ108" t="str">
        <v>S</v>
      </c>
      <c r="EA108" t="str">
        <v>A</v>
      </c>
      <c r="EB108" t="str">
        <v>A</v>
      </c>
      <c r="EC108" t="str">
        <v>A</v>
      </c>
      <c r="ED108" t="str">
        <v>A</v>
      </c>
      <c r="EE108" t="str">
        <v>A</v>
      </c>
      <c r="EF108" t="str">
        <v>X</v>
      </c>
      <c r="EG108" t="str">
        <v>M</v>
      </c>
      <c r="EH108" t="str">
        <v>A</v>
      </c>
      <c r="EI108" t="str">
        <v>X</v>
      </c>
      <c r="EJ108" t="str">
        <v>A</v>
      </c>
      <c r="EK108" t="str">
        <v>M</v>
      </c>
      <c r="EL108">
        <v>106</v>
      </c>
      <c r="EM108" s="4" t="str">
        <f t="shared" si="4"/>
        <v>SSMSMSMMMMMMSSXXMSAXMAMAMXMXAMAMMMSASXXASXMXXXMAXXSXXAMAXXMMXMMMSASMSMMMMXMXSASXXMAMXAAMSMSXXSASMSMXSASXSMSAAAAAXMAMMAMAMXSSSSMXSAAAAAXMAXAM</v>
      </c>
      <c r="EN108" t="e" cm="1" vm="1">
        <f t="array" aca="1" ref="EN108" ca="1">_xlfn._xlws.PY(0,0,EN$2,$EM108)</f>
        <v>#VALUE!</v>
      </c>
      <c r="EO108" t="e" cm="1" vm="1">
        <f t="array" aca="1" ref="EO108" ca="1">_xlfn._xlws.PY(0,0,EO$2,$EM108)</f>
        <v>#VALUE!</v>
      </c>
      <c r="EP108" s="4" t="str">
        <f t="shared" si="5"/>
        <v>XAXAAASXAASXMMSMSMXMMMXAMASMMMMAXMAMASXMMSASXSAMSSMMMSMXXMAMMAXAMXSMSMSSXMXMMMSAAXSAMXMAMMMSMMMSASXASASAXMAXAXXMMAAMAMSXSAXSASMSMASXSASAAXMA</v>
      </c>
      <c r="EQ108" t="e" cm="1" vm="1">
        <f t="array" aca="1" ref="EQ108" ca="1">_xlfn._xlws.PY(0,0,EQ$2,$EP108)</f>
        <v>#VALUE!</v>
      </c>
      <c r="ER108" t="e" cm="1" vm="1">
        <f t="array" aca="1" ref="ER108" ca="1">_xlfn._xlws.PY(0,0,ER$2,$EP108)</f>
        <v>#VALUE!</v>
      </c>
      <c r="ES108" s="4" t="str" cm="1">
        <f t="array" ref="ES108">_xlfn.LET(_xlpm.r, MAX(0, ROWS(_xlfn.ANCHORARRAY(B$3)) - EL108), _xlpm.c, MAX(0, EL108 - COLUMNS(_xlfn.ANCHORARRAY(B$3))), _xlpm.i, ROWS(_xlfn.ANCHORARRAY(B$3))-MAX(_xlpm.r,_xlpm.c), _xlfn.CONCAT(INDEX(_xlfn.ANCHORARRAY(B$3), _xlpm.r + _xlfn.SEQUENCE(_xlpm.i), _xlpm.c + _xlfn.SEQUENCE(_xlpm.i))))</f>
        <v>MSAMMMASMXSXSMAAMAMMAMXMASXMAMMASMSAMMSXMAMMSAMXMAXMXAMMAMMAXAMXXMASASAMSMXSAMASXSMMMASMSXXMASAMXMSAMXMASA</v>
      </c>
      <c r="ET108" t="e" cm="1" vm="1">
        <f t="array" aca="1" ref="ET108" ca="1">_xlfn._xlws.PY(0,0,ET$2,$ES108)</f>
        <v>#VALUE!</v>
      </c>
      <c r="EU108" t="e" cm="1" vm="1">
        <f t="array" aca="1" ref="EU108" ca="1">_xlfn._xlws.PY(0,0,EU$2,$ES108)</f>
        <v>#VALUE!</v>
      </c>
      <c r="EV108" s="4" t="str" cm="1">
        <f t="array" ref="EV108">_xlfn.LET(_xlpm.r, MAX(0, ROWS(_xlfn.ANCHORARRAY(B$3)) - EL108), _xlpm.c, MAX(0, EL108 - COLUMNS(_xlfn.ANCHORARRAY(B$3))), _xlpm.i, ROWS(_xlfn.ANCHORARRAY(B$3))-MAX(_xlpm.r,_xlpm.c), _xlfn.CONCAT(INDEX(_xlfn.ANCHORARRAY(B$3), ROWS(_xlfn.ANCHORARRAY(B$3))+1-(_xlpm.r + _xlfn.SEQUENCE(_xlpm.i)), _xlpm.c + _xlfn.SEQUENCE(_xlpm.i))))</f>
        <v>SMMMSAMAMXAMASMXMSAMXSAMMASXXSAMXMMAXAXMASMXMXSXMXMXAMAXMSAMSASXMAMXXSSMASMMXSMMMAMSMAXXXMSAMXMAMAMAXAMASX</v>
      </c>
      <c r="EW108" t="e" cm="1" vm="1">
        <f t="array" aca="1" ref="EW108" ca="1">_xlfn._xlws.PY(0,0,EW$2,$EV108)</f>
        <v>#VALUE!</v>
      </c>
      <c r="EX108" t="e" cm="1" vm="1">
        <f t="array" aca="1" ref="EX108" ca="1">_xlfn._xlws.PY(0,0,EX$2,$EV108)</f>
        <v>#VALUE!</v>
      </c>
    </row>
    <row r="109" spans="1:154" ht="15.75" x14ac:dyDescent="0.25">
      <c r="A109" t="s">
        <v>129</v>
      </c>
      <c r="B109" t="str">
        <v>X</v>
      </c>
      <c r="C109" t="str">
        <v>A</v>
      </c>
      <c r="D109" t="str">
        <v>X</v>
      </c>
      <c r="E109" t="str">
        <v>A</v>
      </c>
      <c r="F109" t="str">
        <v>A</v>
      </c>
      <c r="G109" t="str">
        <v>A</v>
      </c>
      <c r="H109" t="str">
        <v>A</v>
      </c>
      <c r="I109" t="str">
        <v>A</v>
      </c>
      <c r="J109" t="str">
        <v>A</v>
      </c>
      <c r="K109" t="str">
        <v>A</v>
      </c>
      <c r="L109" t="str">
        <v>A</v>
      </c>
      <c r="M109" t="str">
        <v>A</v>
      </c>
      <c r="N109" t="str">
        <v>X</v>
      </c>
      <c r="O109" t="str">
        <v>A</v>
      </c>
      <c r="P109" t="str">
        <v>X</v>
      </c>
      <c r="Q109" t="str">
        <v>S</v>
      </c>
      <c r="R109" t="str">
        <v>A</v>
      </c>
      <c r="S109" t="str">
        <v>X</v>
      </c>
      <c r="T109" t="str">
        <v>S</v>
      </c>
      <c r="U109" t="str">
        <v>X</v>
      </c>
      <c r="V109" t="str">
        <v>S</v>
      </c>
      <c r="W109" t="str">
        <v>A</v>
      </c>
      <c r="X109" t="str">
        <v>S</v>
      </c>
      <c r="Y109" t="str">
        <v>M</v>
      </c>
      <c r="Z109" t="str">
        <v>M</v>
      </c>
      <c r="AA109" t="str">
        <v>M</v>
      </c>
      <c r="AB109" t="str">
        <v>S</v>
      </c>
      <c r="AC109" t="str">
        <v>M</v>
      </c>
      <c r="AD109" t="str">
        <v>M</v>
      </c>
      <c r="AE109" t="str">
        <v>M</v>
      </c>
      <c r="AF109" t="str">
        <v>A</v>
      </c>
      <c r="AG109" t="str">
        <v>M</v>
      </c>
      <c r="AH109" t="str">
        <v>X</v>
      </c>
      <c r="AI109" t="str">
        <v>X</v>
      </c>
      <c r="AJ109" t="str">
        <v>M</v>
      </c>
      <c r="AK109" t="str">
        <v>X</v>
      </c>
      <c r="AL109" t="str">
        <v>M</v>
      </c>
      <c r="AM109" t="str">
        <v>A</v>
      </c>
      <c r="AN109" t="str">
        <v>S</v>
      </c>
      <c r="AO109" t="str">
        <v>A</v>
      </c>
      <c r="AP109" t="str">
        <v>M</v>
      </c>
      <c r="AQ109" t="str">
        <v>X</v>
      </c>
      <c r="AR109" t="str">
        <v>X</v>
      </c>
      <c r="AS109" t="str">
        <v>S</v>
      </c>
      <c r="AT109" t="str">
        <v>X</v>
      </c>
      <c r="AU109" t="str">
        <v>S</v>
      </c>
      <c r="AV109" t="str">
        <v>X</v>
      </c>
      <c r="AW109" t="str">
        <v>S</v>
      </c>
      <c r="AX109" t="str">
        <v>M</v>
      </c>
      <c r="AY109" t="str">
        <v>M</v>
      </c>
      <c r="AZ109" t="str">
        <v>A</v>
      </c>
      <c r="BA109" t="str">
        <v>A</v>
      </c>
      <c r="BB109" t="str">
        <v>M</v>
      </c>
      <c r="BC109" t="str">
        <v>S</v>
      </c>
      <c r="BD109" t="str">
        <v>M</v>
      </c>
      <c r="BE109" t="str">
        <v>M</v>
      </c>
      <c r="BF109" t="str">
        <v>M</v>
      </c>
      <c r="BG109" t="str">
        <v>S</v>
      </c>
      <c r="BH109" t="str">
        <v>X</v>
      </c>
      <c r="BI109" t="str">
        <v>S</v>
      </c>
      <c r="BJ109" t="str">
        <v>A</v>
      </c>
      <c r="BK109" t="str">
        <v>S</v>
      </c>
      <c r="BL109" t="str">
        <v>X</v>
      </c>
      <c r="BM109" t="str">
        <v>M</v>
      </c>
      <c r="BN109" t="str">
        <v>S</v>
      </c>
      <c r="BO109" t="str">
        <v>A</v>
      </c>
      <c r="BP109" t="str">
        <v>M</v>
      </c>
      <c r="BQ109" t="str">
        <v>X</v>
      </c>
      <c r="BR109" t="str">
        <v>M</v>
      </c>
      <c r="BS109" t="str">
        <v>A</v>
      </c>
      <c r="BT109" t="str">
        <v>S</v>
      </c>
      <c r="BU109" t="str">
        <v>A</v>
      </c>
      <c r="BV109" t="str">
        <v>S</v>
      </c>
      <c r="BW109" t="str">
        <v>A</v>
      </c>
      <c r="BX109" t="str">
        <v>A</v>
      </c>
      <c r="BY109" t="str">
        <v>M</v>
      </c>
      <c r="BZ109" t="str">
        <v>S</v>
      </c>
      <c r="CA109" t="str">
        <v>A</v>
      </c>
      <c r="CB109" t="str">
        <v>M</v>
      </c>
      <c r="CC109" t="str">
        <v>A</v>
      </c>
      <c r="CD109" t="str">
        <v>M</v>
      </c>
      <c r="CE109" t="str">
        <v>A</v>
      </c>
      <c r="CF109" t="str">
        <v>S</v>
      </c>
      <c r="CG109" t="str">
        <v>M</v>
      </c>
      <c r="CH109" t="str">
        <v>M</v>
      </c>
      <c r="CI109" t="str">
        <v>M</v>
      </c>
      <c r="CJ109" t="str">
        <v>S</v>
      </c>
      <c r="CK109" t="str">
        <v>M</v>
      </c>
      <c r="CL109" t="str">
        <v>M</v>
      </c>
      <c r="CM109" t="str">
        <v>A</v>
      </c>
      <c r="CN109" t="str">
        <v>M</v>
      </c>
      <c r="CO109" t="str">
        <v>X</v>
      </c>
      <c r="CP109" t="str">
        <v>A</v>
      </c>
      <c r="CQ109" t="str">
        <v>M</v>
      </c>
      <c r="CR109" t="str">
        <v>A</v>
      </c>
      <c r="CS109" t="str">
        <v>X</v>
      </c>
      <c r="CT109" t="str">
        <v>A</v>
      </c>
      <c r="CU109" t="str">
        <v>A</v>
      </c>
      <c r="CV109" t="str">
        <v>M</v>
      </c>
      <c r="CW109" t="str">
        <v>X</v>
      </c>
      <c r="CX109" t="str">
        <v>M</v>
      </c>
      <c r="CY109" t="str">
        <v>A</v>
      </c>
      <c r="CZ109" t="str">
        <v>M</v>
      </c>
      <c r="DA109" t="str">
        <v>A</v>
      </c>
      <c r="DB109" t="str">
        <v>A</v>
      </c>
      <c r="DC109" t="str">
        <v>A</v>
      </c>
      <c r="DD109" t="str">
        <v>S</v>
      </c>
      <c r="DE109" t="str">
        <v>M</v>
      </c>
      <c r="DF109" t="str">
        <v>S</v>
      </c>
      <c r="DG109" t="str">
        <v>S</v>
      </c>
      <c r="DH109" t="str">
        <v>S</v>
      </c>
      <c r="DI109" t="str">
        <v>X</v>
      </c>
      <c r="DJ109" t="str">
        <v>X</v>
      </c>
      <c r="DK109" t="str">
        <v>M</v>
      </c>
      <c r="DL109" t="str">
        <v>A</v>
      </c>
      <c r="DM109" t="str">
        <v>X</v>
      </c>
      <c r="DN109" t="str">
        <v>S</v>
      </c>
      <c r="DO109" t="str">
        <v>X</v>
      </c>
      <c r="DP109" t="str">
        <v>M</v>
      </c>
      <c r="DQ109" t="str">
        <v>X</v>
      </c>
      <c r="DR109" t="str">
        <v>S</v>
      </c>
      <c r="DS109" t="str">
        <v>A</v>
      </c>
      <c r="DT109" t="str">
        <v>M</v>
      </c>
      <c r="DU109" t="str">
        <v>A</v>
      </c>
      <c r="DV109" t="str">
        <v>A</v>
      </c>
      <c r="DW109" t="str">
        <v>X</v>
      </c>
      <c r="DX109" t="str">
        <v>A</v>
      </c>
      <c r="DY109" t="str">
        <v>M</v>
      </c>
      <c r="DZ109" t="str">
        <v>M</v>
      </c>
      <c r="EA109" t="str">
        <v>M</v>
      </c>
      <c r="EB109" t="str">
        <v>M</v>
      </c>
      <c r="EC109" t="str">
        <v>M</v>
      </c>
      <c r="ED109" t="str">
        <v>M</v>
      </c>
      <c r="EE109" t="str">
        <v>M</v>
      </c>
      <c r="EF109" t="str">
        <v>M</v>
      </c>
      <c r="EG109" t="str">
        <v>M</v>
      </c>
      <c r="EH109" t="str">
        <v>X</v>
      </c>
      <c r="EI109" t="str">
        <v>M</v>
      </c>
      <c r="EJ109" t="str">
        <v>A</v>
      </c>
      <c r="EK109" t="str">
        <v>M</v>
      </c>
      <c r="EL109">
        <v>107</v>
      </c>
      <c r="EM109" s="4" t="str">
        <f t="shared" si="4"/>
        <v>XAXAAAAAAAAAXAXSAXSXSASMMMSMMMAMXXMXMASAMXXSXSXSMMAAMSMMMSXSASXMSAMXMASASAAMSAMAMASMMMSMMAMXAMAXAAMXMAMAAASMSSSXXMAXSXMXSAMAAXAMMMMMMMMMXMAM</v>
      </c>
      <c r="EN109" t="e" cm="1" vm="1">
        <f t="array" aca="1" ref="EN109" ca="1">_xlfn._xlws.PY(0,0,EN$2,$EM109)</f>
        <v>#VALUE!</v>
      </c>
      <c r="EO109" t="e" cm="1" vm="1">
        <f t="array" aca="1" ref="EO109" ca="1">_xlfn._xlws.PY(0,0,EO$2,$EM109)</f>
        <v>#VALUE!</v>
      </c>
      <c r="EP109" s="4" t="str">
        <f t="shared" si="5"/>
        <v>SMMMMMMSMXSASAMXAAXMASXXSAMXAASXAMAMMMSAXMASAXMXXAXMXMASXSMSSSMSSMMAXMAMXMAMAAXMSMSAMXMXAAAXAAXMXMAMSASMMSSMMXSAASMMSMAASAMMXMMMXMMAMASMSSSS</v>
      </c>
      <c r="EQ109" t="e" cm="1" vm="1">
        <f t="array" aca="1" ref="EQ109" ca="1">_xlfn._xlws.PY(0,0,EQ$2,$EP109)</f>
        <v>#VALUE!</v>
      </c>
      <c r="ER109" t="e" cm="1" vm="1">
        <f t="array" aca="1" ref="ER109" ca="1">_xlfn._xlws.PY(0,0,ER$2,$EP109)</f>
        <v>#VALUE!</v>
      </c>
      <c r="ES109" s="4" t="str" cm="1">
        <f t="array" ref="ES109">_xlfn.LET(_xlpm.r, MAX(0, ROWS(_xlfn.ANCHORARRAY(B$3)) - EL109), _xlpm.c, MAX(0, EL109 - COLUMNS(_xlfn.ANCHORARRAY(B$3))), _xlpm.i, ROWS(_xlfn.ANCHORARRAY(B$3))-MAX(_xlpm.r,_xlpm.c), _xlfn.CONCAT(INDEX(_xlfn.ANCHORARRAY(B$3), _xlpm.r + _xlfn.SEQUENCE(_xlpm.i), _xlpm.c + _xlfn.SEQUENCE(_xlpm.i))))</f>
        <v>AMMAMSAMMMXSXSMMMMASMSXAMSASAMASXMAXXXXMXMASAMMMMASMXSASASAMAMMSAMXSMMMSMASMSSMMXMMMSAXASMAMSASAMMAXSXXMSMS</v>
      </c>
      <c r="ET109" t="e" cm="1" vm="1">
        <f t="array" aca="1" ref="ET109" ca="1">_xlfn._xlws.PY(0,0,ET$2,$ES109)</f>
        <v>#VALUE!</v>
      </c>
      <c r="EU109" t="e" cm="1" vm="1">
        <f t="array" aca="1" ref="EU109" ca="1">_xlfn._xlws.PY(0,0,EU$2,$ES109)</f>
        <v>#VALUE!</v>
      </c>
      <c r="EV109" s="4" t="str" cm="1">
        <f t="array" ref="EV109">_xlfn.LET(_xlpm.r, MAX(0, ROWS(_xlfn.ANCHORARRAY(B$3)) - EL109), _xlpm.c, MAX(0, EL109 - COLUMNS(_xlfn.ANCHORARRAY(B$3))), _xlpm.i, ROWS(_xlfn.ANCHORARRAY(B$3))-MAX(_xlpm.r,_xlpm.c), _xlfn.CONCAT(INDEX(_xlfn.ANCHORARRAY(B$3), ROWS(_xlfn.ANCHORARRAY(B$3))+1-(_xlpm.r + _xlfn.SEQUENCE(_xlpm.i)), _xlpm.c + _xlfn.SEQUENCE(_xlpm.i))))</f>
        <v>XSAMXXSSSXSAMMMXXMAMMMXAMXMMAMMMXMMAMMMXXSAMXMXAXSMSMMASMXXMMMMMXXAMMSAMXXMASAMXSAMMMAMXMMAMMAMXMSSXSAMAXAS</v>
      </c>
      <c r="EW109" t="e" cm="1" vm="1">
        <f t="array" aca="1" ref="EW109" ca="1">_xlfn._xlws.PY(0,0,EW$2,$EV109)</f>
        <v>#VALUE!</v>
      </c>
      <c r="EX109" t="e" cm="1" vm="1">
        <f t="array" aca="1" ref="EX109" ca="1">_xlfn._xlws.PY(0,0,EX$2,$EV109)</f>
        <v>#VALUE!</v>
      </c>
    </row>
    <row r="110" spans="1:154" ht="15.75" x14ac:dyDescent="0.25">
      <c r="A110" t="s">
        <v>130</v>
      </c>
      <c r="B110" t="str">
        <v>S</v>
      </c>
      <c r="C110" t="str">
        <v>M</v>
      </c>
      <c r="D110" t="str">
        <v>M</v>
      </c>
      <c r="E110" t="str">
        <v>M</v>
      </c>
      <c r="F110" t="str">
        <v>S</v>
      </c>
      <c r="G110" t="str">
        <v>M</v>
      </c>
      <c r="H110" t="str">
        <v>S</v>
      </c>
      <c r="I110" t="str">
        <v>S</v>
      </c>
      <c r="J110" t="str">
        <v>S</v>
      </c>
      <c r="K110" t="str">
        <v>S</v>
      </c>
      <c r="L110" t="str">
        <v>S</v>
      </c>
      <c r="M110" t="str">
        <v>S</v>
      </c>
      <c r="N110" t="str">
        <v>M</v>
      </c>
      <c r="O110" t="str">
        <v>X</v>
      </c>
      <c r="P110" t="str">
        <v>M</v>
      </c>
      <c r="Q110" t="str">
        <v>M</v>
      </c>
      <c r="R110" t="str">
        <v>A</v>
      </c>
      <c r="S110" t="str">
        <v>M</v>
      </c>
      <c r="T110" t="str">
        <v>X</v>
      </c>
      <c r="U110" t="str">
        <v>M</v>
      </c>
      <c r="V110" t="str">
        <v>M</v>
      </c>
      <c r="W110" t="str">
        <v>A</v>
      </c>
      <c r="X110" t="str">
        <v>S</v>
      </c>
      <c r="Y110" t="str">
        <v>A</v>
      </c>
      <c r="Z110" t="str">
        <v>A</v>
      </c>
      <c r="AA110" t="str">
        <v>A</v>
      </c>
      <c r="AB110" t="str">
        <v>M</v>
      </c>
      <c r="AC110" t="str">
        <v>A</v>
      </c>
      <c r="AD110" t="str">
        <v>M</v>
      </c>
      <c r="AE110" t="str">
        <v>S</v>
      </c>
      <c r="AF110" t="str">
        <v>X</v>
      </c>
      <c r="AG110" t="str">
        <v>M</v>
      </c>
      <c r="AH110" t="str">
        <v>X</v>
      </c>
      <c r="AI110" t="str">
        <v>M</v>
      </c>
      <c r="AJ110" t="str">
        <v>A</v>
      </c>
      <c r="AK110" t="str">
        <v>S</v>
      </c>
      <c r="AL110" t="str">
        <v>M</v>
      </c>
      <c r="AM110" t="str">
        <v>A</v>
      </c>
      <c r="AN110" t="str">
        <v>M</v>
      </c>
      <c r="AO110" t="str">
        <v>A</v>
      </c>
      <c r="AP110" t="str">
        <v>M</v>
      </c>
      <c r="AQ110" t="str">
        <v>M</v>
      </c>
      <c r="AR110" t="str">
        <v>X</v>
      </c>
      <c r="AS110" t="str">
        <v>S</v>
      </c>
      <c r="AT110" t="str">
        <v>A</v>
      </c>
      <c r="AU110" t="str">
        <v>M</v>
      </c>
      <c r="AV110" t="str">
        <v>A</v>
      </c>
      <c r="AW110" t="str">
        <v>A</v>
      </c>
      <c r="AX110" t="str">
        <v>X</v>
      </c>
      <c r="AY110" t="str">
        <v>M</v>
      </c>
      <c r="AZ110" t="str">
        <v>M</v>
      </c>
      <c r="BA110" t="str">
        <v>X</v>
      </c>
      <c r="BB110" t="str">
        <v>M</v>
      </c>
      <c r="BC110" t="str">
        <v>A</v>
      </c>
      <c r="BD110" t="str">
        <v>A</v>
      </c>
      <c r="BE110" t="str">
        <v>A</v>
      </c>
      <c r="BF110" t="str">
        <v>S</v>
      </c>
      <c r="BG110" t="str">
        <v>X</v>
      </c>
      <c r="BH110" t="str">
        <v>A</v>
      </c>
      <c r="BI110" t="str">
        <v>S</v>
      </c>
      <c r="BJ110" t="str">
        <v>A</v>
      </c>
      <c r="BK110" t="str">
        <v>S</v>
      </c>
      <c r="BL110" t="str">
        <v>M</v>
      </c>
      <c r="BM110" t="str">
        <v>X</v>
      </c>
      <c r="BN110" t="str">
        <v>M</v>
      </c>
      <c r="BO110" t="str">
        <v>X</v>
      </c>
      <c r="BP110" t="str">
        <v>M</v>
      </c>
      <c r="BQ110" t="str">
        <v>X</v>
      </c>
      <c r="BR110" t="str">
        <v>S</v>
      </c>
      <c r="BS110" t="str">
        <v>X</v>
      </c>
      <c r="BT110" t="str">
        <v>M</v>
      </c>
      <c r="BU110" t="str">
        <v>A</v>
      </c>
      <c r="BV110" t="str">
        <v>S</v>
      </c>
      <c r="BW110" t="str">
        <v>M</v>
      </c>
      <c r="BX110" t="str">
        <v>S</v>
      </c>
      <c r="BY110" t="str">
        <v>M</v>
      </c>
      <c r="BZ110" t="str">
        <v>M</v>
      </c>
      <c r="CA110" t="str">
        <v>S</v>
      </c>
      <c r="CB110" t="str">
        <v>M</v>
      </c>
      <c r="CC110" t="str">
        <v>S</v>
      </c>
      <c r="CD110" t="str">
        <v>A</v>
      </c>
      <c r="CE110" t="str">
        <v>M</v>
      </c>
      <c r="CF110" t="str">
        <v>M</v>
      </c>
      <c r="CG110" t="str">
        <v>A</v>
      </c>
      <c r="CH110" t="str">
        <v>S</v>
      </c>
      <c r="CI110" t="str">
        <v>X</v>
      </c>
      <c r="CJ110" t="str">
        <v>X</v>
      </c>
      <c r="CK110" t="str">
        <v>A</v>
      </c>
      <c r="CL110" t="str">
        <v>M</v>
      </c>
      <c r="CM110" t="str">
        <v>A</v>
      </c>
      <c r="CN110" t="str">
        <v>M</v>
      </c>
      <c r="CO110" t="str">
        <v>M</v>
      </c>
      <c r="CP110" t="str">
        <v>X</v>
      </c>
      <c r="CQ110" t="str">
        <v>M</v>
      </c>
      <c r="CR110" t="str">
        <v>M</v>
      </c>
      <c r="CS110" t="str">
        <v>S</v>
      </c>
      <c r="CT110" t="str">
        <v>S</v>
      </c>
      <c r="CU110" t="str">
        <v>S</v>
      </c>
      <c r="CV110" t="str">
        <v>M</v>
      </c>
      <c r="CW110" t="str">
        <v>S</v>
      </c>
      <c r="CX110" t="str">
        <v>M</v>
      </c>
      <c r="CY110" t="str">
        <v>S</v>
      </c>
      <c r="CZ110" t="str">
        <v>M</v>
      </c>
      <c r="DA110" t="str">
        <v>M</v>
      </c>
      <c r="DB110" t="str">
        <v>M</v>
      </c>
      <c r="DC110" t="str">
        <v>X</v>
      </c>
      <c r="DD110" t="str">
        <v>M</v>
      </c>
      <c r="DE110" t="str">
        <v>A</v>
      </c>
      <c r="DF110" t="str">
        <v>M</v>
      </c>
      <c r="DG110" t="str">
        <v>X</v>
      </c>
      <c r="DH110" t="str">
        <v>M</v>
      </c>
      <c r="DI110" t="str">
        <v>X</v>
      </c>
      <c r="DJ110" t="str">
        <v>X</v>
      </c>
      <c r="DK110" t="str">
        <v>S</v>
      </c>
      <c r="DL110" t="str">
        <v>S</v>
      </c>
      <c r="DM110" t="str">
        <v>M</v>
      </c>
      <c r="DN110" t="str">
        <v>S</v>
      </c>
      <c r="DO110" t="str">
        <v>M</v>
      </c>
      <c r="DP110" t="str">
        <v>X</v>
      </c>
      <c r="DQ110" t="str">
        <v>S</v>
      </c>
      <c r="DR110" t="str">
        <v>M</v>
      </c>
      <c r="DS110" t="str">
        <v>M</v>
      </c>
      <c r="DT110" t="str">
        <v>S</v>
      </c>
      <c r="DU110" t="str">
        <v>M</v>
      </c>
      <c r="DV110" t="str">
        <v>S</v>
      </c>
      <c r="DW110" t="str">
        <v>M</v>
      </c>
      <c r="DX110" t="str">
        <v>S</v>
      </c>
      <c r="DY110" t="str">
        <v>M</v>
      </c>
      <c r="DZ110" t="str">
        <v>X</v>
      </c>
      <c r="EA110" t="str">
        <v>M</v>
      </c>
      <c r="EB110" t="str">
        <v>S</v>
      </c>
      <c r="EC110" t="str">
        <v>X</v>
      </c>
      <c r="ED110" t="str">
        <v>S</v>
      </c>
      <c r="EE110" t="str">
        <v>X</v>
      </c>
      <c r="EF110" t="str">
        <v>X</v>
      </c>
      <c r="EG110" t="str">
        <v>A</v>
      </c>
      <c r="EH110" t="str">
        <v>A</v>
      </c>
      <c r="EI110" t="str">
        <v>S</v>
      </c>
      <c r="EJ110" t="str">
        <v>X</v>
      </c>
      <c r="EK110" t="str">
        <v>S</v>
      </c>
      <c r="EL110">
        <v>108</v>
      </c>
      <c r="EM110" s="4" t="str">
        <f t="shared" si="4"/>
        <v>SMMMSMSSSSSSMXMMAMXMMASAAAMAMSXMXMASMAMAMMXSAMAAXMMXMAAASXASASMXMXMXSXMASMSMMSMSAMMASXXAMAMMXMMSSSMSMSMMMXMAMXMXXSSMSMXSMMSMSMSMXMSXSXXAASXS</v>
      </c>
      <c r="EN110" t="e" cm="1" vm="1">
        <f t="array" aca="1" ref="EN110" ca="1">_xlfn._xlws.PY(0,0,EN$2,$EM110)</f>
        <v>#VALUE!</v>
      </c>
      <c r="EO110" t="e" cm="1" vm="1">
        <f t="array" aca="1" ref="EO110" ca="1">_xlfn._xlws.PY(0,0,EO$2,$EM110)</f>
        <v>#VALUE!</v>
      </c>
      <c r="EP110" s="4" t="str">
        <f t="shared" si="5"/>
        <v>AXXSAMXXMASXMASMMSAMMXAMMMSMSMSAMSASXAXSAMAMAMSSSXMXMXXSAAAAAAAXAAMSMMASASMSMSSMAXSMMXXXSMMSSMXXMAMMMMMAMAMASAMXMAAAXMMMMSMAAXAMAMMMMXMXMAAX</v>
      </c>
      <c r="EQ110" t="e" cm="1" vm="1">
        <f t="array" aca="1" ref="EQ110" ca="1">_xlfn._xlws.PY(0,0,EQ$2,$EP110)</f>
        <v>#VALUE!</v>
      </c>
      <c r="ER110" t="e" cm="1" vm="1">
        <f t="array" aca="1" ref="ER110" ca="1">_xlfn._xlws.PY(0,0,ER$2,$EP110)</f>
        <v>#VALUE!</v>
      </c>
      <c r="ES110" s="4" t="str" cm="1">
        <f t="array" ref="ES110">_xlfn.LET(_xlpm.r, MAX(0, ROWS(_xlfn.ANCHORARRAY(B$3)) - EL110), _xlpm.c, MAX(0, EL110 - COLUMNS(_xlfn.ANCHORARRAY(B$3))), _xlpm.i, ROWS(_xlfn.ANCHORARRAY(B$3))-MAX(_xlpm.r,_xlpm.c), _xlfn.CONCAT(INDEX(_xlfn.ANCHORARRAY(B$3), _xlpm.r + _xlfn.SEQUENCE(_xlpm.i), _xlpm.c + _xlfn.SEQUENCE(_xlpm.i))))</f>
        <v>MASMXSAMASMXSAMXXMSAXSAMSMXAMXSXSXAMSMSAMXMSAMSAMASMMXMAXMMAMXMASXAMMMAMAXAMAMASXMASAASAMXSMXMXMASXMMASAMXSX</v>
      </c>
      <c r="ET110" t="e" cm="1" vm="1">
        <f t="array" aca="1" ref="ET110" ca="1">_xlfn._xlws.PY(0,0,ET$2,$ES110)</f>
        <v>#VALUE!</v>
      </c>
      <c r="EU110" t="e" cm="1" vm="1">
        <f t="array" aca="1" ref="EU110" ca="1">_xlfn._xlws.PY(0,0,EU$2,$ES110)</f>
        <v>#VALUE!</v>
      </c>
      <c r="EV110" s="4" t="str" cm="1">
        <f t="array" ref="EV110">_xlfn.LET(_xlpm.r, MAX(0, ROWS(_xlfn.ANCHORARRAY(B$3)) - EL110), _xlpm.c, MAX(0, EL110 - COLUMNS(_xlfn.ANCHORARRAY(B$3))), _xlpm.i, ROWS(_xlfn.ANCHORARRAY(B$3))-MAX(_xlpm.r,_xlpm.c), _xlfn.CONCAT(INDEX(_xlfn.ANCHORARRAY(B$3), ROWS(_xlfn.ANCHORARRAY(B$3))+1-(_xlpm.r + _xlfn.SEQUENCE(_xlpm.i)), _xlpm.c + _xlfn.SEQUENCE(_xlpm.i))))</f>
        <v>SAMMAMSAMMMSAMMASAMMASAMSXMXAMASXSAMMXMXXSAMMASAMXAAASAMASMSMXMASAMAXMASAMMXAMASAXMMMASMASXSSMASXAMMMMMASXMA</v>
      </c>
      <c r="EW110" t="e" cm="1" vm="1">
        <f t="array" aca="1" ref="EW110" ca="1">_xlfn._xlws.PY(0,0,EW$2,$EV110)</f>
        <v>#VALUE!</v>
      </c>
      <c r="EX110" t="e" cm="1" vm="1">
        <f t="array" aca="1" ref="EX110" ca="1">_xlfn._xlws.PY(0,0,EX$2,$EV110)</f>
        <v>#VALUE!</v>
      </c>
    </row>
    <row r="111" spans="1:154" ht="15.75" x14ac:dyDescent="0.25">
      <c r="A111" t="s">
        <v>131</v>
      </c>
      <c r="B111" t="str">
        <v>A</v>
      </c>
      <c r="C111" t="str">
        <v>X</v>
      </c>
      <c r="D111" t="str">
        <v>A</v>
      </c>
      <c r="E111" t="str">
        <v>X</v>
      </c>
      <c r="F111" t="str">
        <v>X</v>
      </c>
      <c r="G111" t="str">
        <v>X</v>
      </c>
      <c r="H111" t="str">
        <v>X</v>
      </c>
      <c r="I111" t="str">
        <v>M</v>
      </c>
      <c r="J111" t="str">
        <v>A</v>
      </c>
      <c r="K111" t="str">
        <v>X</v>
      </c>
      <c r="L111" t="str">
        <v>A</v>
      </c>
      <c r="M111" t="str">
        <v>X</v>
      </c>
      <c r="N111" t="str">
        <v>A</v>
      </c>
      <c r="O111" t="str">
        <v>M</v>
      </c>
      <c r="P111" t="str">
        <v>X</v>
      </c>
      <c r="Q111" t="str">
        <v>S</v>
      </c>
      <c r="R111" t="str">
        <v>A</v>
      </c>
      <c r="S111" t="str">
        <v>M</v>
      </c>
      <c r="T111" t="str">
        <v>A</v>
      </c>
      <c r="U111" t="str">
        <v>A</v>
      </c>
      <c r="V111" t="str">
        <v>M</v>
      </c>
      <c r="W111" t="str">
        <v>M</v>
      </c>
      <c r="X111" t="str">
        <v>M</v>
      </c>
      <c r="Y111" t="str">
        <v>M</v>
      </c>
      <c r="Z111" t="str">
        <v>M</v>
      </c>
      <c r="AA111" t="str">
        <v>M</v>
      </c>
      <c r="AB111" t="str">
        <v>S</v>
      </c>
      <c r="AC111" t="str">
        <v>X</v>
      </c>
      <c r="AD111" t="str">
        <v>M</v>
      </c>
      <c r="AE111" t="str">
        <v>M</v>
      </c>
      <c r="AF111" t="str">
        <v>X</v>
      </c>
      <c r="AG111" t="str">
        <v>M</v>
      </c>
      <c r="AH111" t="str">
        <v>A</v>
      </c>
      <c r="AI111" t="str">
        <v>S</v>
      </c>
      <c r="AJ111" t="str">
        <v>A</v>
      </c>
      <c r="AK111" t="str">
        <v>X</v>
      </c>
      <c r="AL111" t="str">
        <v>X</v>
      </c>
      <c r="AM111" t="str">
        <v>A</v>
      </c>
      <c r="AN111" t="str">
        <v>X</v>
      </c>
      <c r="AO111" t="str">
        <v>A</v>
      </c>
      <c r="AP111" t="str">
        <v>M</v>
      </c>
      <c r="AQ111" t="str">
        <v>X</v>
      </c>
      <c r="AR111" t="str">
        <v>S</v>
      </c>
      <c r="AS111" t="str">
        <v>M</v>
      </c>
      <c r="AT111" t="str">
        <v>X</v>
      </c>
      <c r="AU111" t="str">
        <v>M</v>
      </c>
      <c r="AV111" t="str">
        <v>X</v>
      </c>
      <c r="AW111" t="str">
        <v>M</v>
      </c>
      <c r="AX111" t="str">
        <v>A</v>
      </c>
      <c r="AY111" t="str">
        <v>M</v>
      </c>
      <c r="AZ111" t="str">
        <v>M</v>
      </c>
      <c r="BA111" t="str">
        <v>M</v>
      </c>
      <c r="BB111" t="str">
        <v>S</v>
      </c>
      <c r="BC111" t="str">
        <v>S</v>
      </c>
      <c r="BD111" t="str">
        <v>S</v>
      </c>
      <c r="BE111" t="str">
        <v>M</v>
      </c>
      <c r="BF111" t="str">
        <v>X</v>
      </c>
      <c r="BG111" t="str">
        <v>M</v>
      </c>
      <c r="BH111" t="str">
        <v>X</v>
      </c>
      <c r="BI111" t="str">
        <v>M</v>
      </c>
      <c r="BJ111" t="str">
        <v>M</v>
      </c>
      <c r="BK111" t="str">
        <v>M</v>
      </c>
      <c r="BL111" t="str">
        <v>M</v>
      </c>
      <c r="BM111" t="str">
        <v>M</v>
      </c>
      <c r="BN111" t="str">
        <v>M</v>
      </c>
      <c r="BO111" t="str">
        <v>A</v>
      </c>
      <c r="BP111" t="str">
        <v>M</v>
      </c>
      <c r="BQ111" t="str">
        <v>M</v>
      </c>
      <c r="BR111" t="str">
        <v>M</v>
      </c>
      <c r="BS111" t="str">
        <v>M</v>
      </c>
      <c r="BT111" t="str">
        <v>M</v>
      </c>
      <c r="BU111" t="str">
        <v>M</v>
      </c>
      <c r="BV111" t="str">
        <v>M</v>
      </c>
      <c r="BW111" t="str">
        <v>M</v>
      </c>
      <c r="BX111" t="str">
        <v>X</v>
      </c>
      <c r="BY111" t="str">
        <v>M</v>
      </c>
      <c r="BZ111" t="str">
        <v>A</v>
      </c>
      <c r="CA111" t="str">
        <v>X</v>
      </c>
      <c r="CB111" t="str">
        <v>X</v>
      </c>
      <c r="CC111" t="str">
        <v>X</v>
      </c>
      <c r="CD111" t="str">
        <v>A</v>
      </c>
      <c r="CE111" t="str">
        <v>X</v>
      </c>
      <c r="CF111" t="str">
        <v>S</v>
      </c>
      <c r="CG111" t="str">
        <v>A</v>
      </c>
      <c r="CH111" t="str">
        <v>M</v>
      </c>
      <c r="CI111" t="str">
        <v>A</v>
      </c>
      <c r="CJ111" t="str">
        <v>S</v>
      </c>
      <c r="CK111" t="str">
        <v>X</v>
      </c>
      <c r="CL111" t="str">
        <v>M</v>
      </c>
      <c r="CM111" t="str">
        <v>X</v>
      </c>
      <c r="CN111" t="str">
        <v>S</v>
      </c>
      <c r="CO111" t="str">
        <v>X</v>
      </c>
      <c r="CP111" t="str">
        <v>X</v>
      </c>
      <c r="CQ111" t="str">
        <v>A</v>
      </c>
      <c r="CR111" t="str">
        <v>X</v>
      </c>
      <c r="CS111" t="str">
        <v>A</v>
      </c>
      <c r="CT111" t="str">
        <v>A</v>
      </c>
      <c r="CU111" t="str">
        <v>M</v>
      </c>
      <c r="CV111" t="str">
        <v>A</v>
      </c>
      <c r="CW111" t="str">
        <v>X</v>
      </c>
      <c r="CX111" t="str">
        <v>A</v>
      </c>
      <c r="CY111" t="str">
        <v>A</v>
      </c>
      <c r="CZ111" t="str">
        <v>X</v>
      </c>
      <c r="DA111" t="str">
        <v>A</v>
      </c>
      <c r="DB111" t="str">
        <v>S</v>
      </c>
      <c r="DC111" t="str">
        <v>A</v>
      </c>
      <c r="DD111" t="str">
        <v>M</v>
      </c>
      <c r="DE111" t="str">
        <v>S</v>
      </c>
      <c r="DF111" t="str">
        <v>M</v>
      </c>
      <c r="DG111" t="str">
        <v>S</v>
      </c>
      <c r="DH111" t="str">
        <v>M</v>
      </c>
      <c r="DI111" t="str">
        <v>S</v>
      </c>
      <c r="DJ111" t="str">
        <v>M</v>
      </c>
      <c r="DK111" t="str">
        <v>A</v>
      </c>
      <c r="DL111" t="str">
        <v>M</v>
      </c>
      <c r="DM111" t="str">
        <v>A</v>
      </c>
      <c r="DN111" t="str">
        <v>M</v>
      </c>
      <c r="DO111" t="str">
        <v>X</v>
      </c>
      <c r="DP111" t="str">
        <v>M</v>
      </c>
      <c r="DQ111" t="str">
        <v>S</v>
      </c>
      <c r="DR111" t="str">
        <v>A</v>
      </c>
      <c r="DS111" t="str">
        <v>A</v>
      </c>
      <c r="DT111" t="str">
        <v>X</v>
      </c>
      <c r="DU111" t="str">
        <v>A</v>
      </c>
      <c r="DV111" t="str">
        <v>M</v>
      </c>
      <c r="DW111" t="str">
        <v>A</v>
      </c>
      <c r="DX111" t="str">
        <v>M</v>
      </c>
      <c r="DY111" t="str">
        <v>X</v>
      </c>
      <c r="DZ111" t="str">
        <v>X</v>
      </c>
      <c r="EA111" t="str">
        <v>X</v>
      </c>
      <c r="EB111" t="str">
        <v>S</v>
      </c>
      <c r="EC111" t="str">
        <v>A</v>
      </c>
      <c r="ED111" t="str">
        <v>M</v>
      </c>
      <c r="EE111" t="str">
        <v>X</v>
      </c>
      <c r="EF111" t="str">
        <v>M</v>
      </c>
      <c r="EG111" t="str">
        <v>M</v>
      </c>
      <c r="EH111" t="str">
        <v>M</v>
      </c>
      <c r="EI111" t="str">
        <v>S</v>
      </c>
      <c r="EJ111" t="str">
        <v>A</v>
      </c>
      <c r="EK111" t="str">
        <v>M</v>
      </c>
      <c r="EL111">
        <v>109</v>
      </c>
      <c r="EM111" s="4" t="str">
        <f t="shared" si="4"/>
        <v>AXAXXXXMAXAXAMXSAMAAMMMMMMSXMMXMASAXXAXAMXSMXMXMAMMMSSSMXMXMMMMMMAMMMMMMMMXMAXXXAXSAMASXMXSXXAXAAMAXAAXASAMSMSMSMAMAMXMSAAXAMAMXXXSAMXMMMSAM</v>
      </c>
      <c r="EN111" t="e" cm="1" vm="1">
        <f t="array" aca="1" ref="EN111" ca="1">_xlfn._xlws.PY(0,0,EN$2,$EM111)</f>
        <v>#VALUE!</v>
      </c>
      <c r="EO111" t="e" cm="1" vm="1">
        <f t="array" aca="1" ref="EO111" ca="1">_xlfn._xlws.PY(0,0,EO$2,$EM111)</f>
        <v>#VALUE!</v>
      </c>
      <c r="EP111" s="4" t="str">
        <f t="shared" si="5"/>
        <v>MMMSMXXXMAMXSXMXAXMSAMXMMMAXAXSMXMXMMXMASMAXMAAAXXXXMAMMMMMMSMXMMMMXASASMSAMXAAMAMMSSMMXMAXAMXSMMSXMASXMMASMMASXXSXMMXAXAMMSMSXXAXAMXMASMMMM</v>
      </c>
      <c r="EQ111" t="e" cm="1" vm="1">
        <f t="array" aca="1" ref="EQ111" ca="1">_xlfn._xlws.PY(0,0,EQ$2,$EP111)</f>
        <v>#VALUE!</v>
      </c>
      <c r="ER111" t="e" cm="1" vm="1">
        <f t="array" aca="1" ref="ER111" ca="1">_xlfn._xlws.PY(0,0,ER$2,$EP111)</f>
        <v>#VALUE!</v>
      </c>
      <c r="ES111" s="4" t="str" cm="1">
        <f t="array" ref="ES111">_xlfn.LET(_xlpm.r, MAX(0, ROWS(_xlfn.ANCHORARRAY(B$3)) - EL111), _xlpm.c, MAX(0, EL111 - COLUMNS(_xlfn.ANCHORARRAY(B$3))), _xlpm.i, ROWS(_xlfn.ANCHORARRAY(B$3))-MAX(_xlpm.r,_xlpm.c), _xlfn.CONCAT(INDEX(_xlfn.ANCHORARRAY(B$3), _xlpm.r + _xlfn.SEQUENCE(_xlpm.i), _xlpm.c + _xlfn.SEQUENCE(_xlpm.i))))</f>
        <v>MSAMMMAMSAMXXSAMMAMMAMXMMMMMXMMMAMAMAAMXSAMSAMXSXMMXXMASAMXMAXSAMMASAMXMAXMMMXMSAMAXSAMASAMMMAAMSAMXSMXMMASAM</v>
      </c>
      <c r="ET111" t="e" cm="1" vm="1">
        <f t="array" aca="1" ref="ET111" ca="1">_xlfn._xlws.PY(0,0,ET$2,$ES111)</f>
        <v>#VALUE!</v>
      </c>
      <c r="EU111" t="e" cm="1" vm="1">
        <f t="array" aca="1" ref="EU111" ca="1">_xlfn._xlws.PY(0,0,EU$2,$ES111)</f>
        <v>#VALUE!</v>
      </c>
      <c r="EV111" s="4" t="str" cm="1">
        <f t="array" ref="EV111">_xlfn.LET(_xlpm.r, MAX(0, ROWS(_xlfn.ANCHORARRAY(B$3)) - EL111), _xlpm.c, MAX(0, EL111 - COLUMNS(_xlfn.ANCHORARRAY(B$3))), _xlpm.i, ROWS(_xlfn.ANCHORARRAY(B$3))-MAX(_xlpm.r,_xlpm.c), _xlfn.CONCAT(INDEX(_xlfn.ANCHORARRAY(B$3), ROWS(_xlfn.ANCHORARRAY(B$3))+1-(_xlpm.r + _xlfn.SEQUENCE(_xlpm.i)), _xlpm.c + _xlfn.SEQUENCE(_xlpm.i))))</f>
        <v>AMXSAASAMASASMASXMASAMSASMMAAMASAMXSSMSAASAMASXAXMASMMASXMXMASMASXXXMASMMAMASAMASXSMASXMXAMSAXMASXXASAMASAMXM</v>
      </c>
      <c r="EW111" t="e" cm="1" vm="1">
        <f t="array" aca="1" ref="EW111" ca="1">_xlfn._xlws.PY(0,0,EW$2,$EV111)</f>
        <v>#VALUE!</v>
      </c>
      <c r="EX111" t="e" cm="1" vm="1">
        <f t="array" aca="1" ref="EX111" ca="1">_xlfn._xlws.PY(0,0,EX$2,$EV111)</f>
        <v>#VALUE!</v>
      </c>
    </row>
    <row r="112" spans="1:154" ht="15.75" x14ac:dyDescent="0.25">
      <c r="A112" t="s">
        <v>132</v>
      </c>
      <c r="B112" t="str">
        <v>S</v>
      </c>
      <c r="C112" t="str">
        <v>X</v>
      </c>
      <c r="D112" t="str">
        <v>S</v>
      </c>
      <c r="E112" t="str">
        <v>S</v>
      </c>
      <c r="F112" t="str">
        <v>S</v>
      </c>
      <c r="G112" t="str">
        <v>M</v>
      </c>
      <c r="H112" t="str">
        <v>M</v>
      </c>
      <c r="I112" t="str">
        <v>M</v>
      </c>
      <c r="J112" t="str">
        <v>M</v>
      </c>
      <c r="K112" t="str">
        <v>M</v>
      </c>
      <c r="L112" t="str">
        <v>M</v>
      </c>
      <c r="M112" t="str">
        <v>M</v>
      </c>
      <c r="N112" t="str">
        <v>S</v>
      </c>
      <c r="O112" t="str">
        <v>M</v>
      </c>
      <c r="P112" t="str">
        <v>A</v>
      </c>
      <c r="Q112" t="str">
        <v>M</v>
      </c>
      <c r="R112" t="str">
        <v>A</v>
      </c>
      <c r="S112" t="str">
        <v>M</v>
      </c>
      <c r="T112" t="str">
        <v>X</v>
      </c>
      <c r="U112" t="str">
        <v>M</v>
      </c>
      <c r="V112" t="str">
        <v>S</v>
      </c>
      <c r="W112" t="str">
        <v>A</v>
      </c>
      <c r="X112" t="str">
        <v>S</v>
      </c>
      <c r="Y112" t="str">
        <v>X</v>
      </c>
      <c r="Z112" t="str">
        <v>S</v>
      </c>
      <c r="AA112" t="str">
        <v>A</v>
      </c>
      <c r="AB112" t="str">
        <v>S</v>
      </c>
      <c r="AC112" t="str">
        <v>X</v>
      </c>
      <c r="AD112" t="str">
        <v>M</v>
      </c>
      <c r="AE112" t="str">
        <v>A</v>
      </c>
      <c r="AF112" t="str">
        <v>A</v>
      </c>
      <c r="AG112" t="str">
        <v>A</v>
      </c>
      <c r="AH112" t="str">
        <v>M</v>
      </c>
      <c r="AI112" t="str">
        <v>X</v>
      </c>
      <c r="AJ112" t="str">
        <v>M</v>
      </c>
      <c r="AK112" t="str">
        <v>M</v>
      </c>
      <c r="AL112" t="str">
        <v>S</v>
      </c>
      <c r="AM112" t="str">
        <v>M</v>
      </c>
      <c r="AN112" t="str">
        <v>X</v>
      </c>
      <c r="AO112" t="str">
        <v>A</v>
      </c>
      <c r="AP112" t="str">
        <v>S</v>
      </c>
      <c r="AQ112" t="str">
        <v>M</v>
      </c>
      <c r="AR112" t="str">
        <v>X</v>
      </c>
      <c r="AS112" t="str">
        <v>M</v>
      </c>
      <c r="AT112" t="str">
        <v>A</v>
      </c>
      <c r="AU112" t="str">
        <v>S</v>
      </c>
      <c r="AV112" t="str">
        <v>A</v>
      </c>
      <c r="AW112" t="str">
        <v>A</v>
      </c>
      <c r="AX112" t="str">
        <v>A</v>
      </c>
      <c r="AY112" t="str">
        <v>X</v>
      </c>
      <c r="AZ112" t="str">
        <v>M</v>
      </c>
      <c r="BA112" t="str">
        <v>A</v>
      </c>
      <c r="BB112" t="str">
        <v>A</v>
      </c>
      <c r="BC112" t="str">
        <v>M</v>
      </c>
      <c r="BD112" t="str">
        <v>A</v>
      </c>
      <c r="BE112" t="str">
        <v>M</v>
      </c>
      <c r="BF112" t="str">
        <v>X</v>
      </c>
      <c r="BG112" t="str">
        <v>M</v>
      </c>
      <c r="BH112" t="str">
        <v>A</v>
      </c>
      <c r="BI112" t="str">
        <v>M</v>
      </c>
      <c r="BJ112" t="str">
        <v>X</v>
      </c>
      <c r="BK112" t="str">
        <v>A</v>
      </c>
      <c r="BL112" t="str">
        <v>A</v>
      </c>
      <c r="BM112" t="str">
        <v>X</v>
      </c>
      <c r="BN112" t="str">
        <v>S</v>
      </c>
      <c r="BO112" t="str">
        <v>M</v>
      </c>
      <c r="BP112" t="str">
        <v>M</v>
      </c>
      <c r="BQ112" t="str">
        <v>A</v>
      </c>
      <c r="BR112" t="str">
        <v>M</v>
      </c>
      <c r="BS112" t="str">
        <v>A</v>
      </c>
      <c r="BT112" t="str">
        <v>A</v>
      </c>
      <c r="BU112" t="str">
        <v>A</v>
      </c>
      <c r="BV112" t="str">
        <v>M</v>
      </c>
      <c r="BW112" t="str">
        <v>M</v>
      </c>
      <c r="BX112" t="str">
        <v>S</v>
      </c>
      <c r="BY112" t="str">
        <v>S</v>
      </c>
      <c r="BZ112" t="str">
        <v>S</v>
      </c>
      <c r="CA112" t="str">
        <v>M</v>
      </c>
      <c r="CB112" t="str">
        <v>M</v>
      </c>
      <c r="CC112" t="str">
        <v>S</v>
      </c>
      <c r="CD112" t="str">
        <v>M</v>
      </c>
      <c r="CE112" t="str">
        <v>M</v>
      </c>
      <c r="CF112" t="str">
        <v>M</v>
      </c>
      <c r="CG112" t="str">
        <v>A</v>
      </c>
      <c r="CH112" t="str">
        <v>M</v>
      </c>
      <c r="CI112" t="str">
        <v>A</v>
      </c>
      <c r="CJ112" t="str">
        <v>M</v>
      </c>
      <c r="CK112" t="str">
        <v>X</v>
      </c>
      <c r="CL112" t="str">
        <v>M</v>
      </c>
      <c r="CM112" t="str">
        <v>A</v>
      </c>
      <c r="CN112" t="str">
        <v>M</v>
      </c>
      <c r="CO112" t="str">
        <v>M</v>
      </c>
      <c r="CP112" t="str">
        <v>S</v>
      </c>
      <c r="CQ112" t="str">
        <v>M</v>
      </c>
      <c r="CR112" t="str">
        <v>M</v>
      </c>
      <c r="CS112" t="str">
        <v>M</v>
      </c>
      <c r="CT112" t="str">
        <v>S</v>
      </c>
      <c r="CU112" t="str">
        <v>M</v>
      </c>
      <c r="CV112" t="str">
        <v>A</v>
      </c>
      <c r="CW112" t="str">
        <v>M</v>
      </c>
      <c r="CX112" t="str">
        <v>M</v>
      </c>
      <c r="CY112" t="str">
        <v>M</v>
      </c>
      <c r="CZ112" t="str">
        <v>S</v>
      </c>
      <c r="DA112" t="str">
        <v>S</v>
      </c>
      <c r="DB112" t="str">
        <v>M</v>
      </c>
      <c r="DC112" t="str">
        <v>X</v>
      </c>
      <c r="DD112" t="str">
        <v>X</v>
      </c>
      <c r="DE112" t="str">
        <v>A</v>
      </c>
      <c r="DF112" t="str">
        <v>A</v>
      </c>
      <c r="DG112" t="str">
        <v>A</v>
      </c>
      <c r="DH112" t="str">
        <v>A</v>
      </c>
      <c r="DI112" t="str">
        <v>X</v>
      </c>
      <c r="DJ112" t="str">
        <v>M</v>
      </c>
      <c r="DK112" t="str">
        <v>A</v>
      </c>
      <c r="DL112" t="str">
        <v>M</v>
      </c>
      <c r="DM112" t="str">
        <v>X</v>
      </c>
      <c r="DN112" t="str">
        <v>M</v>
      </c>
      <c r="DO112" t="str">
        <v>A</v>
      </c>
      <c r="DP112" t="str">
        <v>M</v>
      </c>
      <c r="DQ112" t="str">
        <v>M</v>
      </c>
      <c r="DR112" t="str">
        <v>X</v>
      </c>
      <c r="DS112" t="str">
        <v>M</v>
      </c>
      <c r="DT112" t="str">
        <v>M</v>
      </c>
      <c r="DU112" t="str">
        <v>M</v>
      </c>
      <c r="DV112" t="str">
        <v>M</v>
      </c>
      <c r="DW112" t="str">
        <v>A</v>
      </c>
      <c r="DX112" t="str">
        <v>M</v>
      </c>
      <c r="DY112" t="str">
        <v>M</v>
      </c>
      <c r="DZ112" t="str">
        <v>M</v>
      </c>
      <c r="EA112" t="str">
        <v>M</v>
      </c>
      <c r="EB112" t="str">
        <v>M</v>
      </c>
      <c r="EC112" t="str">
        <v>A</v>
      </c>
      <c r="ED112" t="str">
        <v>M</v>
      </c>
      <c r="EE112" t="str">
        <v>M</v>
      </c>
      <c r="EF112" t="str">
        <v>M</v>
      </c>
      <c r="EG112" t="str">
        <v>S</v>
      </c>
      <c r="EH112" t="str">
        <v>M</v>
      </c>
      <c r="EI112" t="str">
        <v>M</v>
      </c>
      <c r="EJ112" t="str">
        <v>A</v>
      </c>
      <c r="EK112" t="str">
        <v>M</v>
      </c>
      <c r="EL112">
        <v>110</v>
      </c>
      <c r="EM112" s="4" t="str">
        <f t="shared" si="4"/>
        <v>SXSSSMMMMMMMSMAMAMXMSASXSASXMAAAMXMMSMXASMXMASAAAXMAAMAMXMAMXAAXSMMAMAAAMMSSSMMSMMMAMAMXMAMMSMMMSMAMMMSSMXXAAAAXMAMXMAMMXMMMMAMMMMMAMMMSMMAM</v>
      </c>
      <c r="EN112" t="e" cm="1" vm="1">
        <f t="array" aca="1" ref="EN112" ca="1">_xlfn._xlws.PY(0,0,EN$2,$EM112)</f>
        <v>#VALUE!</v>
      </c>
      <c r="EO112" t="e" cm="1" vm="1">
        <f t="array" aca="1" ref="EO112" ca="1">_xlfn._xlws.PY(0,0,EO$2,$EM112)</f>
        <v>#VALUE!</v>
      </c>
      <c r="EP112" s="4" t="str">
        <f t="shared" si="5"/>
        <v>XAAXMSMMMSMXXMMMSMXXMAMMAMSSMMSAMXSMSSSMMSMSMMSSMSAAMASXSMMMXMMSSXMSXMASXMAMMSXMSMSAXAAXSAMXSMXAAXAMASMXSASXSAMAAMAMMXXMMMAAXMXMSMMMAMXMXAMX</v>
      </c>
      <c r="EQ112" t="e" cm="1" vm="1">
        <f t="array" aca="1" ref="EQ112" ca="1">_xlfn._xlws.PY(0,0,EQ$2,$EP112)</f>
        <v>#VALUE!</v>
      </c>
      <c r="ER112" t="e" cm="1" vm="1">
        <f t="array" aca="1" ref="ER112" ca="1">_xlfn._xlws.PY(0,0,ER$2,$EP112)</f>
        <v>#VALUE!</v>
      </c>
      <c r="ES112" s="4" t="str" cm="1">
        <f t="array" ref="ES112">_xlfn.LET(_xlpm.r, MAX(0, ROWS(_xlfn.ANCHORARRAY(B$3)) - EL112), _xlpm.c, MAX(0, EL112 - COLUMNS(_xlfn.ANCHORARRAY(B$3))), _xlpm.i, ROWS(_xlfn.ANCHORARRAY(B$3))-MAX(_xlpm.r,_xlpm.c), _xlfn.CONCAT(INDEX(_xlfn.ANCHORARRAY(B$3), _xlpm.r + _xlfn.SEQUENCE(_xlpm.i), _xlpm.c + _xlfn.SEQUENCE(_xlpm.i))))</f>
        <v>MMXMASXSAMMASAMXXSAMMMASXMASMASASAMMAMMAMMMXXXMASXXMAMXAMSAMSAMXSAMAXSAMXMMXSSXSAMASAMSXMXMAXMMSAMXMSAMXSASAMX</v>
      </c>
      <c r="ET112" t="e" cm="1" vm="1">
        <f t="array" aca="1" ref="ET112" ca="1">_xlfn._xlws.PY(0,0,ET$2,$ES112)</f>
        <v>#VALUE!</v>
      </c>
      <c r="EU112" t="e" cm="1" vm="1">
        <f t="array" aca="1" ref="EU112" ca="1">_xlfn._xlws.PY(0,0,EU$2,$ES112)</f>
        <v>#VALUE!</v>
      </c>
      <c r="EV112" s="4" t="str" cm="1">
        <f t="array" ref="EV112">_xlfn.LET(_xlpm.r, MAX(0, ROWS(_xlfn.ANCHORARRAY(B$3)) - EL112), _xlpm.c, MAX(0, EL112 - COLUMNS(_xlfn.ANCHORARRAY(B$3))), _xlpm.i, ROWS(_xlfn.ANCHORARRAY(B$3))-MAX(_xlpm.r,_xlpm.c), _xlfn.CONCAT(INDEX(_xlfn.ANCHORARRAY(B$3), ROWS(_xlfn.ANCHORARRAY(B$3))+1-(_xlpm.r + _xlfn.SEQUENCE(_xlpm.i)), _xlpm.c + _xlfn.SEQUENCE(_xlpm.i))))</f>
        <v>SXMAMXMASXAMASMMSAMSAMAMMASMXMASAMASAAXXASMMMASXMASAMXXMMMXMXMASMMSXMSMMXSAMXSAMASMASAMMASAMXMXMMSXSAMASMAMXMX</v>
      </c>
      <c r="EW112" t="e" cm="1" vm="1">
        <f t="array" aca="1" ref="EW112" ca="1">_xlfn._xlws.PY(0,0,EW$2,$EV112)</f>
        <v>#VALUE!</v>
      </c>
      <c r="EX112" t="e" cm="1" vm="1">
        <f t="array" aca="1" ref="EX112" ca="1">_xlfn._xlws.PY(0,0,EX$2,$EV112)</f>
        <v>#VALUE!</v>
      </c>
    </row>
    <row r="113" spans="1:154" ht="15.75" x14ac:dyDescent="0.25">
      <c r="A113" t="s">
        <v>133</v>
      </c>
      <c r="B113" t="str">
        <v>A</v>
      </c>
      <c r="C113" t="str">
        <v>S</v>
      </c>
      <c r="D113" t="str">
        <v>A</v>
      </c>
      <c r="E113" t="str">
        <v>M</v>
      </c>
      <c r="F113" t="str">
        <v>X</v>
      </c>
      <c r="G113" t="str">
        <v>A</v>
      </c>
      <c r="H113" t="str">
        <v>A</v>
      </c>
      <c r="I113" t="str">
        <v>A</v>
      </c>
      <c r="J113" t="str">
        <v>M</v>
      </c>
      <c r="K113" t="str">
        <v>A</v>
      </c>
      <c r="L113" t="str">
        <v>M</v>
      </c>
      <c r="M113" t="str">
        <v>A</v>
      </c>
      <c r="N113" t="str">
        <v>X</v>
      </c>
      <c r="O113" t="str">
        <v>M</v>
      </c>
      <c r="P113" t="str">
        <v>X</v>
      </c>
      <c r="Q113" t="str">
        <v>S</v>
      </c>
      <c r="R113" t="str">
        <v>A</v>
      </c>
      <c r="S113" t="str">
        <v>M</v>
      </c>
      <c r="T113" t="str">
        <v>S</v>
      </c>
      <c r="U113" t="str">
        <v>X</v>
      </c>
      <c r="V113" t="str">
        <v>X</v>
      </c>
      <c r="W113" t="str">
        <v>A</v>
      </c>
      <c r="X113" t="str">
        <v>M</v>
      </c>
      <c r="Y113" t="str">
        <v>A</v>
      </c>
      <c r="Z113" t="str">
        <v>M</v>
      </c>
      <c r="AA113" t="str">
        <v>X</v>
      </c>
      <c r="AB113" t="str">
        <v>M</v>
      </c>
      <c r="AC113" t="str">
        <v>A</v>
      </c>
      <c r="AD113" t="str">
        <v>S</v>
      </c>
      <c r="AE113" t="str">
        <v>X</v>
      </c>
      <c r="AF113" t="str">
        <v>S</v>
      </c>
      <c r="AG113" t="str">
        <v>S</v>
      </c>
      <c r="AH113" t="str">
        <v>M</v>
      </c>
      <c r="AI113" t="str">
        <v>X</v>
      </c>
      <c r="AJ113" t="str">
        <v>A</v>
      </c>
      <c r="AK113" t="str">
        <v>A</v>
      </c>
      <c r="AL113" t="str">
        <v>A</v>
      </c>
      <c r="AM113" t="str">
        <v>M</v>
      </c>
      <c r="AN113" t="str">
        <v>M</v>
      </c>
      <c r="AO113" t="str">
        <v>M</v>
      </c>
      <c r="AP113" t="str">
        <v>M</v>
      </c>
      <c r="AQ113" t="str">
        <v>A</v>
      </c>
      <c r="AR113" t="str">
        <v>A</v>
      </c>
      <c r="AS113" t="str">
        <v>X</v>
      </c>
      <c r="AT113" t="str">
        <v>A</v>
      </c>
      <c r="AU113" t="str">
        <v>S</v>
      </c>
      <c r="AV113" t="str">
        <v>M</v>
      </c>
      <c r="AW113" t="str">
        <v>S</v>
      </c>
      <c r="AX113" t="str">
        <v>S</v>
      </c>
      <c r="AY113" t="str">
        <v>S</v>
      </c>
      <c r="AZ113" t="str">
        <v>M</v>
      </c>
      <c r="BA113" t="str">
        <v>M</v>
      </c>
      <c r="BB113" t="str">
        <v>M</v>
      </c>
      <c r="BC113" t="str">
        <v>S</v>
      </c>
      <c r="BD113" t="str">
        <v>A</v>
      </c>
      <c r="BE113" t="str">
        <v>M</v>
      </c>
      <c r="BF113" t="str">
        <v>A</v>
      </c>
      <c r="BG113" t="str">
        <v>S</v>
      </c>
      <c r="BH113" t="str">
        <v>M</v>
      </c>
      <c r="BI113" t="str">
        <v>M</v>
      </c>
      <c r="BJ113" t="str">
        <v>S</v>
      </c>
      <c r="BK113" t="str">
        <v>S</v>
      </c>
      <c r="BL113" t="str">
        <v>X</v>
      </c>
      <c r="BM113" t="str">
        <v>M</v>
      </c>
      <c r="BN113" t="str">
        <v>A</v>
      </c>
      <c r="BO113" t="str">
        <v>A</v>
      </c>
      <c r="BP113" t="str">
        <v>A</v>
      </c>
      <c r="BQ113" t="str">
        <v>S</v>
      </c>
      <c r="BR113" t="str">
        <v>X</v>
      </c>
      <c r="BS113" t="str">
        <v>S</v>
      </c>
      <c r="BT113" t="str">
        <v>S</v>
      </c>
      <c r="BU113" t="str">
        <v>X</v>
      </c>
      <c r="BV113" t="str">
        <v>S</v>
      </c>
      <c r="BW113" t="str">
        <v>A</v>
      </c>
      <c r="BX113" t="str">
        <v>A</v>
      </c>
      <c r="BY113" t="str">
        <v>A</v>
      </c>
      <c r="BZ113" t="str">
        <v>A</v>
      </c>
      <c r="CA113" t="str">
        <v>S</v>
      </c>
      <c r="CB113" t="str">
        <v>A</v>
      </c>
      <c r="CC113" t="str">
        <v>S</v>
      </c>
      <c r="CD113" t="str">
        <v>A</v>
      </c>
      <c r="CE113" t="str">
        <v>S</v>
      </c>
      <c r="CF113" t="str">
        <v>X</v>
      </c>
      <c r="CG113" t="str">
        <v>S</v>
      </c>
      <c r="CH113" t="str">
        <v>X</v>
      </c>
      <c r="CI113" t="str">
        <v>M</v>
      </c>
      <c r="CJ113" t="str">
        <v>M</v>
      </c>
      <c r="CK113" t="str">
        <v>A</v>
      </c>
      <c r="CL113" t="str">
        <v>M</v>
      </c>
      <c r="CM113" t="str">
        <v>M</v>
      </c>
      <c r="CN113" t="str">
        <v>S</v>
      </c>
      <c r="CO113" t="str">
        <v>A</v>
      </c>
      <c r="CP113" t="str">
        <v>X</v>
      </c>
      <c r="CQ113" t="str">
        <v>A</v>
      </c>
      <c r="CR113" t="str">
        <v>A</v>
      </c>
      <c r="CS113" t="str">
        <v>X</v>
      </c>
      <c r="CT113" t="str">
        <v>A</v>
      </c>
      <c r="CU113" t="str">
        <v>M</v>
      </c>
      <c r="CV113" t="str">
        <v>A</v>
      </c>
      <c r="CW113" t="str">
        <v>S</v>
      </c>
      <c r="CX113" t="str">
        <v>A</v>
      </c>
      <c r="CY113" t="str">
        <v>A</v>
      </c>
      <c r="CZ113" t="str">
        <v>M</v>
      </c>
      <c r="DA113" t="str">
        <v>M</v>
      </c>
      <c r="DB113" t="str">
        <v>X</v>
      </c>
      <c r="DC113" t="str">
        <v>X</v>
      </c>
      <c r="DD113" t="str">
        <v>S</v>
      </c>
      <c r="DE113" t="str">
        <v>M</v>
      </c>
      <c r="DF113" t="str">
        <v>S</v>
      </c>
      <c r="DG113" t="str">
        <v>M</v>
      </c>
      <c r="DH113" t="str">
        <v>S</v>
      </c>
      <c r="DI113" t="str">
        <v>X</v>
      </c>
      <c r="DJ113" t="str">
        <v>M</v>
      </c>
      <c r="DK113" t="str">
        <v>A</v>
      </c>
      <c r="DL113" t="str">
        <v>S</v>
      </c>
      <c r="DM113" t="str">
        <v>A</v>
      </c>
      <c r="DN113" t="str">
        <v>S</v>
      </c>
      <c r="DO113" t="str">
        <v>X</v>
      </c>
      <c r="DP113" t="str">
        <v>S</v>
      </c>
      <c r="DQ113" t="str">
        <v>M</v>
      </c>
      <c r="DR113" t="str">
        <v>A</v>
      </c>
      <c r="DS113" t="str">
        <v>A</v>
      </c>
      <c r="DT113" t="str">
        <v>X</v>
      </c>
      <c r="DU113" t="str">
        <v>A</v>
      </c>
      <c r="DV113" t="str">
        <v>S</v>
      </c>
      <c r="DW113" t="str">
        <v>A</v>
      </c>
      <c r="DX113" t="str">
        <v>S</v>
      </c>
      <c r="DY113" t="str">
        <v>X</v>
      </c>
      <c r="DZ113" t="str">
        <v>A</v>
      </c>
      <c r="EA113" t="str">
        <v>A</v>
      </c>
      <c r="EB113" t="str">
        <v>M</v>
      </c>
      <c r="EC113" t="str">
        <v>A</v>
      </c>
      <c r="ED113" t="str">
        <v>M</v>
      </c>
      <c r="EE113" t="str">
        <v>A</v>
      </c>
      <c r="EF113" t="str">
        <v>A</v>
      </c>
      <c r="EG113" t="str">
        <v>A</v>
      </c>
      <c r="EH113" t="str">
        <v>A</v>
      </c>
      <c r="EI113" t="str">
        <v>M</v>
      </c>
      <c r="EJ113" t="str">
        <v>M</v>
      </c>
      <c r="EK113" t="str">
        <v>M</v>
      </c>
      <c r="EL113">
        <v>111</v>
      </c>
      <c r="EM113" s="4" t="str">
        <f t="shared" si="4"/>
        <v>ASAMXAAAMAMAXMXSAMSXXAMAMXMASXSSMXAAAMMMMAAXASMSSSMMMSAMASMMSSXMAAASXSSXSAAAASASASXSXMMAMMSAXAAXAMASAAMMXXSMSMSXMASASXSMAAXASASXAAMAMAAAAMMM</v>
      </c>
      <c r="EN113" t="e" cm="1" vm="1">
        <f t="array" aca="1" ref="EN113" ca="1">_xlfn._xlws.PY(0,0,EN$2,$EM113)</f>
        <v>#VALUE!</v>
      </c>
      <c r="EO113" t="e" cm="1" vm="1">
        <f t="array" aca="1" ref="EO113" ca="1">_xlfn._xlws.PY(0,0,EO$2,$EM113)</f>
        <v>#VALUE!</v>
      </c>
      <c r="EP113" s="4" t="str">
        <f t="shared" si="5"/>
        <v>SMSMXAAAAXMSMSXAAASXSASXMXMAXAXSAMXAAAAAMAMAAAAAAXSXMAMMAASMMMMMAAMMAMAMXSAMXAMAXXMMSMSXMXMMMMSMMSAMXMXAMASMMASMMSMMASXSMMSSSSMMMASXMSAMSMSA</v>
      </c>
      <c r="EQ113" t="e" cm="1" vm="1">
        <f t="array" aca="1" ref="EQ113" ca="1">_xlfn._xlws.PY(0,0,EQ$2,$EP113)</f>
        <v>#VALUE!</v>
      </c>
      <c r="ER113" t="e" cm="1" vm="1">
        <f t="array" aca="1" ref="ER113" ca="1">_xlfn._xlws.PY(0,0,ER$2,$EP113)</f>
        <v>#VALUE!</v>
      </c>
      <c r="ES113" s="4" t="str" cm="1">
        <f t="array" ref="ES113">_xlfn.LET(_xlpm.r, MAX(0, ROWS(_xlfn.ANCHORARRAY(B$3)) - EL113), _xlpm.c, MAX(0, EL113 - COLUMNS(_xlfn.ANCHORARRAY(B$3))), _xlpm.i, ROWS(_xlfn.ANCHORARRAY(B$3))-MAX(_xlpm.r,_xlpm.c), _xlfn.CONCAT(INDEX(_xlfn.ANCHORARRAY(B$3), _xlpm.r + _xlfn.SEQUENCE(_xlpm.i), _xlpm.c + _xlfn.SEQUENCE(_xlpm.i))))</f>
        <v>MAMSMASMAXSASAMMXMSAXSMSAXXMASMXXSASAMXXAMMAXXMXAMXXASAMXMASASMASMSMASXXMASASAMXMSXSXAMASXMAXXXAAXSAMXSMMSMMMMA</v>
      </c>
      <c r="ET113" t="e" cm="1" vm="1">
        <f t="array" aca="1" ref="ET113" ca="1">_xlfn._xlws.PY(0,0,ET$2,$ES113)</f>
        <v>#VALUE!</v>
      </c>
      <c r="EU113" t="e" cm="1" vm="1">
        <f t="array" aca="1" ref="EU113" ca="1">_xlfn._xlws.PY(0,0,EU$2,$ES113)</f>
        <v>#VALUE!</v>
      </c>
      <c r="EV113" s="4" t="str" cm="1">
        <f t="array" ref="EV113">_xlfn.LET(_xlpm.r, MAX(0, ROWS(_xlfn.ANCHORARRAY(B$3)) - EL113), _xlpm.c, MAX(0, EL113 - COLUMNS(_xlfn.ANCHORARRAY(B$3))), _xlpm.i, ROWS(_xlfn.ANCHORARRAY(B$3))-MAX(_xlpm.r,_xlpm.c), _xlfn.CONCAT(INDEX(_xlfn.ANCHORARRAY(B$3), ROWS(_xlfn.ANCHORARRAY(B$3))+1-(_xlpm.r + _xlfn.SEQUENCE(_xlpm.i)), _xlpm.c + _xlfn.SEQUENCE(_xlpm.i))))</f>
        <v>AXAMASXAMMMMMAMMAMXSMSMAMXXXSMXMMSXSAMSAMMAXXSAMAXXMAMMSAMAMASXXSMASMMMXMASMSMSAMASAMSAMMMSAMSXXSAMXSAMXSAMSMAS</v>
      </c>
      <c r="EW113" t="e" cm="1" vm="1">
        <f t="array" aca="1" ref="EW113" ca="1">_xlfn._xlws.PY(0,0,EW$2,$EV113)</f>
        <v>#VALUE!</v>
      </c>
      <c r="EX113" t="e" cm="1" vm="1">
        <f t="array" aca="1" ref="EX113" ca="1">_xlfn._xlws.PY(0,0,EX$2,$EV113)</f>
        <v>#VALUE!</v>
      </c>
    </row>
    <row r="114" spans="1:154" ht="15.75" x14ac:dyDescent="0.25">
      <c r="A114" t="s">
        <v>134</v>
      </c>
      <c r="B114" t="str">
        <v>S</v>
      </c>
      <c r="C114" t="str">
        <v>A</v>
      </c>
      <c r="D114" t="str">
        <v>M</v>
      </c>
      <c r="E114" t="str">
        <v>X</v>
      </c>
      <c r="F114" t="str">
        <v>S</v>
      </c>
      <c r="G114" t="str">
        <v>S</v>
      </c>
      <c r="H114" t="str">
        <v>M</v>
      </c>
      <c r="I114" t="str">
        <v>M</v>
      </c>
      <c r="J114" t="str">
        <v>X</v>
      </c>
      <c r="K114" t="str">
        <v>A</v>
      </c>
      <c r="L114" t="str">
        <v>X</v>
      </c>
      <c r="M114" t="str">
        <v>X</v>
      </c>
      <c r="N114" t="str">
        <v>X</v>
      </c>
      <c r="O114" t="str">
        <v>A</v>
      </c>
      <c r="P114" t="str">
        <v>X</v>
      </c>
      <c r="Q114" t="str">
        <v>M</v>
      </c>
      <c r="R114" t="str">
        <v>M</v>
      </c>
      <c r="S114" t="str">
        <v>X</v>
      </c>
      <c r="T114" t="str">
        <v>M</v>
      </c>
      <c r="U114" t="str">
        <v>A</v>
      </c>
      <c r="V114" t="str">
        <v>M</v>
      </c>
      <c r="W114" t="str">
        <v>M</v>
      </c>
      <c r="X114" t="str">
        <v>M</v>
      </c>
      <c r="Y114" t="str">
        <v>X</v>
      </c>
      <c r="Z114" t="str">
        <v>M</v>
      </c>
      <c r="AA114" t="str">
        <v>M</v>
      </c>
      <c r="AB114" t="str">
        <v>S</v>
      </c>
      <c r="AC114" t="str">
        <v>M</v>
      </c>
      <c r="AD114" t="str">
        <v>M</v>
      </c>
      <c r="AE114" t="str">
        <v>A</v>
      </c>
      <c r="AF114" t="str">
        <v>M</v>
      </c>
      <c r="AG114" t="str">
        <v>A</v>
      </c>
      <c r="AH114" t="str">
        <v>M</v>
      </c>
      <c r="AI114" t="str">
        <v>S</v>
      </c>
      <c r="AJ114" t="str">
        <v>M</v>
      </c>
      <c r="AK114" t="str">
        <v>M</v>
      </c>
      <c r="AL114" t="str">
        <v>M</v>
      </c>
      <c r="AM114" t="str">
        <v>S</v>
      </c>
      <c r="AN114" t="str">
        <v>A</v>
      </c>
      <c r="AO114" t="str">
        <v>M</v>
      </c>
      <c r="AP114" t="str">
        <v>X</v>
      </c>
      <c r="AQ114" t="str">
        <v>S</v>
      </c>
      <c r="AR114" t="str">
        <v>M</v>
      </c>
      <c r="AS114" t="str">
        <v>M</v>
      </c>
      <c r="AT114" t="str">
        <v>M</v>
      </c>
      <c r="AU114" t="str">
        <v>X</v>
      </c>
      <c r="AV114" t="str">
        <v>M</v>
      </c>
      <c r="AW114" t="str">
        <v>A</v>
      </c>
      <c r="AX114" t="str">
        <v>X</v>
      </c>
      <c r="AY114" t="str">
        <v>A</v>
      </c>
      <c r="AZ114" t="str">
        <v>A</v>
      </c>
      <c r="BA114" t="str">
        <v>A</v>
      </c>
      <c r="BB114" t="str">
        <v>X</v>
      </c>
      <c r="BC114" t="str">
        <v>S</v>
      </c>
      <c r="BD114" t="str">
        <v>X</v>
      </c>
      <c r="BE114" t="str">
        <v>S</v>
      </c>
      <c r="BF114" t="str">
        <v>M</v>
      </c>
      <c r="BG114" t="str">
        <v>A</v>
      </c>
      <c r="BH114" t="str">
        <v>M</v>
      </c>
      <c r="BI114" t="str">
        <v>X</v>
      </c>
      <c r="BJ114" t="str">
        <v>X</v>
      </c>
      <c r="BK114" t="str">
        <v>A</v>
      </c>
      <c r="BL114" t="str">
        <v>S</v>
      </c>
      <c r="BM114" t="str">
        <v>M</v>
      </c>
      <c r="BN114" t="str">
        <v>S</v>
      </c>
      <c r="BO114" t="str">
        <v>M</v>
      </c>
      <c r="BP114" t="str">
        <v>M</v>
      </c>
      <c r="BQ114" t="str">
        <v>A</v>
      </c>
      <c r="BR114" t="str">
        <v>A</v>
      </c>
      <c r="BS114" t="str">
        <v>A</v>
      </c>
      <c r="BT114" t="str">
        <v>A</v>
      </c>
      <c r="BU114" t="str">
        <v>X</v>
      </c>
      <c r="BV114" t="str">
        <v>M</v>
      </c>
      <c r="BW114" t="str">
        <v>M</v>
      </c>
      <c r="BX114" t="str">
        <v>M</v>
      </c>
      <c r="BY114" t="str">
        <v>S</v>
      </c>
      <c r="BZ114" t="str">
        <v>M</v>
      </c>
      <c r="CA114" t="str">
        <v>M</v>
      </c>
      <c r="CB114" t="str">
        <v>M</v>
      </c>
      <c r="CC114" t="str">
        <v>S</v>
      </c>
      <c r="CD114" t="str">
        <v>A</v>
      </c>
      <c r="CE114" t="str">
        <v>M</v>
      </c>
      <c r="CF114" t="str">
        <v>X</v>
      </c>
      <c r="CG114" t="str">
        <v>X</v>
      </c>
      <c r="CH114" t="str">
        <v>A</v>
      </c>
      <c r="CI114" t="str">
        <v>S</v>
      </c>
      <c r="CJ114" t="str">
        <v>X</v>
      </c>
      <c r="CK114" t="str">
        <v>S</v>
      </c>
      <c r="CL114" t="str">
        <v>S</v>
      </c>
      <c r="CM114" t="str">
        <v>M</v>
      </c>
      <c r="CN114" t="str">
        <v>M</v>
      </c>
      <c r="CO114" t="str">
        <v>M</v>
      </c>
      <c r="CP114" t="str">
        <v>S</v>
      </c>
      <c r="CQ114" t="str">
        <v>S</v>
      </c>
      <c r="CR114" t="str">
        <v>M</v>
      </c>
      <c r="CS114" t="str">
        <v>S</v>
      </c>
      <c r="CT114" t="str">
        <v>M</v>
      </c>
      <c r="CU114" t="str">
        <v>S</v>
      </c>
      <c r="CV114" t="str">
        <v>A</v>
      </c>
      <c r="CW114" t="str">
        <v>S</v>
      </c>
      <c r="CX114" t="str">
        <v>M</v>
      </c>
      <c r="CY114" t="str">
        <v>S</v>
      </c>
      <c r="CZ114" t="str">
        <v>M</v>
      </c>
      <c r="DA114" t="str">
        <v>A</v>
      </c>
      <c r="DB114" t="str">
        <v>M</v>
      </c>
      <c r="DC114" t="str">
        <v>M</v>
      </c>
      <c r="DD114" t="str">
        <v>A</v>
      </c>
      <c r="DE114" t="str">
        <v>X</v>
      </c>
      <c r="DF114" t="str">
        <v>X</v>
      </c>
      <c r="DG114" t="str">
        <v>A</v>
      </c>
      <c r="DH114" t="str">
        <v>M</v>
      </c>
      <c r="DI114" t="str">
        <v>X</v>
      </c>
      <c r="DJ114" t="str">
        <v>X</v>
      </c>
      <c r="DK114" t="str">
        <v>M</v>
      </c>
      <c r="DL114" t="str">
        <v>X</v>
      </c>
      <c r="DM114" t="str">
        <v>A</v>
      </c>
      <c r="DN114" t="str">
        <v>M</v>
      </c>
      <c r="DO114" t="str">
        <v>A</v>
      </c>
      <c r="DP114" t="str">
        <v>A</v>
      </c>
      <c r="DQ114" t="str">
        <v>X</v>
      </c>
      <c r="DR114" t="str">
        <v>X</v>
      </c>
      <c r="DS114" t="str">
        <v>X</v>
      </c>
      <c r="DT114" t="str">
        <v>S</v>
      </c>
      <c r="DU114" t="str">
        <v>A</v>
      </c>
      <c r="DV114" t="str">
        <v>M</v>
      </c>
      <c r="DW114" t="str">
        <v>A</v>
      </c>
      <c r="DX114" t="str">
        <v>M</v>
      </c>
      <c r="DY114" t="str">
        <v>M</v>
      </c>
      <c r="DZ114" t="str">
        <v>X</v>
      </c>
      <c r="EA114" t="str">
        <v>S</v>
      </c>
      <c r="EB114" t="str">
        <v>X</v>
      </c>
      <c r="EC114" t="str">
        <v>S</v>
      </c>
      <c r="ED114" t="str">
        <v>S</v>
      </c>
      <c r="EE114" t="str">
        <v>M</v>
      </c>
      <c r="EF114" t="str">
        <v>S</v>
      </c>
      <c r="EG114" t="str">
        <v>S</v>
      </c>
      <c r="EH114" t="str">
        <v>S</v>
      </c>
      <c r="EI114" t="str">
        <v>M</v>
      </c>
      <c r="EJ114" t="str">
        <v>S</v>
      </c>
      <c r="EK114" t="str">
        <v>M</v>
      </c>
      <c r="EL114">
        <v>112</v>
      </c>
      <c r="EM114" s="4" t="str">
        <f t="shared" si="4"/>
        <v>SAMXSSMMXAXXXAXMMXMAMMMXMMSMMAMAMSMMMSAMXSMMMXMAXAAAXSXSMAMXXASMSMMAAAAXMMMSMMMSAMXXASXSSMMMSSMSMSASMSMAMMAXXAMXXMXAMAAXXXSAMAMMXSXSSMSSSMSM</v>
      </c>
      <c r="EN114" t="e" cm="1" vm="1">
        <f t="array" aca="1" ref="EN114" ca="1">_xlfn._xlws.PY(0,0,EN$2,$EM114)</f>
        <v>#VALUE!</v>
      </c>
      <c r="EO114" t="e" cm="1" vm="1">
        <f t="array" aca="1" ref="EO114" ca="1">_xlfn._xlws.PY(0,0,EO$2,$EM114)</f>
        <v>#VALUE!</v>
      </c>
      <c r="EP114" s="4" t="str">
        <f t="shared" si="5"/>
        <v>XAMASXSMMSAAAAMSMSMAMAMAXASXMMXMXAMMMSMMMASXMMMMMMXXMSSSSMMXASXSSMMAXMAMASMMMMMSMMXMAMMXXMXAAASAAMXMASMMSAXXSXXXXAMXXSAMXMMAAAAASAMAASMXAAAM</v>
      </c>
      <c r="EQ114" t="e" cm="1" vm="1">
        <f t="array" aca="1" ref="EQ114" ca="1">_xlfn._xlws.PY(0,0,EQ$2,$EP114)</f>
        <v>#VALUE!</v>
      </c>
      <c r="ER114" t="e" cm="1" vm="1">
        <f t="array" aca="1" ref="ER114" ca="1">_xlfn._xlws.PY(0,0,ER$2,$EP114)</f>
        <v>#VALUE!</v>
      </c>
      <c r="ES114" s="4" t="str" cm="1">
        <f t="array" ref="ES114">_xlfn.LET(_xlpm.r, MAX(0, ROWS(_xlfn.ANCHORARRAY(B$3)) - EL114), _xlpm.c, MAX(0, EL114 - COLUMNS(_xlfn.ANCHORARRAY(B$3))), _xlpm.i, ROWS(_xlfn.ANCHORARRAY(B$3))-MAX(_xlpm.r,_xlpm.c), _xlfn.CONCAT(INDEX(_xlfn.ANCHORARRAY(B$3), _xlpm.r + _xlfn.SEQUENCE(_xlpm.i), _xlpm.c + _xlfn.SEQUENCE(_xlpm.i))))</f>
        <v>MMXMASAMASMASAMAMMXSAMXMASXSAMSMMXMMXSAXAMASXASAMXMAXMASXSAMMASMSAMMXMXSXMMAMAMSAMXXMMMASXMMMSAMAXMASMAXMASXMASM</v>
      </c>
      <c r="ET114" t="e" cm="1" vm="1">
        <f t="array" aca="1" ref="ET114" ca="1">_xlfn._xlws.PY(0,0,ET$2,$ES114)</f>
        <v>#VALUE!</v>
      </c>
      <c r="EU114" t="e" cm="1" vm="1">
        <f t="array" aca="1" ref="EU114" ca="1">_xlfn._xlws.PY(0,0,EU$2,$ES114)</f>
        <v>#VALUE!</v>
      </c>
      <c r="EV114" s="4" t="str" cm="1">
        <f t="array" ref="EV114">_xlfn.LET(_xlpm.r, MAX(0, ROWS(_xlfn.ANCHORARRAY(B$3)) - EL114), _xlpm.c, MAX(0, EL114 - COLUMNS(_xlfn.ANCHORARRAY(B$3))), _xlpm.i, ROWS(_xlfn.ANCHORARRAY(B$3))-MAX(_xlpm.r,_xlpm.c), _xlfn.CONCAT(INDEX(_xlfn.ANCHORARRAY(B$3), ROWS(_xlfn.ANCHORARRAY(B$3))+1-(_xlpm.r + _xlfn.SEQUENCE(_xlpm.i)), _xlpm.c + _xlfn.SEQUENCE(_xlpm.i))))</f>
        <v>SSSXSAMXMASXAMASAMMSSSXMSMMMASXSAMMMXXXMSMASAMSAXMSMAASASAMSXXSXAMAMXSAMASXSAMXSMMXXSXSSXMMMMMXMXSAMAXAMMSMASAMX</v>
      </c>
      <c r="EW114" t="e" cm="1" vm="1">
        <f t="array" aca="1" ref="EW114" ca="1">_xlfn._xlws.PY(0,0,EW$2,$EV114)</f>
        <v>#VALUE!</v>
      </c>
      <c r="EX114" t="e" cm="1" vm="1">
        <f t="array" aca="1" ref="EX114" ca="1">_xlfn._xlws.PY(0,0,EX$2,$EV114)</f>
        <v>#VALUE!</v>
      </c>
    </row>
    <row r="115" spans="1:154" ht="15.75" x14ac:dyDescent="0.25">
      <c r="A115" t="s">
        <v>135</v>
      </c>
      <c r="B115" t="str">
        <v>M</v>
      </c>
      <c r="C115" t="str">
        <v>M</v>
      </c>
      <c r="D115" t="str">
        <v>X</v>
      </c>
      <c r="E115" t="str">
        <v>A</v>
      </c>
      <c r="F115" t="str">
        <v>A</v>
      </c>
      <c r="G115" t="str">
        <v>M</v>
      </c>
      <c r="H115" t="str">
        <v>M</v>
      </c>
      <c r="I115" t="str">
        <v>M</v>
      </c>
      <c r="J115" t="str">
        <v>S</v>
      </c>
      <c r="K115" t="str">
        <v>S</v>
      </c>
      <c r="L115" t="str">
        <v>S</v>
      </c>
      <c r="M115" t="str">
        <v>M</v>
      </c>
      <c r="N115" t="str">
        <v>M</v>
      </c>
      <c r="O115" t="str">
        <v>X</v>
      </c>
      <c r="P115" t="str">
        <v>M</v>
      </c>
      <c r="Q115" t="str">
        <v>A</v>
      </c>
      <c r="R115" t="str">
        <v>S</v>
      </c>
      <c r="S115" t="str">
        <v>A</v>
      </c>
      <c r="T115" t="str">
        <v>M</v>
      </c>
      <c r="U115" t="str">
        <v>A</v>
      </c>
      <c r="V115" t="str">
        <v>A</v>
      </c>
      <c r="W115" t="str">
        <v>A</v>
      </c>
      <c r="X115" t="str">
        <v>A</v>
      </c>
      <c r="Y115" t="str">
        <v>M</v>
      </c>
      <c r="Z115" t="str">
        <v>A</v>
      </c>
      <c r="AA115" t="str">
        <v>M</v>
      </c>
      <c r="AB115" t="str">
        <v>X</v>
      </c>
      <c r="AC115" t="str">
        <v>X</v>
      </c>
      <c r="AD115" t="str">
        <v>M</v>
      </c>
      <c r="AE115" t="str">
        <v>M</v>
      </c>
      <c r="AF115" t="str">
        <v>S</v>
      </c>
      <c r="AG115" t="str">
        <v>A</v>
      </c>
      <c r="AH115" t="str">
        <v>M</v>
      </c>
      <c r="AI115" t="str">
        <v>X</v>
      </c>
      <c r="AJ115" t="str">
        <v>A</v>
      </c>
      <c r="AK115" t="str">
        <v>A</v>
      </c>
      <c r="AL115" t="str">
        <v>A</v>
      </c>
      <c r="AM115" t="str">
        <v>S</v>
      </c>
      <c r="AN115" t="str">
        <v>A</v>
      </c>
      <c r="AO115" t="str">
        <v>M</v>
      </c>
      <c r="AP115" t="str">
        <v>A</v>
      </c>
      <c r="AQ115" t="str">
        <v>X</v>
      </c>
      <c r="AR115" t="str">
        <v>X</v>
      </c>
      <c r="AS115" t="str">
        <v>X</v>
      </c>
      <c r="AT115" t="str">
        <v>X</v>
      </c>
      <c r="AU115" t="str">
        <v>A</v>
      </c>
      <c r="AV115" t="str">
        <v>M</v>
      </c>
      <c r="AW115" t="str">
        <v>X</v>
      </c>
      <c r="AX115" t="str">
        <v>S</v>
      </c>
      <c r="AY115" t="str">
        <v>S</v>
      </c>
      <c r="AZ115" t="str">
        <v>M</v>
      </c>
      <c r="BA115" t="str">
        <v>M</v>
      </c>
      <c r="BB115" t="str">
        <v>M</v>
      </c>
      <c r="BC115" t="str">
        <v>M</v>
      </c>
      <c r="BD115" t="str">
        <v>M</v>
      </c>
      <c r="BE115" t="str">
        <v>X</v>
      </c>
      <c r="BF115" t="str">
        <v>M</v>
      </c>
      <c r="BG115" t="str">
        <v>A</v>
      </c>
      <c r="BH115" t="str">
        <v>S</v>
      </c>
      <c r="BI115" t="str">
        <v>X</v>
      </c>
      <c r="BJ115" t="str">
        <v>M</v>
      </c>
      <c r="BK115" t="str">
        <v>A</v>
      </c>
      <c r="BL115" t="str">
        <v>M</v>
      </c>
      <c r="BM115" t="str">
        <v>M</v>
      </c>
      <c r="BN115" t="str">
        <v>A</v>
      </c>
      <c r="BO115" t="str">
        <v>A</v>
      </c>
      <c r="BP115" t="str">
        <v>X</v>
      </c>
      <c r="BQ115" t="str">
        <v>X</v>
      </c>
      <c r="BR115" t="str">
        <v>X</v>
      </c>
      <c r="BS115" t="str">
        <v>M</v>
      </c>
      <c r="BT115" t="str">
        <v>S</v>
      </c>
      <c r="BU115" t="str">
        <v>M</v>
      </c>
      <c r="BV115" t="str">
        <v>M</v>
      </c>
      <c r="BW115" t="str">
        <v>S</v>
      </c>
      <c r="BX115" t="str">
        <v>M</v>
      </c>
      <c r="BY115" t="str">
        <v>X</v>
      </c>
      <c r="BZ115" t="str">
        <v>A</v>
      </c>
      <c r="CA115" t="str">
        <v>M</v>
      </c>
      <c r="CB115" t="str">
        <v>A</v>
      </c>
      <c r="CC115" t="str">
        <v>M</v>
      </c>
      <c r="CD115" t="str">
        <v>X</v>
      </c>
      <c r="CE115" t="str">
        <v>M</v>
      </c>
      <c r="CF115" t="str">
        <v>A</v>
      </c>
      <c r="CG115" t="str">
        <v>S</v>
      </c>
      <c r="CH115" t="str">
        <v>M</v>
      </c>
      <c r="CI115" t="str">
        <v>M</v>
      </c>
      <c r="CJ115" t="str">
        <v>A</v>
      </c>
      <c r="CK115" t="str">
        <v>X</v>
      </c>
      <c r="CL115" t="str">
        <v>S</v>
      </c>
      <c r="CM115" t="str">
        <v>A</v>
      </c>
      <c r="CN115" t="str">
        <v>A</v>
      </c>
      <c r="CO115" t="str">
        <v>X</v>
      </c>
      <c r="CP115" t="str">
        <v>X</v>
      </c>
      <c r="CQ115" t="str">
        <v>X</v>
      </c>
      <c r="CR115" t="str">
        <v>M</v>
      </c>
      <c r="CS115" t="str">
        <v>A</v>
      </c>
      <c r="CT115" t="str">
        <v>A</v>
      </c>
      <c r="CU115" t="str">
        <v>M</v>
      </c>
      <c r="CV115" t="str">
        <v>A</v>
      </c>
      <c r="CW115" t="str">
        <v>S</v>
      </c>
      <c r="CX115" t="str">
        <v>A</v>
      </c>
      <c r="CY115" t="str">
        <v>X</v>
      </c>
      <c r="CZ115" t="str">
        <v>M</v>
      </c>
      <c r="DA115" t="str">
        <v>A</v>
      </c>
      <c r="DB115" t="str">
        <v>X</v>
      </c>
      <c r="DC115" t="str">
        <v>M</v>
      </c>
      <c r="DD115" t="str">
        <v>A</v>
      </c>
      <c r="DE115" t="str">
        <v>M</v>
      </c>
      <c r="DF115" t="str">
        <v>X</v>
      </c>
      <c r="DG115" t="str">
        <v>A</v>
      </c>
      <c r="DH115" t="str">
        <v>M</v>
      </c>
      <c r="DI115" t="str">
        <v>X</v>
      </c>
      <c r="DJ115" t="str">
        <v>A</v>
      </c>
      <c r="DK115" t="str">
        <v>S</v>
      </c>
      <c r="DL115" t="str">
        <v>M</v>
      </c>
      <c r="DM115" t="str">
        <v>S</v>
      </c>
      <c r="DN115" t="str">
        <v>M</v>
      </c>
      <c r="DO115" t="str">
        <v>S</v>
      </c>
      <c r="DP115" t="str">
        <v>M</v>
      </c>
      <c r="DQ115" t="str">
        <v>M</v>
      </c>
      <c r="DR115" t="str">
        <v>X</v>
      </c>
      <c r="DS115" t="str">
        <v>M</v>
      </c>
      <c r="DT115" t="str">
        <v>X</v>
      </c>
      <c r="DU115" t="str">
        <v>X</v>
      </c>
      <c r="DV115" t="str">
        <v>M</v>
      </c>
      <c r="DW115" t="str">
        <v>A</v>
      </c>
      <c r="DX115" t="str">
        <v>M</v>
      </c>
      <c r="DY115" t="str">
        <v>X</v>
      </c>
      <c r="DZ115" t="str">
        <v>M</v>
      </c>
      <c r="EA115" t="str">
        <v>M</v>
      </c>
      <c r="EB115" t="str">
        <v>A</v>
      </c>
      <c r="EC115" t="str">
        <v>A</v>
      </c>
      <c r="ED115" t="str">
        <v>A</v>
      </c>
      <c r="EE115" t="str">
        <v>X</v>
      </c>
      <c r="EF115" t="str">
        <v>A</v>
      </c>
      <c r="EG115" t="str">
        <v>X</v>
      </c>
      <c r="EH115" t="str">
        <v>M</v>
      </c>
      <c r="EI115" t="str">
        <v>A</v>
      </c>
      <c r="EJ115" t="str">
        <v>S</v>
      </c>
      <c r="EK115" t="str">
        <v>A</v>
      </c>
      <c r="EL115">
        <v>113</v>
      </c>
      <c r="EM115" s="4" t="str">
        <f t="shared" si="4"/>
        <v>MMXAAMMMSSSMMXMASAMAAAAMAMXXMMSAMXAAASAMAXXXXAMXSSMMMMMXMASXMAMMAAXXXMSMMSMXAMAMXMASMMAXSAAXXXMAAMASAXMAXMAMXAMXASMSMSMMXMXXMAMXMMAAAXAXMASA</v>
      </c>
      <c r="EN115" t="e" cm="1" vm="1">
        <f t="array" aca="1" ref="EN115" ca="1">_xlfn._xlws.PY(0,0,EN$2,$EM115)</f>
        <v>#VALUE!</v>
      </c>
      <c r="EO115" t="e" cm="1" vm="1">
        <f t="array" aca="1" ref="EO115" ca="1">_xlfn._xlws.PY(0,0,EO$2,$EM115)</f>
        <v>#VALUE!</v>
      </c>
      <c r="EP115" s="4" t="str">
        <f t="shared" si="5"/>
        <v>MSMAAAXMAXMMSMXXMAMXMSMMMXMMMSAMSMMAXAAXMAMXAMXSMAMAXAAMAMXSMMAXXMXXSSSMMMAAXAAAAXMSASXXMMMSMMMMMSASXSAXMXXXMMMXAAAMAMAMASMSMSMMMMSMMMXMMSMM</v>
      </c>
      <c r="EQ115" t="e" cm="1" vm="1">
        <f t="array" aca="1" ref="EQ115" ca="1">_xlfn._xlws.PY(0,0,EQ$2,$EP115)</f>
        <v>#VALUE!</v>
      </c>
      <c r="ER115" t="e" cm="1" vm="1">
        <f t="array" aca="1" ref="ER115" ca="1">_xlfn._xlws.PY(0,0,ER$2,$EP115)</f>
        <v>#VALUE!</v>
      </c>
      <c r="ES115" s="4" t="str" cm="1">
        <f t="array" ref="ES115">_xlfn.LET(_xlpm.r, MAX(0, ROWS(_xlfn.ANCHORARRAY(B$3)) - EL115), _xlpm.c, MAX(0, EL115 - COLUMNS(_xlfn.ANCHORARRAY(B$3))), _xlpm.i, ROWS(_xlfn.ANCHORARRAY(B$3))-MAX(_xlpm.r,_xlpm.c), _xlfn.CONCAT(INDEX(_xlfn.ANCHORARRAY(B$3), _xlpm.r + _xlfn.SEQUENCE(_xlpm.i), _xlpm.c + _xlfn.SEQUENCE(_xlpm.i))))</f>
        <v>MXSAMXSAMSXMSAMSAMAMXSAAASXMASAMMAMSASMMXSAMSAMMSMASXXAMXXSSXMAMMXSAMMASMMXMAMSAAXMSAMMASAMXSAMXXXXAMMAMASAMSXMAM</v>
      </c>
      <c r="ET115" t="e" cm="1" vm="1">
        <f t="array" aca="1" ref="ET115" ca="1">_xlfn._xlws.PY(0,0,ET$2,$ES115)</f>
        <v>#VALUE!</v>
      </c>
      <c r="EU115" t="e" cm="1" vm="1">
        <f t="array" aca="1" ref="EU115" ca="1">_xlfn._xlws.PY(0,0,EU$2,$ES115)</f>
        <v>#VALUE!</v>
      </c>
      <c r="EV115" s="4" t="str" cm="1">
        <f t="array" ref="EV115">_xlfn.LET(_xlpm.r, MAX(0, ROWS(_xlfn.ANCHORARRAY(B$3)) - EL115), _xlpm.c, MAX(0, EL115 - COLUMNS(_xlfn.ANCHORARRAY(B$3))), _xlpm.i, ROWS(_xlfn.ANCHORARRAY(B$3))-MAX(_xlpm.r,_xlpm.c), _xlfn.CONCAT(INDEX(_xlfn.ANCHORARRAY(B$3), ROWS(_xlfn.ANCHORARRAY(B$3))+1-(_xlpm.r + _xlfn.SEQUENCE(_xlpm.i)), _xlpm.c + _xlfn.SEQUENCE(_xlpm.i))))</f>
        <v>MAASXMAMXXAMASMXSMAMASAMMXXMMAMXMSAXAXMXMMAMMMXMMMXXXMMAMMASMSAMSMAMXMASMAMXMASMMSMSMAMMMSAMMSAMSAMXMXSAMXMMMXSAM</v>
      </c>
      <c r="EW115" t="e" cm="1" vm="1">
        <f t="array" aca="1" ref="EW115" ca="1">_xlfn._xlws.PY(0,0,EW$2,$EV115)</f>
        <v>#VALUE!</v>
      </c>
      <c r="EX115" t="e" cm="1" vm="1">
        <f t="array" aca="1" ref="EX115" ca="1">_xlfn._xlws.PY(0,0,EX$2,$EV115)</f>
        <v>#VALUE!</v>
      </c>
    </row>
    <row r="116" spans="1:154" ht="15.75" x14ac:dyDescent="0.25">
      <c r="A116" t="s">
        <v>136</v>
      </c>
      <c r="B116" t="str">
        <v>M</v>
      </c>
      <c r="C116" t="str">
        <v>S</v>
      </c>
      <c r="D116" t="str">
        <v>M</v>
      </c>
      <c r="E116" t="str">
        <v>M</v>
      </c>
      <c r="F116" t="str">
        <v>M</v>
      </c>
      <c r="G116" t="str">
        <v>S</v>
      </c>
      <c r="H116" t="str">
        <v>A</v>
      </c>
      <c r="I116" t="str">
        <v>X</v>
      </c>
      <c r="J116" t="str">
        <v>X</v>
      </c>
      <c r="K116" t="str">
        <v>A</v>
      </c>
      <c r="L116" t="str">
        <v>A</v>
      </c>
      <c r="M116" t="str">
        <v>X</v>
      </c>
      <c r="N116" t="str">
        <v>X</v>
      </c>
      <c r="O116" t="str">
        <v>A</v>
      </c>
      <c r="P116" t="str">
        <v>M</v>
      </c>
      <c r="Q116" t="str">
        <v>M</v>
      </c>
      <c r="R116" t="str">
        <v>S</v>
      </c>
      <c r="S116" t="str">
        <v>A</v>
      </c>
      <c r="T116" t="str">
        <v>S</v>
      </c>
      <c r="U116" t="str">
        <v>A</v>
      </c>
      <c r="V116" t="str">
        <v>S</v>
      </c>
      <c r="W116" t="str">
        <v>A</v>
      </c>
      <c r="X116" t="str">
        <v>S</v>
      </c>
      <c r="Y116" t="str">
        <v>X</v>
      </c>
      <c r="Z116" t="str">
        <v>S</v>
      </c>
      <c r="AA116" t="str">
        <v>A</v>
      </c>
      <c r="AB116" t="str">
        <v>M</v>
      </c>
      <c r="AC116" t="str">
        <v>X</v>
      </c>
      <c r="AD116" t="str">
        <v>M</v>
      </c>
      <c r="AE116" t="str">
        <v>A</v>
      </c>
      <c r="AF116" t="str">
        <v>M</v>
      </c>
      <c r="AG116" t="str">
        <v>M</v>
      </c>
      <c r="AH116" t="str">
        <v>M</v>
      </c>
      <c r="AI116" t="str">
        <v>S</v>
      </c>
      <c r="AJ116" t="str">
        <v>M</v>
      </c>
      <c r="AK116" t="str">
        <v>M</v>
      </c>
      <c r="AL116" t="str">
        <v>X</v>
      </c>
      <c r="AM116" t="str">
        <v>X</v>
      </c>
      <c r="AN116" t="str">
        <v>A</v>
      </c>
      <c r="AO116" t="str">
        <v>M</v>
      </c>
      <c r="AP116" t="str">
        <v>A</v>
      </c>
      <c r="AQ116" t="str">
        <v>X</v>
      </c>
      <c r="AR116" t="str">
        <v>X</v>
      </c>
      <c r="AS116" t="str">
        <v>M</v>
      </c>
      <c r="AT116" t="str">
        <v>S</v>
      </c>
      <c r="AU116" t="str">
        <v>M</v>
      </c>
      <c r="AV116" t="str">
        <v>S</v>
      </c>
      <c r="AW116" t="str">
        <v>A</v>
      </c>
      <c r="AX116" t="str">
        <v>M</v>
      </c>
      <c r="AY116" t="str">
        <v>X</v>
      </c>
      <c r="AZ116" t="str">
        <v>M</v>
      </c>
      <c r="BA116" t="str">
        <v>X</v>
      </c>
      <c r="BB116" t="str">
        <v>A</v>
      </c>
      <c r="BC116" t="str">
        <v>A</v>
      </c>
      <c r="BD116" t="str">
        <v>A</v>
      </c>
      <c r="BE116" t="str">
        <v>A</v>
      </c>
      <c r="BF116" t="str">
        <v>S</v>
      </c>
      <c r="BG116" t="str">
        <v>A</v>
      </c>
      <c r="BH116" t="str">
        <v>S</v>
      </c>
      <c r="BI116" t="str">
        <v>X</v>
      </c>
      <c r="BJ116" t="str">
        <v>M</v>
      </c>
      <c r="BK116" t="str">
        <v>S</v>
      </c>
      <c r="BL116" t="str">
        <v>M</v>
      </c>
      <c r="BM116" t="str">
        <v>S</v>
      </c>
      <c r="BN116" t="str">
        <v>S</v>
      </c>
      <c r="BO116" t="str">
        <v>M</v>
      </c>
      <c r="BP116" t="str">
        <v>M</v>
      </c>
      <c r="BQ116" t="str">
        <v>M</v>
      </c>
      <c r="BR116" t="str">
        <v>M</v>
      </c>
      <c r="BS116" t="str">
        <v>X</v>
      </c>
      <c r="BT116" t="str">
        <v>M</v>
      </c>
      <c r="BU116" t="str">
        <v>A</v>
      </c>
      <c r="BV116" t="str">
        <v>M</v>
      </c>
      <c r="BW116" t="str">
        <v>S</v>
      </c>
      <c r="BX116" t="str">
        <v>A</v>
      </c>
      <c r="BY116" t="str">
        <v>S</v>
      </c>
      <c r="BZ116" t="str">
        <v>A</v>
      </c>
      <c r="CA116" t="str">
        <v>M</v>
      </c>
      <c r="CB116" t="str">
        <v>X</v>
      </c>
      <c r="CC116" t="str">
        <v>S</v>
      </c>
      <c r="CD116" t="str">
        <v>X</v>
      </c>
      <c r="CE116" t="str">
        <v>M</v>
      </c>
      <c r="CF116" t="str">
        <v>A</v>
      </c>
      <c r="CG116" t="str">
        <v>S</v>
      </c>
      <c r="CH116" t="str">
        <v>X</v>
      </c>
      <c r="CI116" t="str">
        <v>M</v>
      </c>
      <c r="CJ116" t="str">
        <v>M</v>
      </c>
      <c r="CK116" t="str">
        <v>M</v>
      </c>
      <c r="CL116" t="str">
        <v>S</v>
      </c>
      <c r="CM116" t="str">
        <v>S</v>
      </c>
      <c r="CN116" t="str">
        <v>M</v>
      </c>
      <c r="CO116" t="str">
        <v>S</v>
      </c>
      <c r="CP116" t="str">
        <v>M</v>
      </c>
      <c r="CQ116" t="str">
        <v>S</v>
      </c>
      <c r="CR116" t="str">
        <v>S</v>
      </c>
      <c r="CS116" t="str">
        <v>M</v>
      </c>
      <c r="CT116" t="str">
        <v>S</v>
      </c>
      <c r="CU116" t="str">
        <v>M</v>
      </c>
      <c r="CV116" t="str">
        <v>A</v>
      </c>
      <c r="CW116" t="str">
        <v>M</v>
      </c>
      <c r="CX116" t="str">
        <v>M</v>
      </c>
      <c r="CY116" t="str">
        <v>X</v>
      </c>
      <c r="CZ116" t="str">
        <v>M</v>
      </c>
      <c r="DA116" t="str">
        <v>A</v>
      </c>
      <c r="DB116" t="str">
        <v>S</v>
      </c>
      <c r="DC116" t="str">
        <v>A</v>
      </c>
      <c r="DD116" t="str">
        <v>S</v>
      </c>
      <c r="DE116" t="str">
        <v>A</v>
      </c>
      <c r="DF116" t="str">
        <v>S</v>
      </c>
      <c r="DG116" t="str">
        <v>M</v>
      </c>
      <c r="DH116" t="str">
        <v>S</v>
      </c>
      <c r="DI116" t="str">
        <v>A</v>
      </c>
      <c r="DJ116" t="str">
        <v>A</v>
      </c>
      <c r="DK116" t="str">
        <v>S</v>
      </c>
      <c r="DL116" t="str">
        <v>A</v>
      </c>
      <c r="DM116" t="str">
        <v>M</v>
      </c>
      <c r="DN116" t="str">
        <v>M</v>
      </c>
      <c r="DO116" t="str">
        <v>M</v>
      </c>
      <c r="DP116" t="str">
        <v>A</v>
      </c>
      <c r="DQ116" t="str">
        <v>M</v>
      </c>
      <c r="DR116" t="str">
        <v>X</v>
      </c>
      <c r="DS116" t="str">
        <v>M</v>
      </c>
      <c r="DT116" t="str">
        <v>A</v>
      </c>
      <c r="DU116" t="str">
        <v>M</v>
      </c>
      <c r="DV116" t="str">
        <v>S</v>
      </c>
      <c r="DW116" t="str">
        <v>A</v>
      </c>
      <c r="DX116" t="str">
        <v>M</v>
      </c>
      <c r="DY116" t="str">
        <v>X</v>
      </c>
      <c r="DZ116" t="str">
        <v>A</v>
      </c>
      <c r="EA116" t="str">
        <v>X</v>
      </c>
      <c r="EB116" t="str">
        <v>M</v>
      </c>
      <c r="EC116" t="str">
        <v>M</v>
      </c>
      <c r="ED116" t="str">
        <v>M</v>
      </c>
      <c r="EE116" t="str">
        <v>M</v>
      </c>
      <c r="EF116" t="str">
        <v>X</v>
      </c>
      <c r="EG116" t="str">
        <v>S</v>
      </c>
      <c r="EH116" t="str">
        <v>M</v>
      </c>
      <c r="EI116" t="str">
        <v>A</v>
      </c>
      <c r="EJ116" t="str">
        <v>M</v>
      </c>
      <c r="EK116" t="str">
        <v>S</v>
      </c>
      <c r="EL116">
        <v>114</v>
      </c>
      <c r="EM116" s="4" t="str">
        <f t="shared" si="4"/>
        <v>MSMMMSAXXAAXXAMMSASASASXSAMXMAMMMSMMXXAMAXXMSMSAMXMXAAAASASXMSMSSMMMMXMAMSASAMXSXMASXMMMSSMSMSSMSMAMMXMASASASMSAASAMMMAMXMAMSAMXAXMMMMXSMAMS</v>
      </c>
      <c r="EN116" t="e" cm="1" vm="1">
        <f t="array" aca="1" ref="EN116" ca="1">_xlfn._xlws.PY(0,0,EN$2,$EM116)</f>
        <v>#VALUE!</v>
      </c>
      <c r="EO116" t="e" cm="1" vm="1">
        <f t="array" aca="1" ref="EO116" ca="1">_xlfn._xlws.PY(0,0,EO$2,$EM116)</f>
        <v>#VALUE!</v>
      </c>
      <c r="EP116" s="4" t="str">
        <f t="shared" si="5"/>
        <v>MXMXMMMMMMMMMMMMSXSAAMXMAXAAAMAXMXSMMXAMXXXSMMAMMSSSMMSMSMMXSMXMMSMMXAMXSSSMMMSSSMMMXSXMXAAXMASMMSMSXMAMMMMSAAAMSSMSASXMAXAMXAAAXMXMAMXXXMAM</v>
      </c>
      <c r="EQ116" t="e" cm="1" vm="1">
        <f t="array" aca="1" ref="EQ116" ca="1">_xlfn._xlws.PY(0,0,EQ$2,$EP116)</f>
        <v>#VALUE!</v>
      </c>
      <c r="ER116" t="e" cm="1" vm="1">
        <f t="array" aca="1" ref="ER116" ca="1">_xlfn._xlws.PY(0,0,ER$2,$EP116)</f>
        <v>#VALUE!</v>
      </c>
      <c r="ES116" s="4" t="str" cm="1">
        <f t="array" ref="ES116">_xlfn.LET(_xlpm.r, MAX(0, ROWS(_xlfn.ANCHORARRAY(B$3)) - EL116), _xlpm.c, MAX(0, EL116 - COLUMNS(_xlfn.ANCHORARRAY(B$3))), _xlpm.i, ROWS(_xlfn.ANCHORARRAY(B$3))-MAX(_xlpm.r,_xlpm.c), _xlfn.CONCAT(INDEX(_xlfn.ANCHORARRAY(B$3), _xlpm.r + _xlfn.SEQUENCE(_xlpm.i), _xlpm.c + _xlfn.SEQUENCE(_xlpm.i))))</f>
        <v>ASMXMAMMXMAMSAMXSAMMXXMSMMMAMMXMASMMASAMXSAMXXSMSXSAMSMSAMMMXXMAXXMMASASMSAMSAMXMMSAXSAMMMASAMASAMMASXAXMXMXAMSAMM</v>
      </c>
      <c r="ET116" t="e" cm="1" vm="1">
        <f t="array" aca="1" ref="ET116" ca="1">_xlfn._xlws.PY(0,0,ET$2,$ES116)</f>
        <v>#VALUE!</v>
      </c>
      <c r="EU116" t="e" cm="1" vm="1">
        <f t="array" aca="1" ref="EU116" ca="1">_xlfn._xlws.PY(0,0,EU$2,$ES116)</f>
        <v>#VALUE!</v>
      </c>
      <c r="EV116" s="4" t="str" cm="1">
        <f t="array" ref="EV116">_xlfn.LET(_xlpm.r, MAX(0, ROWS(_xlfn.ANCHORARRAY(B$3)) - EL116), _xlpm.c, MAX(0, EL116 - COLUMNS(_xlfn.ANCHORARRAY(B$3))), _xlpm.i, ROWS(_xlfn.ANCHORARRAY(B$3))-MAX(_xlpm.r,_xlpm.c), _xlfn.CONCAT(INDEX(_xlfn.ANCHORARRAY(B$3), ROWS(_xlfn.ANCHORARRAY(B$3))+1-(_xlpm.r + _xlfn.SEQUENCE(_xlpm.i)), _xlpm.c + _xlfn.SEQUENCE(_xlpm.i))))</f>
        <v>MMMMSXSAMSMMMSAMXMXXMMMMAMMAXMAMXMXMMSAMXAMMASMASMAMASXAMASMAXASMXSXXSAMXSASXMMSAMXAMASXAMAXAXASAMXMSMMSMASXXMMMSM</v>
      </c>
      <c r="EW116" t="e" cm="1" vm="1">
        <f t="array" aca="1" ref="EW116" ca="1">_xlfn._xlws.PY(0,0,EW$2,$EV116)</f>
        <v>#VALUE!</v>
      </c>
      <c r="EX116" t="e" cm="1" vm="1">
        <f t="array" aca="1" ref="EX116" ca="1">_xlfn._xlws.PY(0,0,EX$2,$EV116)</f>
        <v>#VALUE!</v>
      </c>
    </row>
    <row r="117" spans="1:154" ht="15.75" x14ac:dyDescent="0.25">
      <c r="A117" t="s">
        <v>137</v>
      </c>
      <c r="B117" t="str">
        <v>M</v>
      </c>
      <c r="C117" t="str">
        <v>X</v>
      </c>
      <c r="D117" t="str">
        <v>M</v>
      </c>
      <c r="E117" t="str">
        <v>M</v>
      </c>
      <c r="F117" t="str">
        <v>A</v>
      </c>
      <c r="G117" t="str">
        <v>S</v>
      </c>
      <c r="H117" t="str">
        <v>M</v>
      </c>
      <c r="I117" t="str">
        <v>S</v>
      </c>
      <c r="J117" t="str">
        <v>M</v>
      </c>
      <c r="K117" t="str">
        <v>S</v>
      </c>
      <c r="L117" t="str">
        <v>M</v>
      </c>
      <c r="M117" t="str">
        <v>M</v>
      </c>
      <c r="N117" t="str">
        <v>S</v>
      </c>
      <c r="O117" t="str">
        <v>M</v>
      </c>
      <c r="P117" t="str">
        <v>S</v>
      </c>
      <c r="Q117" t="str">
        <v>A</v>
      </c>
      <c r="R117" t="str">
        <v>S</v>
      </c>
      <c r="S117" t="str">
        <v>X</v>
      </c>
      <c r="T117" t="str">
        <v>M</v>
      </c>
      <c r="U117" t="str">
        <v>A</v>
      </c>
      <c r="V117" t="str">
        <v>M</v>
      </c>
      <c r="W117" t="str">
        <v>A</v>
      </c>
      <c r="X117" t="str">
        <v>M</v>
      </c>
      <c r="Y117" t="str">
        <v>X</v>
      </c>
      <c r="Z117" t="str">
        <v>M</v>
      </c>
      <c r="AA117" t="str">
        <v>A</v>
      </c>
      <c r="AB117" t="str">
        <v>S</v>
      </c>
      <c r="AC117" t="str">
        <v>A</v>
      </c>
      <c r="AD117" t="str">
        <v>M</v>
      </c>
      <c r="AE117" t="str">
        <v>S</v>
      </c>
      <c r="AF117" t="str">
        <v>M</v>
      </c>
      <c r="AG117" t="str">
        <v>S</v>
      </c>
      <c r="AH117" t="str">
        <v>X</v>
      </c>
      <c r="AI117" t="str">
        <v>M</v>
      </c>
      <c r="AJ117" t="str">
        <v>A</v>
      </c>
      <c r="AK117" t="str">
        <v>S</v>
      </c>
      <c r="AL117" t="str">
        <v>A</v>
      </c>
      <c r="AM117" t="str">
        <v>S</v>
      </c>
      <c r="AN117" t="str">
        <v>M</v>
      </c>
      <c r="AO117" t="str">
        <v>M</v>
      </c>
      <c r="AP117" t="str">
        <v>S</v>
      </c>
      <c r="AQ117" t="str">
        <v>X</v>
      </c>
      <c r="AR117" t="str">
        <v>S</v>
      </c>
      <c r="AS117" t="str">
        <v>A</v>
      </c>
      <c r="AT117" t="str">
        <v>X</v>
      </c>
      <c r="AU117" t="str">
        <v>M</v>
      </c>
      <c r="AV117" t="str">
        <v>A</v>
      </c>
      <c r="AW117" t="str">
        <v>M</v>
      </c>
      <c r="AX117" t="str">
        <v>S</v>
      </c>
      <c r="AY117" t="str">
        <v>A</v>
      </c>
      <c r="AZ117" t="str">
        <v>X</v>
      </c>
      <c r="BA117" t="str">
        <v>M</v>
      </c>
      <c r="BB117" t="str">
        <v>X</v>
      </c>
      <c r="BC117" t="str">
        <v>X</v>
      </c>
      <c r="BD117" t="str">
        <v>S</v>
      </c>
      <c r="BE117" t="str">
        <v>A</v>
      </c>
      <c r="BF117" t="str">
        <v>S</v>
      </c>
      <c r="BG117" t="str">
        <v>A</v>
      </c>
      <c r="BH117" t="str">
        <v>S</v>
      </c>
      <c r="BI117" t="str">
        <v>X</v>
      </c>
      <c r="BJ117" t="str">
        <v>S</v>
      </c>
      <c r="BK117" t="str">
        <v>A</v>
      </c>
      <c r="BL117" t="str">
        <v>A</v>
      </c>
      <c r="BM117" t="str">
        <v>M</v>
      </c>
      <c r="BN117" t="str">
        <v>X</v>
      </c>
      <c r="BO117" t="str">
        <v>S</v>
      </c>
      <c r="BP117" t="str">
        <v>A</v>
      </c>
      <c r="BQ117" t="str">
        <v>A</v>
      </c>
      <c r="BR117" t="str">
        <v>M</v>
      </c>
      <c r="BS117" t="str">
        <v>A</v>
      </c>
      <c r="BT117" t="str">
        <v>S</v>
      </c>
      <c r="BU117" t="str">
        <v>A</v>
      </c>
      <c r="BV117" t="str">
        <v>M</v>
      </c>
      <c r="BW117" t="str">
        <v>M</v>
      </c>
      <c r="BX117" t="str">
        <v>A</v>
      </c>
      <c r="BY117" t="str">
        <v>M</v>
      </c>
      <c r="BZ117" t="str">
        <v>X</v>
      </c>
      <c r="CA117" t="str">
        <v>X</v>
      </c>
      <c r="CB117" t="str">
        <v>A</v>
      </c>
      <c r="CC117" t="str">
        <v>M</v>
      </c>
      <c r="CD117" t="str">
        <v>X</v>
      </c>
      <c r="CE117" t="str">
        <v>M</v>
      </c>
      <c r="CF117" t="str">
        <v>A</v>
      </c>
      <c r="CG117" t="str">
        <v>X</v>
      </c>
      <c r="CH117" t="str">
        <v>A</v>
      </c>
      <c r="CI117" t="str">
        <v>A</v>
      </c>
      <c r="CJ117" t="str">
        <v>M</v>
      </c>
      <c r="CK117" t="str">
        <v>A</v>
      </c>
      <c r="CL117" t="str">
        <v>M</v>
      </c>
      <c r="CM117" t="str">
        <v>A</v>
      </c>
      <c r="CN117" t="str">
        <v>X</v>
      </c>
      <c r="CO117" t="str">
        <v>X</v>
      </c>
      <c r="CP117" t="str">
        <v>A</v>
      </c>
      <c r="CQ117" t="str">
        <v>X</v>
      </c>
      <c r="CR117" t="str">
        <v>A</v>
      </c>
      <c r="CS117" t="str">
        <v>A</v>
      </c>
      <c r="CT117" t="str">
        <v>A</v>
      </c>
      <c r="CU117" t="str">
        <v>M</v>
      </c>
      <c r="CV117" t="str">
        <v>S</v>
      </c>
      <c r="CW117" t="str">
        <v>S</v>
      </c>
      <c r="CX117" t="str">
        <v>S</v>
      </c>
      <c r="CY117" t="str">
        <v>M</v>
      </c>
      <c r="CZ117" t="str">
        <v>M</v>
      </c>
      <c r="DA117" t="str">
        <v>M</v>
      </c>
      <c r="DB117" t="str">
        <v>S</v>
      </c>
      <c r="DC117" t="str">
        <v>A</v>
      </c>
      <c r="DD117" t="str">
        <v>M</v>
      </c>
      <c r="DE117" t="str">
        <v>A</v>
      </c>
      <c r="DF117" t="str">
        <v>X</v>
      </c>
      <c r="DG117" t="str">
        <v>A</v>
      </c>
      <c r="DH117" t="str">
        <v>M</v>
      </c>
      <c r="DI117" t="str">
        <v>M</v>
      </c>
      <c r="DJ117" t="str">
        <v>A</v>
      </c>
      <c r="DK117" t="str">
        <v>M</v>
      </c>
      <c r="DL117" t="str">
        <v>A</v>
      </c>
      <c r="DM117" t="str">
        <v>M</v>
      </c>
      <c r="DN117" t="str">
        <v>X</v>
      </c>
      <c r="DO117" t="str">
        <v>S</v>
      </c>
      <c r="DP117" t="str">
        <v>A</v>
      </c>
      <c r="DQ117" t="str">
        <v>S</v>
      </c>
      <c r="DR117" t="str">
        <v>X</v>
      </c>
      <c r="DS117" t="str">
        <v>M</v>
      </c>
      <c r="DT117" t="str">
        <v>A</v>
      </c>
      <c r="DU117" t="str">
        <v>X</v>
      </c>
      <c r="DV117" t="str">
        <v>S</v>
      </c>
      <c r="DW117" t="str">
        <v>A</v>
      </c>
      <c r="DX117" t="str">
        <v>S</v>
      </c>
      <c r="DY117" t="str">
        <v>A</v>
      </c>
      <c r="DZ117" t="str">
        <v>M</v>
      </c>
      <c r="EA117" t="str">
        <v>M</v>
      </c>
      <c r="EB117" t="str">
        <v>M</v>
      </c>
      <c r="EC117" t="str">
        <v>S</v>
      </c>
      <c r="ED117" t="str">
        <v>M</v>
      </c>
      <c r="EE117" t="str">
        <v>S</v>
      </c>
      <c r="EF117" t="str">
        <v>A</v>
      </c>
      <c r="EG117" t="str">
        <v>M</v>
      </c>
      <c r="EH117" t="str">
        <v>M</v>
      </c>
      <c r="EI117" t="str">
        <v>X</v>
      </c>
      <c r="EJ117" t="str">
        <v>S</v>
      </c>
      <c r="EK117" t="str">
        <v>A</v>
      </c>
      <c r="EL117">
        <v>115</v>
      </c>
      <c r="EM117" s="4" t="str">
        <f t="shared" si="4"/>
        <v>MXMMASMSMSMMSMSASXMAMAMXMASAMSMSXMASASMMSXSAXMAMSAXMXXSASASXSAAMXSAAMASAMMAMXXAMXMAXAAMAMAXXAXAAAMSSSMMMSAMAXAMMAMAMXSASXMAXSASAMMMSMSAMMXSA</v>
      </c>
      <c r="EN117" t="e" cm="1" vm="1">
        <f t="array" aca="1" ref="EN117" ca="1">_xlfn._xlws.PY(0,0,EN$2,$EM117)</f>
        <v>#VALUE!</v>
      </c>
      <c r="EO117" t="e" cm="1" vm="1">
        <f t="array" aca="1" ref="EO117" ca="1">_xlfn._xlws.PY(0,0,EO$2,$EM117)</f>
        <v>#VALUE!</v>
      </c>
      <c r="EP117" s="4" t="str">
        <f t="shared" si="5"/>
        <v>XXXMXAAASAXAAAAAAASMSMAMSXMMSSSSXAAAAASXMSMMAMSSMMAAAXAAAAAAMMMSXAAMMMMXMAMMSMXAAMXAASASXMSSXAAAASAMXXMASAASMMSXMAASASAMXSSXSSXMSMXMASMMMSAM</v>
      </c>
      <c r="EQ117" t="e" cm="1" vm="1">
        <f t="array" aca="1" ref="EQ117" ca="1">_xlfn._xlws.PY(0,0,EQ$2,$EP117)</f>
        <v>#VALUE!</v>
      </c>
      <c r="ER117" t="e" cm="1" vm="1">
        <f t="array" aca="1" ref="ER117" ca="1">_xlfn._xlws.PY(0,0,ER$2,$EP117)</f>
        <v>#VALUE!</v>
      </c>
      <c r="ES117" s="4" t="str" cm="1">
        <f t="array" ref="ES117">_xlfn.LET(_xlpm.r, MAX(0, ROWS(_xlfn.ANCHORARRAY(B$3)) - EL117), _xlpm.c, MAX(0, EL117 - COLUMNS(_xlfn.ANCHORARRAY(B$3))), _xlpm.i, ROWS(_xlfn.ANCHORARRAY(B$3))-MAX(_xlpm.r,_xlpm.c), _xlfn.CONCAT(INDEX(_xlfn.ANCHORARRAY(B$3), _xlpm.r + _xlfn.SEQUENCE(_xlpm.i), _xlpm.c + _xlfn.SEQUENCE(_xlpm.i))))</f>
        <v>SAMASMSAMMAXXMMAXMXMSMAXMSAMASMMSAMMASAMASMSAMMASAMMAXSAMMXAMMMMAXSAMASMXAMSMSAMXAMAMMXXSAMASAMSSSSMMMASMSAMMXMASAM</v>
      </c>
      <c r="ET117" t="e" cm="1" vm="1">
        <f t="array" aca="1" ref="ET117" ca="1">_xlfn._xlws.PY(0,0,ET$2,$ES117)</f>
        <v>#VALUE!</v>
      </c>
      <c r="EU117" t="e" cm="1" vm="1">
        <f t="array" aca="1" ref="EU117" ca="1">_xlfn._xlws.PY(0,0,EU$2,$ES117)</f>
        <v>#VALUE!</v>
      </c>
      <c r="EV117" s="4" t="str" cm="1">
        <f t="array" ref="EV117">_xlfn.LET(_xlpm.r, MAX(0, ROWS(_xlfn.ANCHORARRAY(B$3)) - EL117), _xlpm.c, MAX(0, EL117 - COLUMNS(_xlfn.ANCHORARRAY(B$3))), _xlpm.i, ROWS(_xlfn.ANCHORARRAY(B$3))-MAX(_xlpm.r,_xlpm.c), _xlfn.CONCAT(INDEX(_xlfn.ANCHORARRAY(B$3), ROWS(_xlfn.ANCHORARRAY(B$3))+1-(_xlpm.r + _xlfn.SEQUENCE(_xlpm.i)), _xlpm.c + _xlfn.SEQUENCE(_xlpm.i))))</f>
        <v>MSXXXMXSAMXMASAAMASMXMXMXXSMASMASAMMMAXAMXMSXAAMAMXSASMAXMMSXSAMMAXMASAMAXXXSAMASXAMMXSXXMSMMMMMASMSMAMASAMXXSXAMXX</v>
      </c>
      <c r="EW117" t="e" cm="1" vm="1">
        <f t="array" aca="1" ref="EW117" ca="1">_xlfn._xlws.PY(0,0,EW$2,$EV117)</f>
        <v>#VALUE!</v>
      </c>
      <c r="EX117" t="e" cm="1" vm="1">
        <f t="array" aca="1" ref="EX117" ca="1">_xlfn._xlws.PY(0,0,EX$2,$EV117)</f>
        <v>#VALUE!</v>
      </c>
    </row>
    <row r="118" spans="1:154" ht="15.75" x14ac:dyDescent="0.25">
      <c r="A118" t="s">
        <v>138</v>
      </c>
      <c r="B118" t="str">
        <v>M</v>
      </c>
      <c r="C118" t="str">
        <v>A</v>
      </c>
      <c r="D118" t="str">
        <v>M</v>
      </c>
      <c r="E118" t="str">
        <v>M</v>
      </c>
      <c r="F118" t="str">
        <v>A</v>
      </c>
      <c r="G118" t="str">
        <v>S</v>
      </c>
      <c r="H118" t="str">
        <v>M</v>
      </c>
      <c r="I118" t="str">
        <v>M</v>
      </c>
      <c r="J118" t="str">
        <v>A</v>
      </c>
      <c r="K118" t="str">
        <v>A</v>
      </c>
      <c r="L118" t="str">
        <v>A</v>
      </c>
      <c r="M118" t="str">
        <v>X</v>
      </c>
      <c r="N118" t="str">
        <v>M</v>
      </c>
      <c r="O118" t="str">
        <v>X</v>
      </c>
      <c r="P118" t="str">
        <v>X</v>
      </c>
      <c r="Q118" t="str">
        <v>X</v>
      </c>
      <c r="R118" t="str">
        <v>M</v>
      </c>
      <c r="S118" t="str">
        <v>A</v>
      </c>
      <c r="T118" t="str">
        <v>M</v>
      </c>
      <c r="U118" t="str">
        <v>A</v>
      </c>
      <c r="V118" t="str">
        <v>M</v>
      </c>
      <c r="W118" t="str">
        <v>A</v>
      </c>
      <c r="X118" t="str">
        <v>X</v>
      </c>
      <c r="Y118" t="str">
        <v>M</v>
      </c>
      <c r="Z118" t="str">
        <v>M</v>
      </c>
      <c r="AA118" t="str">
        <v>A</v>
      </c>
      <c r="AB118" t="str">
        <v>M</v>
      </c>
      <c r="AC118" t="str">
        <v>X</v>
      </c>
      <c r="AD118" t="str">
        <v>M</v>
      </c>
      <c r="AE118" t="str">
        <v>X</v>
      </c>
      <c r="AF118" t="str">
        <v>A</v>
      </c>
      <c r="AG118" t="str">
        <v>X</v>
      </c>
      <c r="AH118" t="str">
        <v>X</v>
      </c>
      <c r="AI118" t="str">
        <v>S</v>
      </c>
      <c r="AJ118" t="str">
        <v>A</v>
      </c>
      <c r="AK118" t="str">
        <v>M</v>
      </c>
      <c r="AL118" t="str">
        <v>M</v>
      </c>
      <c r="AM118" t="str">
        <v>S</v>
      </c>
      <c r="AN118" t="str">
        <v>A</v>
      </c>
      <c r="AO118" t="str">
        <v>A</v>
      </c>
      <c r="AP118" t="str">
        <v>M</v>
      </c>
      <c r="AQ118" t="str">
        <v>A</v>
      </c>
      <c r="AR118" t="str">
        <v>X</v>
      </c>
      <c r="AS118" t="str">
        <v>S</v>
      </c>
      <c r="AT118" t="str">
        <v>S</v>
      </c>
      <c r="AU118" t="str">
        <v>S</v>
      </c>
      <c r="AV118" t="str">
        <v>X</v>
      </c>
      <c r="AW118" t="str">
        <v>M</v>
      </c>
      <c r="AX118" t="str">
        <v>M</v>
      </c>
      <c r="AY118" t="str">
        <v>M</v>
      </c>
      <c r="AZ118" t="str">
        <v>S</v>
      </c>
      <c r="BA118" t="str">
        <v>S</v>
      </c>
      <c r="BB118" t="str">
        <v>S</v>
      </c>
      <c r="BC118" t="str">
        <v>M</v>
      </c>
      <c r="BD118" t="str">
        <v>X</v>
      </c>
      <c r="BE118" t="str">
        <v>A</v>
      </c>
      <c r="BF118" t="str">
        <v>M</v>
      </c>
      <c r="BG118" t="str">
        <v>A</v>
      </c>
      <c r="BH118" t="str">
        <v>M</v>
      </c>
      <c r="BI118" t="str">
        <v>X</v>
      </c>
      <c r="BJ118" t="str">
        <v>A</v>
      </c>
      <c r="BK118" t="str">
        <v>M</v>
      </c>
      <c r="BL118" t="str">
        <v>S</v>
      </c>
      <c r="BM118" t="str">
        <v>M</v>
      </c>
      <c r="BN118" t="str">
        <v>A</v>
      </c>
      <c r="BO118" t="str">
        <v>S</v>
      </c>
      <c r="BP118" t="str">
        <v>X</v>
      </c>
      <c r="BQ118" t="str">
        <v>S</v>
      </c>
      <c r="BR118" t="str">
        <v>S</v>
      </c>
      <c r="BS118" t="str">
        <v>M</v>
      </c>
      <c r="BT118" t="str">
        <v>S</v>
      </c>
      <c r="BU118" t="str">
        <v>S</v>
      </c>
      <c r="BV118" t="str">
        <v>S</v>
      </c>
      <c r="BW118" t="str">
        <v>M</v>
      </c>
      <c r="BX118" t="str">
        <v>A</v>
      </c>
      <c r="BY118" t="str">
        <v>M</v>
      </c>
      <c r="BZ118" t="str">
        <v>M</v>
      </c>
      <c r="CA118" t="str">
        <v>X</v>
      </c>
      <c r="CB118" t="str">
        <v>M</v>
      </c>
      <c r="CC118" t="str">
        <v>M</v>
      </c>
      <c r="CD118" t="str">
        <v>M</v>
      </c>
      <c r="CE118" t="str">
        <v>S</v>
      </c>
      <c r="CF118" t="str">
        <v>M</v>
      </c>
      <c r="CG118" t="str">
        <v>S</v>
      </c>
      <c r="CH118" t="str">
        <v>S</v>
      </c>
      <c r="CI118" t="str">
        <v>M</v>
      </c>
      <c r="CJ118" t="str">
        <v>M</v>
      </c>
      <c r="CK118" t="str">
        <v>A</v>
      </c>
      <c r="CL118" t="str">
        <v>S</v>
      </c>
      <c r="CM118" t="str">
        <v>M</v>
      </c>
      <c r="CN118" t="str">
        <v>M</v>
      </c>
      <c r="CO118" t="str">
        <v>M</v>
      </c>
      <c r="CP118" t="str">
        <v>S</v>
      </c>
      <c r="CQ118" t="str">
        <v>M</v>
      </c>
      <c r="CR118" t="str">
        <v>M</v>
      </c>
      <c r="CS118" t="str">
        <v>S</v>
      </c>
      <c r="CT118" t="str">
        <v>M</v>
      </c>
      <c r="CU118" t="str">
        <v>S</v>
      </c>
      <c r="CV118" t="str">
        <v>M</v>
      </c>
      <c r="CW118" t="str">
        <v>A</v>
      </c>
      <c r="CX118" t="str">
        <v>M</v>
      </c>
      <c r="CY118" t="str">
        <v>M</v>
      </c>
      <c r="CZ118" t="str">
        <v>A</v>
      </c>
      <c r="DA118" t="str">
        <v>A</v>
      </c>
      <c r="DB118" t="str">
        <v>M</v>
      </c>
      <c r="DC118" t="str">
        <v>M</v>
      </c>
      <c r="DD118" t="str">
        <v>M</v>
      </c>
      <c r="DE118" t="str">
        <v>A</v>
      </c>
      <c r="DF118" t="str">
        <v>M</v>
      </c>
      <c r="DG118" t="str">
        <v>M</v>
      </c>
      <c r="DH118" t="str">
        <v>M</v>
      </c>
      <c r="DI118" t="str">
        <v>X</v>
      </c>
      <c r="DJ118" t="str">
        <v>M</v>
      </c>
      <c r="DK118" t="str">
        <v>S</v>
      </c>
      <c r="DL118" t="str">
        <v>S</v>
      </c>
      <c r="DM118" t="str">
        <v>M</v>
      </c>
      <c r="DN118" t="str">
        <v>M</v>
      </c>
      <c r="DO118" t="str">
        <v>S</v>
      </c>
      <c r="DP118" t="str">
        <v>A</v>
      </c>
      <c r="DQ118" t="str">
        <v>M</v>
      </c>
      <c r="DR118" t="str">
        <v>X</v>
      </c>
      <c r="DS118" t="str">
        <v>M</v>
      </c>
      <c r="DT118" t="str">
        <v>M</v>
      </c>
      <c r="DU118" t="str">
        <v>M</v>
      </c>
      <c r="DV118" t="str">
        <v>S</v>
      </c>
      <c r="DW118" t="str">
        <v>A</v>
      </c>
      <c r="DX118" t="str">
        <v>M</v>
      </c>
      <c r="DY118" t="str">
        <v>M</v>
      </c>
      <c r="DZ118" t="str">
        <v>X</v>
      </c>
      <c r="EA118" t="str">
        <v>S</v>
      </c>
      <c r="EB118" t="str">
        <v>A</v>
      </c>
      <c r="EC118" t="str">
        <v>A</v>
      </c>
      <c r="ED118" t="str">
        <v>X</v>
      </c>
      <c r="EE118" t="str">
        <v>M</v>
      </c>
      <c r="EF118" t="str">
        <v>A</v>
      </c>
      <c r="EG118" t="str">
        <v>S</v>
      </c>
      <c r="EH118" t="str">
        <v>A</v>
      </c>
      <c r="EI118" t="str">
        <v>S</v>
      </c>
      <c r="EJ118" t="str">
        <v>M</v>
      </c>
      <c r="EK118" t="str">
        <v>M</v>
      </c>
      <c r="EL118">
        <v>116</v>
      </c>
      <c r="EM118" s="4" t="str">
        <f t="shared" si="4"/>
        <v>MAMMASMMAAAXMXXXMAMAMAXMMAMXMXAXXSAMMSAAMAXSSSXMMMSSSMXAMAMXAMSMASXSSMSSSMAMMXMMMSMSSMMASMMMSMMSMSMAMMAAMMMAMMMXMSSMMSAMXMMMSAMMXSAAXMASASMM</v>
      </c>
      <c r="EN118" t="e" cm="1" vm="1">
        <f t="array" aca="1" ref="EN118" ca="1">_xlfn._xlws.PY(0,0,EN$2,$EM118)</f>
        <v>#VALUE!</v>
      </c>
      <c r="EO118" t="e" cm="1" vm="1">
        <f t="array" aca="1" ref="EO118" ca="1">_xlfn._xlws.PY(0,0,EO$2,$EM118)</f>
        <v>#VALUE!</v>
      </c>
      <c r="EP118" s="4" t="str">
        <f t="shared" si="5"/>
        <v>SMMAXSSMSASMSSSSMMMSXMAMXXSXMMAMASMXMXMASAASAMXAAMSMSSMSMSMXSAAMXMMMAAMXMMMSAMMSMMMAMMAMAXAXMMSXMMAMXAAAMMXMAXAASMMMAMXXMMXAXASXMAXSAMAAAMAM</v>
      </c>
      <c r="EQ118" t="e" cm="1" vm="1">
        <f t="array" aca="1" ref="EQ118" ca="1">_xlfn._xlws.PY(0,0,EQ$2,$EP118)</f>
        <v>#VALUE!</v>
      </c>
      <c r="ER118" t="e" cm="1" vm="1">
        <f t="array" aca="1" ref="ER118" ca="1">_xlfn._xlws.PY(0,0,ER$2,$EP118)</f>
        <v>#VALUE!</v>
      </c>
      <c r="ES118" s="4" t="str" cm="1">
        <f t="array" ref="ES118">_xlfn.LET(_xlpm.r, MAX(0, ROWS(_xlfn.ANCHORARRAY(B$3)) - EL118), _xlpm.c, MAX(0, EL118 - COLUMNS(_xlfn.ANCHORARRAY(B$3))), _xlpm.i, ROWS(_xlfn.ANCHORARRAY(B$3))-MAX(_xlpm.r,_xlpm.c), _xlfn.CONCAT(INDEX(_xlfn.ANCHORARRAY(B$3), _xlpm.r + _xlfn.SEQUENCE(_xlpm.i), _xlpm.c + _xlfn.SEQUENCE(_xlpm.i))))</f>
        <v>MMASXMSAXMASXMMSMMSSMAXAMXXMMMASASAMMXXAXSAXMASASAMAXXAMMMSXSASMMSXMSSXSAMXSAMSAMMSAMAMSSSXMXSAMASAMSXXMXAMMXMAXMMAM</v>
      </c>
      <c r="ET118" t="e" cm="1" vm="1">
        <f t="array" aca="1" ref="ET118" ca="1">_xlfn._xlws.PY(0,0,ET$2,$ES118)</f>
        <v>#VALUE!</v>
      </c>
      <c r="EU118" t="e" cm="1" vm="1">
        <f t="array" aca="1" ref="EU118" ca="1">_xlfn._xlws.PY(0,0,EU$2,$ES118)</f>
        <v>#VALUE!</v>
      </c>
      <c r="EV118" s="4" t="str" cm="1">
        <f t="array" ref="EV118">_xlfn.LET(_xlpm.r, MAX(0, ROWS(_xlfn.ANCHORARRAY(B$3)) - EL118), _xlpm.c, MAX(0, EL118 - COLUMNS(_xlfn.ANCHORARRAY(B$3))), _xlpm.i, ROWS(_xlfn.ANCHORARRAY(B$3))-MAX(_xlpm.r,_xlpm.c), _xlfn.CONCAT(INDEX(_xlfn.ANCHORARRAY(B$3), ROWS(_xlfn.ANCHORARRAY(B$3))+1-(_xlpm.r + _xlfn.SEQUENCE(_xlpm.i)), _xlpm.c + _xlfn.SEQUENCE(_xlpm.i))))</f>
        <v>MXMASAMMSAMASXAMXMASAASXSSSXXSXMMMMSAMXSSMMASMMSMXMMMMAMMAMASMXSXASAMXAMMSAMAXMAMMXXSAMMMMASXASXXSAMSMSAMSXMXMASAMXS</v>
      </c>
      <c r="EW118" t="e" cm="1" vm="1">
        <f t="array" aca="1" ref="EW118" ca="1">_xlfn._xlws.PY(0,0,EW$2,$EV118)</f>
        <v>#VALUE!</v>
      </c>
      <c r="EX118" t="e" cm="1" vm="1">
        <f t="array" aca="1" ref="EX118" ca="1">_xlfn._xlws.PY(0,0,EX$2,$EV118)</f>
        <v>#VALUE!</v>
      </c>
    </row>
    <row r="119" spans="1:154" ht="15.75" x14ac:dyDescent="0.25">
      <c r="A119" t="s">
        <v>139</v>
      </c>
      <c r="B119" t="str">
        <v>X</v>
      </c>
      <c r="C119" t="str">
        <v>A</v>
      </c>
      <c r="D119" t="str">
        <v>S</v>
      </c>
      <c r="E119" t="str">
        <v>M</v>
      </c>
      <c r="F119" t="str">
        <v>M</v>
      </c>
      <c r="G119" t="str">
        <v>S</v>
      </c>
      <c r="H119" t="str">
        <v>A</v>
      </c>
      <c r="I119" t="str">
        <v>S</v>
      </c>
      <c r="J119" t="str">
        <v>X</v>
      </c>
      <c r="K119" t="str">
        <v>S</v>
      </c>
      <c r="L119" t="str">
        <v>S</v>
      </c>
      <c r="M119" t="str">
        <v>X</v>
      </c>
      <c r="N119" t="str">
        <v>M</v>
      </c>
      <c r="O119" t="str">
        <v>A</v>
      </c>
      <c r="P119" t="str">
        <v>S</v>
      </c>
      <c r="Q119" t="str">
        <v>M</v>
      </c>
      <c r="R119" t="str">
        <v>S</v>
      </c>
      <c r="S119" t="str">
        <v>X</v>
      </c>
      <c r="T119" t="str">
        <v>M</v>
      </c>
      <c r="U119" t="str">
        <v>S</v>
      </c>
      <c r="V119" t="str">
        <v>S</v>
      </c>
      <c r="W119" t="str">
        <v>S</v>
      </c>
      <c r="X119" t="str">
        <v>M</v>
      </c>
      <c r="Y119" t="str">
        <v>S</v>
      </c>
      <c r="Z119" t="str">
        <v>X</v>
      </c>
      <c r="AA119" t="str">
        <v>M</v>
      </c>
      <c r="AB119" t="str">
        <v>A</v>
      </c>
      <c r="AC119" t="str">
        <v>S</v>
      </c>
      <c r="AD119" t="str">
        <v>A</v>
      </c>
      <c r="AE119" t="str">
        <v>M</v>
      </c>
      <c r="AF119" t="str">
        <v>A</v>
      </c>
      <c r="AG119" t="str">
        <v>M</v>
      </c>
      <c r="AH119" t="str">
        <v>M</v>
      </c>
      <c r="AI119" t="str">
        <v>M</v>
      </c>
      <c r="AJ119" t="str">
        <v>M</v>
      </c>
      <c r="AK119" t="str">
        <v>S</v>
      </c>
      <c r="AL119" t="str">
        <v>M</v>
      </c>
      <c r="AM119" t="str">
        <v>M</v>
      </c>
      <c r="AN119" t="str">
        <v>M</v>
      </c>
      <c r="AO119" t="str">
        <v>M</v>
      </c>
      <c r="AP119" t="str">
        <v>M</v>
      </c>
      <c r="AQ119" t="str">
        <v>S</v>
      </c>
      <c r="AR119" t="str">
        <v>M</v>
      </c>
      <c r="AS119" t="str">
        <v>M</v>
      </c>
      <c r="AT119" t="str">
        <v>M</v>
      </c>
      <c r="AU119" t="str">
        <v>M</v>
      </c>
      <c r="AV119" t="str">
        <v>A</v>
      </c>
      <c r="AW119" t="str">
        <v>M</v>
      </c>
      <c r="AX119" t="str">
        <v>S</v>
      </c>
      <c r="AY119" t="str">
        <v>M</v>
      </c>
      <c r="AZ119" t="str">
        <v>A</v>
      </c>
      <c r="BA119" t="str">
        <v>A</v>
      </c>
      <c r="BB119" t="str">
        <v>X</v>
      </c>
      <c r="BC119" t="str">
        <v>A</v>
      </c>
      <c r="BD119" t="str">
        <v>M</v>
      </c>
      <c r="BE119" t="str">
        <v>S</v>
      </c>
      <c r="BF119" t="str">
        <v>M</v>
      </c>
      <c r="BG119" t="str">
        <v>S</v>
      </c>
      <c r="BH119" t="str">
        <v>M</v>
      </c>
      <c r="BI119" t="str">
        <v>M</v>
      </c>
      <c r="BJ119" t="str">
        <v>X</v>
      </c>
      <c r="BK119" t="str">
        <v>X</v>
      </c>
      <c r="BL119" t="str">
        <v>A</v>
      </c>
      <c r="BM119" t="str">
        <v>M</v>
      </c>
      <c r="BN119" t="str">
        <v>M</v>
      </c>
      <c r="BO119" t="str">
        <v>M</v>
      </c>
      <c r="BP119" t="str">
        <v>X</v>
      </c>
      <c r="BQ119" t="str">
        <v>M</v>
      </c>
      <c r="BR119" t="str">
        <v>A</v>
      </c>
      <c r="BS119" t="str">
        <v>A</v>
      </c>
      <c r="BT119" t="str">
        <v>X</v>
      </c>
      <c r="BU119" t="str">
        <v>A</v>
      </c>
      <c r="BV119" t="str">
        <v>S</v>
      </c>
      <c r="BW119" t="str">
        <v>M</v>
      </c>
      <c r="BX119" t="str">
        <v>X</v>
      </c>
      <c r="BY119" t="str">
        <v>X</v>
      </c>
      <c r="BZ119" t="str">
        <v>S</v>
      </c>
      <c r="CA119" t="str">
        <v>A</v>
      </c>
      <c r="CB119" t="str">
        <v>M</v>
      </c>
      <c r="CC119" t="str">
        <v>A</v>
      </c>
      <c r="CD119" t="str">
        <v>A</v>
      </c>
      <c r="CE119" t="str">
        <v>A</v>
      </c>
      <c r="CF119" t="str">
        <v>M</v>
      </c>
      <c r="CG119" t="str">
        <v>M</v>
      </c>
      <c r="CH119" t="str">
        <v>A</v>
      </c>
      <c r="CI119" t="str">
        <v>A</v>
      </c>
      <c r="CJ119" t="str">
        <v>S</v>
      </c>
      <c r="CK119" t="str">
        <v>A</v>
      </c>
      <c r="CL119" t="str">
        <v>S</v>
      </c>
      <c r="CM119" t="str">
        <v>A</v>
      </c>
      <c r="CN119" t="str">
        <v>A</v>
      </c>
      <c r="CO119" t="str">
        <v>A</v>
      </c>
      <c r="CP119" t="str">
        <v>X</v>
      </c>
      <c r="CQ119" t="str">
        <v>A</v>
      </c>
      <c r="CR119" t="str">
        <v>A</v>
      </c>
      <c r="CS119" t="str">
        <v>X</v>
      </c>
      <c r="CT119" t="str">
        <v>M</v>
      </c>
      <c r="CU119" t="str">
        <v>X</v>
      </c>
      <c r="CV119" t="str">
        <v>M</v>
      </c>
      <c r="CW119" t="str">
        <v>A</v>
      </c>
      <c r="CX119" t="str">
        <v>M</v>
      </c>
      <c r="CY119" t="str">
        <v>S</v>
      </c>
      <c r="CZ119" t="str">
        <v>M</v>
      </c>
      <c r="DA119" t="str">
        <v>X</v>
      </c>
      <c r="DB119" t="str">
        <v>M</v>
      </c>
      <c r="DC119" t="str">
        <v>A</v>
      </c>
      <c r="DD119" t="str">
        <v>S</v>
      </c>
      <c r="DE119" t="str">
        <v>X</v>
      </c>
      <c r="DF119" t="str">
        <v>M</v>
      </c>
      <c r="DG119" t="str">
        <v>M</v>
      </c>
      <c r="DH119" t="str">
        <v>A</v>
      </c>
      <c r="DI119" t="str">
        <v>X</v>
      </c>
      <c r="DJ119" t="str">
        <v>A</v>
      </c>
      <c r="DK119" t="str">
        <v>A</v>
      </c>
      <c r="DL119" t="str">
        <v>A</v>
      </c>
      <c r="DM119" t="str">
        <v>A</v>
      </c>
      <c r="DN119" t="str">
        <v>A</v>
      </c>
      <c r="DO119" t="str">
        <v>M</v>
      </c>
      <c r="DP119" t="str">
        <v>A</v>
      </c>
      <c r="DQ119" t="str">
        <v>M</v>
      </c>
      <c r="DR119" t="str">
        <v>A</v>
      </c>
      <c r="DS119" t="str">
        <v>M</v>
      </c>
      <c r="DT119" t="str">
        <v>S</v>
      </c>
      <c r="DU119" t="str">
        <v>A</v>
      </c>
      <c r="DV119" t="str">
        <v>M</v>
      </c>
      <c r="DW119" t="str">
        <v>X</v>
      </c>
      <c r="DX119" t="str">
        <v>M</v>
      </c>
      <c r="DY119" t="str">
        <v>A</v>
      </c>
      <c r="DZ119" t="str">
        <v>A</v>
      </c>
      <c r="EA119" t="str">
        <v>M</v>
      </c>
      <c r="EB119" t="str">
        <v>M</v>
      </c>
      <c r="EC119" t="str">
        <v>S</v>
      </c>
      <c r="ED119" t="str">
        <v>M</v>
      </c>
      <c r="EE119" t="str">
        <v>S</v>
      </c>
      <c r="EF119" t="str">
        <v>M</v>
      </c>
      <c r="EG119" t="str">
        <v>M</v>
      </c>
      <c r="EH119" t="str">
        <v>M</v>
      </c>
      <c r="EI119" t="str">
        <v>M</v>
      </c>
      <c r="EJ119" t="str">
        <v>A</v>
      </c>
      <c r="EK119" t="str">
        <v>X</v>
      </c>
      <c r="EL119">
        <v>117</v>
      </c>
      <c r="EM119" s="4" t="str">
        <f t="shared" si="4"/>
        <v>XASMMSASXSSXMASMSXMSSSMSXMASAMAMMMMSMMMMMSMMMMAMSMAAXAMSMSMMXXAMMMXMAAXASMXXSAMAAAMMAASASAAAXAAXMXMAMSMXMASXMMAXAAAAAMAMAMSAMXMAAMMSMSMMMMAX</v>
      </c>
      <c r="EN119" t="e" cm="1" vm="1">
        <f t="array" aca="1" ref="EN119" ca="1">_xlfn._xlws.PY(0,0,EN$2,$EM119)</f>
        <v>#VALUE!</v>
      </c>
      <c r="EO119" t="e" cm="1" vm="1">
        <f t="array" aca="1" ref="EO119" ca="1">_xlfn._xlws.PY(0,0,EO$2,$EM119)</f>
        <v>#VALUE!</v>
      </c>
      <c r="EP119" s="4" t="str">
        <f t="shared" si="5"/>
        <v>AAMSMMMMMAMMAAAMAMXXMMMMSAMASMAMXMXXMXSSMMMSASXSMMXXAXAXAXXAMMXXASASXSSSSSXSASAMXXSSSMMMXMSMSAAAMSXSMSMSSMSSMMSMMMXMAMXMSAMXMMAMXAMMASMMMSSM</v>
      </c>
      <c r="EQ119" t="e" cm="1" vm="1">
        <f t="array" aca="1" ref="EQ119" ca="1">_xlfn._xlws.PY(0,0,EQ$2,$EP119)</f>
        <v>#VALUE!</v>
      </c>
      <c r="ER119" t="e" cm="1" vm="1">
        <f t="array" aca="1" ref="ER119" ca="1">_xlfn._xlws.PY(0,0,ER$2,$EP119)</f>
        <v>#VALUE!</v>
      </c>
      <c r="ES119" s="4" t="str" cm="1">
        <f t="array" ref="ES119">_xlfn.LET(_xlpm.r, MAX(0, ROWS(_xlfn.ANCHORARRAY(B$3)) - EL119), _xlpm.c, MAX(0, EL119 - COLUMNS(_xlfn.ANCHORARRAY(B$3))), _xlpm.i, ROWS(_xlfn.ANCHORARRAY(B$3))-MAX(_xlpm.r,_xlpm.c), _xlfn.CONCAT(INDEX(_xlfn.ANCHORARRAY(B$3), _xlpm.r + _xlfn.SEQUENCE(_xlpm.i), _xlpm.c + _xlfn.SEQUENCE(_xlpm.i))))</f>
        <v>MASAMASAMMAXMXAXSAMAMAMMXMMMSMMASXXSAMAMXSAMASMXSXMAXMXMXXAMMXASAMMSMASAMXMMASAMXMAMSAMASAMXSAMXMXMAAXMSAMMMMASMMXSAM</v>
      </c>
      <c r="ET119" t="e" cm="1" vm="1">
        <f t="array" aca="1" ref="ET119" ca="1">_xlfn._xlws.PY(0,0,ET$2,$ES119)</f>
        <v>#VALUE!</v>
      </c>
      <c r="EU119" t="e" cm="1" vm="1">
        <f t="array" aca="1" ref="EU119" ca="1">_xlfn._xlws.PY(0,0,EU$2,$ES119)</f>
        <v>#VALUE!</v>
      </c>
      <c r="EV119" s="4" t="str" cm="1">
        <f t="array" ref="EV119">_xlfn.LET(_xlpm.r, MAX(0, ROWS(_xlfn.ANCHORARRAY(B$3)) - EL119), _xlpm.c, MAX(0, EL119 - COLUMNS(_xlfn.ANCHORARRAY(B$3))), _xlpm.i, ROWS(_xlfn.ANCHORARRAY(B$3))-MAX(_xlpm.r,_xlpm.c), _xlfn.CONCAT(INDEX(_xlfn.ANCHORARRAY(B$3), ROWS(_xlfn.ANCHORARRAY(B$3))+1-(_xlpm.r + _xlfn.SEQUENCE(_xlpm.i)), _xlpm.c + _xlfn.SEQUENCE(_xlpm.i))))</f>
        <v>XAMMASAMASAMASAMXXMASXXAMMXMASAMSXMMXAXMXAMXXXSXXMAMXSAMXSMXMMAMMMMMXMAXAMMXMXSASXAMSAMMMMAXXSSSMSXSAMXXMXSAMMAXAXXMA</v>
      </c>
      <c r="EW119" t="e" cm="1" vm="1">
        <f t="array" aca="1" ref="EW119" ca="1">_xlfn._xlws.PY(0,0,EW$2,$EV119)</f>
        <v>#VALUE!</v>
      </c>
      <c r="EX119" t="e" cm="1" vm="1">
        <f t="array" aca="1" ref="EX119" ca="1">_xlfn._xlws.PY(0,0,EX$2,$EV119)</f>
        <v>#VALUE!</v>
      </c>
    </row>
    <row r="120" spans="1:154" ht="15.75" x14ac:dyDescent="0.25">
      <c r="A120" t="s">
        <v>140</v>
      </c>
      <c r="B120" t="str">
        <v>S</v>
      </c>
      <c r="C120" t="str">
        <v>A</v>
      </c>
      <c r="D120" t="str">
        <v>S</v>
      </c>
      <c r="E120" t="str">
        <v>A</v>
      </c>
      <c r="F120" t="str">
        <v>X</v>
      </c>
      <c r="G120" t="str">
        <v>M</v>
      </c>
      <c r="H120" t="str">
        <v>A</v>
      </c>
      <c r="I120" t="str">
        <v>M</v>
      </c>
      <c r="J120" t="str">
        <v>X</v>
      </c>
      <c r="K120" t="str">
        <v>X</v>
      </c>
      <c r="L120" t="str">
        <v>X</v>
      </c>
      <c r="M120" t="str">
        <v>M</v>
      </c>
      <c r="N120" t="str">
        <v>S</v>
      </c>
      <c r="O120" t="str">
        <v>A</v>
      </c>
      <c r="P120" t="str">
        <v>M</v>
      </c>
      <c r="Q120" t="str">
        <v>M</v>
      </c>
      <c r="R120" t="str">
        <v>A</v>
      </c>
      <c r="S120" t="str">
        <v>A</v>
      </c>
      <c r="T120" t="str">
        <v>S</v>
      </c>
      <c r="U120" t="str">
        <v>A</v>
      </c>
      <c r="V120" t="str">
        <v>A</v>
      </c>
      <c r="W120" t="str">
        <v>M</v>
      </c>
      <c r="X120" t="str">
        <v>A</v>
      </c>
      <c r="Y120" t="str">
        <v>M</v>
      </c>
      <c r="Z120" t="str">
        <v>A</v>
      </c>
      <c r="AA120" t="str">
        <v>S</v>
      </c>
      <c r="AB120" t="str">
        <v>A</v>
      </c>
      <c r="AC120" t="str">
        <v>M</v>
      </c>
      <c r="AD120" t="str">
        <v>A</v>
      </c>
      <c r="AE120" t="str">
        <v>M</v>
      </c>
      <c r="AF120" t="str">
        <v>X</v>
      </c>
      <c r="AG120" t="str">
        <v>M</v>
      </c>
      <c r="AH120" t="str">
        <v>X</v>
      </c>
      <c r="AI120" t="str">
        <v>A</v>
      </c>
      <c r="AJ120" t="str">
        <v>A</v>
      </c>
      <c r="AK120" t="str">
        <v>X</v>
      </c>
      <c r="AL120" t="str">
        <v>X</v>
      </c>
      <c r="AM120" t="str">
        <v>A</v>
      </c>
      <c r="AN120" t="str">
        <v>X</v>
      </c>
      <c r="AO120" t="str">
        <v>S</v>
      </c>
      <c r="AP120" t="str">
        <v>A</v>
      </c>
      <c r="AQ120" t="str">
        <v>M</v>
      </c>
      <c r="AR120" t="str">
        <v>A</v>
      </c>
      <c r="AS120" t="str">
        <v>M</v>
      </c>
      <c r="AT120" t="str">
        <v>A</v>
      </c>
      <c r="AU120" t="str">
        <v>S</v>
      </c>
      <c r="AV120" t="str">
        <v>A</v>
      </c>
      <c r="AW120" t="str">
        <v>M</v>
      </c>
      <c r="AX120" t="str">
        <v>A</v>
      </c>
      <c r="AY120" t="str">
        <v>M</v>
      </c>
      <c r="AZ120" t="str">
        <v>M</v>
      </c>
      <c r="BA120" t="str">
        <v>S</v>
      </c>
      <c r="BB120" t="str">
        <v>M</v>
      </c>
      <c r="BC120" t="str">
        <v>M</v>
      </c>
      <c r="BD120" t="str">
        <v>M</v>
      </c>
      <c r="BE120" t="str">
        <v>M</v>
      </c>
      <c r="BF120" t="str">
        <v>A</v>
      </c>
      <c r="BG120" t="str">
        <v>M</v>
      </c>
      <c r="BH120" t="str">
        <v>A</v>
      </c>
      <c r="BI120" t="str">
        <v>M</v>
      </c>
      <c r="BJ120" t="str">
        <v>S</v>
      </c>
      <c r="BK120" t="str">
        <v>M</v>
      </c>
      <c r="BL120" t="str">
        <v>M</v>
      </c>
      <c r="BM120" t="str">
        <v>M</v>
      </c>
      <c r="BN120" t="str">
        <v>M</v>
      </c>
      <c r="BO120" t="str">
        <v>S</v>
      </c>
      <c r="BP120" t="str">
        <v>A</v>
      </c>
      <c r="BQ120" t="str">
        <v>S</v>
      </c>
      <c r="BR120" t="str">
        <v>A</v>
      </c>
      <c r="BS120" t="str">
        <v>M</v>
      </c>
      <c r="BT120" t="str">
        <v>M</v>
      </c>
      <c r="BU120" t="str">
        <v>M</v>
      </c>
      <c r="BV120" t="str">
        <v>M</v>
      </c>
      <c r="BW120" t="str">
        <v>M</v>
      </c>
      <c r="BX120" t="str">
        <v>A</v>
      </c>
      <c r="BY120" t="str">
        <v>A</v>
      </c>
      <c r="BZ120" t="str">
        <v>S</v>
      </c>
      <c r="CA120" t="str">
        <v>A</v>
      </c>
      <c r="CB120" t="str">
        <v>S</v>
      </c>
      <c r="CC120" t="str">
        <v>M</v>
      </c>
      <c r="CD120" t="str">
        <v>S</v>
      </c>
      <c r="CE120" t="str">
        <v>S</v>
      </c>
      <c r="CF120" t="str">
        <v>S</v>
      </c>
      <c r="CG120" t="str">
        <v>M</v>
      </c>
      <c r="CH120" t="str">
        <v>S</v>
      </c>
      <c r="CI120" t="str">
        <v>A</v>
      </c>
      <c r="CJ120" t="str">
        <v>M</v>
      </c>
      <c r="CK120" t="str">
        <v>X</v>
      </c>
      <c r="CL120" t="str">
        <v>S</v>
      </c>
      <c r="CM120" t="str">
        <v>X</v>
      </c>
      <c r="CN120" t="str">
        <v>M</v>
      </c>
      <c r="CO120" t="str">
        <v>S</v>
      </c>
      <c r="CP120" t="str">
        <v>S</v>
      </c>
      <c r="CQ120" t="str">
        <v>S</v>
      </c>
      <c r="CR120" t="str">
        <v>M</v>
      </c>
      <c r="CS120" t="str">
        <v>S</v>
      </c>
      <c r="CT120" t="str">
        <v>X</v>
      </c>
      <c r="CU120" t="str">
        <v>X</v>
      </c>
      <c r="CV120" t="str">
        <v>M</v>
      </c>
      <c r="CW120" t="str">
        <v>A</v>
      </c>
      <c r="CX120" t="str">
        <v>X</v>
      </c>
      <c r="CY120" t="str">
        <v>A</v>
      </c>
      <c r="CZ120" t="str">
        <v>A</v>
      </c>
      <c r="DA120" t="str">
        <v>M</v>
      </c>
      <c r="DB120" t="str">
        <v>M</v>
      </c>
      <c r="DC120" t="str">
        <v>M</v>
      </c>
      <c r="DD120" t="str">
        <v>M</v>
      </c>
      <c r="DE120" t="str">
        <v>M</v>
      </c>
      <c r="DF120" t="str">
        <v>X</v>
      </c>
      <c r="DG120" t="str">
        <v>X</v>
      </c>
      <c r="DH120" t="str">
        <v>S</v>
      </c>
      <c r="DI120" t="str">
        <v>S</v>
      </c>
      <c r="DJ120" t="str">
        <v>M</v>
      </c>
      <c r="DK120" t="str">
        <v>S</v>
      </c>
      <c r="DL120" t="str">
        <v>S</v>
      </c>
      <c r="DM120" t="str">
        <v>M</v>
      </c>
      <c r="DN120" t="str">
        <v>M</v>
      </c>
      <c r="DO120" t="str">
        <v>S</v>
      </c>
      <c r="DP120" t="str">
        <v>S</v>
      </c>
      <c r="DQ120" t="str">
        <v>M</v>
      </c>
      <c r="DR120" t="str">
        <v>A</v>
      </c>
      <c r="DS120" t="str">
        <v>A</v>
      </c>
      <c r="DT120" t="str">
        <v>S</v>
      </c>
      <c r="DU120" t="str">
        <v>A</v>
      </c>
      <c r="DV120" t="str">
        <v>M</v>
      </c>
      <c r="DW120" t="str">
        <v>M</v>
      </c>
      <c r="DX120" t="str">
        <v>S</v>
      </c>
      <c r="DY120" t="str">
        <v>M</v>
      </c>
      <c r="DZ120" t="str">
        <v>S</v>
      </c>
      <c r="EA120" t="str">
        <v>S</v>
      </c>
      <c r="EB120" t="str">
        <v>M</v>
      </c>
      <c r="EC120" t="str">
        <v>X</v>
      </c>
      <c r="ED120" t="str">
        <v>X</v>
      </c>
      <c r="EE120" t="str">
        <v>S</v>
      </c>
      <c r="EF120" t="str">
        <v>M</v>
      </c>
      <c r="EG120" t="str">
        <v>M</v>
      </c>
      <c r="EH120" t="str">
        <v>S</v>
      </c>
      <c r="EI120" t="str">
        <v>S</v>
      </c>
      <c r="EJ120" t="str">
        <v>M</v>
      </c>
      <c r="EK120" t="str">
        <v>M</v>
      </c>
      <c r="EL120">
        <v>118</v>
      </c>
      <c r="EM120" s="4" t="str">
        <f t="shared" si="4"/>
        <v>SASAXMAMXXXMSAMMAASAAMAMASAMAMXMXAAXXAXSAMAMASAMAMMSMMMMAMAMSMMMMSASAMMMMMAASASMSSSMSAMXSXMSSSMSXXMAXAAMMMMMXXSSMSSMMSSMAASAMMSMSSMXXSMMSSMM</v>
      </c>
      <c r="EN120" t="e" cm="1" vm="1">
        <f t="array" aca="1" ref="EN120" ca="1">_xlfn._xlws.PY(0,0,EN$2,$EM120)</f>
        <v>#VALUE!</v>
      </c>
      <c r="EO120" t="e" cm="1" vm="1">
        <f t="array" aca="1" ref="EO120" ca="1">_xlfn._xlws.PY(0,0,EO$2,$EM120)</f>
        <v>#VALUE!</v>
      </c>
      <c r="EP120" s="4" t="str">
        <f t="shared" si="5"/>
        <v>SMMAAAAAMAMMMMMSXMXMAMMAAASXMSMMAXXMMAMMASXMMMMXXAXMSSMMAMMXSAASMSAXAAAAMXMSAMXXAMXAAXMXMMXAMXSSXMASAMXAAAXMXAXASMSSMSAAMMSSXMAMMMSSXAAAMAMX</v>
      </c>
      <c r="EQ120" t="e" cm="1" vm="1">
        <f t="array" aca="1" ref="EQ120" ca="1">_xlfn._xlws.PY(0,0,EQ$2,$EP120)</f>
        <v>#VALUE!</v>
      </c>
      <c r="ER120" t="e" cm="1" vm="1">
        <f t="array" aca="1" ref="ER120" ca="1">_xlfn._xlws.PY(0,0,ER$2,$EP120)</f>
        <v>#VALUE!</v>
      </c>
      <c r="ES120" s="4" t="str" cm="1">
        <f t="array" ref="ES120">_xlfn.LET(_xlpm.r, MAX(0, ROWS(_xlfn.ANCHORARRAY(B$3)) - EL120), _xlpm.c, MAX(0, EL120 - COLUMNS(_xlfn.ANCHORARRAY(B$3))), _xlpm.i, ROWS(_xlfn.ANCHORARRAY(B$3))-MAX(_xlpm.r,_xlpm.c), _xlfn.CONCAT(INDEX(_xlfn.ANCHORARRAY(B$3), _xlpm.r + _xlfn.SEQUENCE(_xlpm.i), _xlpm.c + _xlfn.SEQUENCE(_xlpm.i))))</f>
        <v>MAMMAXSAMXASMSXSAMXMASMSMASMASASMXXMXMAMXSAMXMAXMXMXMASMXMSAMXSSXMAMXAMXMMSXMSXMSMSMMXSXMMASAMASXMXSMXAMASXMAMMSXXMMSX</v>
      </c>
      <c r="ET120" t="e" cm="1" vm="1">
        <f t="array" aca="1" ref="ET120" ca="1">_xlfn._xlws.PY(0,0,ET$2,$ES120)</f>
        <v>#VALUE!</v>
      </c>
      <c r="EU120" t="e" cm="1" vm="1">
        <f t="array" aca="1" ref="EU120" ca="1">_xlfn._xlws.PY(0,0,EU$2,$ES120)</f>
        <v>#VALUE!</v>
      </c>
      <c r="EV120" s="4" t="str" cm="1">
        <f t="array" ref="EV120">_xlfn.LET(_xlpm.r, MAX(0, ROWS(_xlfn.ANCHORARRAY(B$3)) - EL120), _xlpm.c, MAX(0, EL120 - COLUMNS(_xlfn.ANCHORARRAY(B$3))), _xlpm.i, ROWS(_xlfn.ANCHORARRAY(B$3))-MAX(_xlpm.r,_xlpm.c), _xlfn.CONCAT(INDEX(_xlfn.ANCHORARRAY(B$3), ROWS(_xlfn.ANCHORARRAY(B$3))+1-(_xlpm.r + _xlfn.SEQUENCE(_xlpm.i)), _xlpm.c + _xlfn.SEQUENCE(_xlpm.i))))</f>
        <v>SAMMMMMAMXSASXSMSMASAMXMXAXAMMASXSAMXSAMXMASXAMXMMSMMAXMAMMXMXMAMMSMMMMXMAXMXMSASMAMMASXXSMSAMMASMAXMAXMMMASAMASAMMMAS</v>
      </c>
      <c r="EW120" t="e" cm="1" vm="1">
        <f t="array" aca="1" ref="EW120" ca="1">_xlfn._xlws.PY(0,0,EW$2,$EV120)</f>
        <v>#VALUE!</v>
      </c>
      <c r="EX120" t="e" cm="1" vm="1">
        <f t="array" aca="1" ref="EX120" ca="1">_xlfn._xlws.PY(0,0,EX$2,$EV120)</f>
        <v>#VALUE!</v>
      </c>
    </row>
    <row r="121" spans="1:154" ht="15.75" x14ac:dyDescent="0.25">
      <c r="A121" t="s">
        <v>141</v>
      </c>
      <c r="B121" t="str">
        <v>A</v>
      </c>
      <c r="C121" t="str">
        <v>A</v>
      </c>
      <c r="D121" t="str">
        <v>S</v>
      </c>
      <c r="E121" t="str">
        <v>X</v>
      </c>
      <c r="F121" t="str">
        <v>M</v>
      </c>
      <c r="G121" t="str">
        <v>M</v>
      </c>
      <c r="H121" t="str">
        <v>S</v>
      </c>
      <c r="I121" t="str">
        <v>M</v>
      </c>
      <c r="J121" t="str">
        <v>S</v>
      </c>
      <c r="K121" t="str">
        <v>A</v>
      </c>
      <c r="L121" t="str">
        <v>M</v>
      </c>
      <c r="M121" t="str">
        <v>X</v>
      </c>
      <c r="N121" t="str">
        <v>M</v>
      </c>
      <c r="O121" t="str">
        <v>A</v>
      </c>
      <c r="P121" t="str">
        <v>M</v>
      </c>
      <c r="Q121" t="str">
        <v>M</v>
      </c>
      <c r="R121" t="str">
        <v>M</v>
      </c>
      <c r="S121" t="str">
        <v>M</v>
      </c>
      <c r="T121" t="str">
        <v>M</v>
      </c>
      <c r="U121" t="str">
        <v>M</v>
      </c>
      <c r="V121" t="str">
        <v>X</v>
      </c>
      <c r="W121" t="str">
        <v>M</v>
      </c>
      <c r="X121" t="str">
        <v>M</v>
      </c>
      <c r="Y121" t="str">
        <v>S</v>
      </c>
      <c r="Z121" t="str">
        <v>A</v>
      </c>
      <c r="AA121" t="str">
        <v>M</v>
      </c>
      <c r="AB121" t="str">
        <v>X</v>
      </c>
      <c r="AC121" t="str">
        <v>S</v>
      </c>
      <c r="AD121" t="str">
        <v>S</v>
      </c>
      <c r="AE121" t="str">
        <v>M</v>
      </c>
      <c r="AF121" t="str">
        <v>M</v>
      </c>
      <c r="AG121" t="str">
        <v>S</v>
      </c>
      <c r="AH121" t="str">
        <v>M</v>
      </c>
      <c r="AI121" t="str">
        <v>M</v>
      </c>
      <c r="AJ121" t="str">
        <v>X</v>
      </c>
      <c r="AK121" t="str">
        <v>S</v>
      </c>
      <c r="AL121" t="str">
        <v>S</v>
      </c>
      <c r="AM121" t="str">
        <v>S</v>
      </c>
      <c r="AN121" t="str">
        <v>X</v>
      </c>
      <c r="AO121" t="str">
        <v>M</v>
      </c>
      <c r="AP121" t="str">
        <v>A</v>
      </c>
      <c r="AQ121" t="str">
        <v>S</v>
      </c>
      <c r="AR121" t="str">
        <v>M</v>
      </c>
      <c r="AS121" t="str">
        <v>S</v>
      </c>
      <c r="AT121" t="str">
        <v>A</v>
      </c>
      <c r="AU121" t="str">
        <v>S</v>
      </c>
      <c r="AV121" t="str">
        <v>A</v>
      </c>
      <c r="AW121" t="str">
        <v>S</v>
      </c>
      <c r="AX121" t="str">
        <v>X</v>
      </c>
      <c r="AY121" t="str">
        <v>S</v>
      </c>
      <c r="AZ121" t="str">
        <v>X</v>
      </c>
      <c r="BA121" t="str">
        <v>X</v>
      </c>
      <c r="BB121" t="str">
        <v>A</v>
      </c>
      <c r="BC121" t="str">
        <v>X</v>
      </c>
      <c r="BD121" t="str">
        <v>M</v>
      </c>
      <c r="BE121" t="str">
        <v>M</v>
      </c>
      <c r="BF121" t="str">
        <v>S</v>
      </c>
      <c r="BG121" t="str">
        <v>M</v>
      </c>
      <c r="BH121" t="str">
        <v>S</v>
      </c>
      <c r="BI121" t="str">
        <v>A</v>
      </c>
      <c r="BJ121" t="str">
        <v>A</v>
      </c>
      <c r="BK121" t="str">
        <v>A</v>
      </c>
      <c r="BL121" t="str">
        <v>X</v>
      </c>
      <c r="BM121" t="str">
        <v>A</v>
      </c>
      <c r="BN121" t="str">
        <v>A</v>
      </c>
      <c r="BO121" t="str">
        <v>M</v>
      </c>
      <c r="BP121" t="str">
        <v>X</v>
      </c>
      <c r="BQ121" t="str">
        <v>M</v>
      </c>
      <c r="BR121" t="str">
        <v>A</v>
      </c>
      <c r="BS121" t="str">
        <v>M</v>
      </c>
      <c r="BT121" t="str">
        <v>A</v>
      </c>
      <c r="BU121" t="str">
        <v>X</v>
      </c>
      <c r="BV121" t="str">
        <v>A</v>
      </c>
      <c r="BW121" t="str">
        <v>M</v>
      </c>
      <c r="BX121" t="str">
        <v>M</v>
      </c>
      <c r="BY121" t="str">
        <v>M</v>
      </c>
      <c r="BZ121" t="str">
        <v>S</v>
      </c>
      <c r="CA121" t="str">
        <v>A</v>
      </c>
      <c r="CB121" t="str">
        <v>M</v>
      </c>
      <c r="CC121" t="str">
        <v>X</v>
      </c>
      <c r="CD121" t="str">
        <v>X</v>
      </c>
      <c r="CE121" t="str">
        <v>A</v>
      </c>
      <c r="CF121" t="str">
        <v>A</v>
      </c>
      <c r="CG121" t="str">
        <v>X</v>
      </c>
      <c r="CH121" t="str">
        <v>M</v>
      </c>
      <c r="CI121" t="str">
        <v>A</v>
      </c>
      <c r="CJ121" t="str">
        <v>S</v>
      </c>
      <c r="CK121" t="str">
        <v>A</v>
      </c>
      <c r="CL121" t="str">
        <v>M</v>
      </c>
      <c r="CM121" t="str">
        <v>X</v>
      </c>
      <c r="CN121" t="str">
        <v>M</v>
      </c>
      <c r="CO121" t="str">
        <v>X</v>
      </c>
      <c r="CP121" t="str">
        <v>A</v>
      </c>
      <c r="CQ121" t="str">
        <v>A</v>
      </c>
      <c r="CR121" t="str">
        <v>A</v>
      </c>
      <c r="CS121" t="str">
        <v>X</v>
      </c>
      <c r="CT121" t="str">
        <v>X</v>
      </c>
      <c r="CU121" t="str">
        <v>M</v>
      </c>
      <c r="CV121" t="str">
        <v>M</v>
      </c>
      <c r="CW121" t="str">
        <v>S</v>
      </c>
      <c r="CX121" t="str">
        <v>S</v>
      </c>
      <c r="CY121" t="str">
        <v>M</v>
      </c>
      <c r="CZ121" t="str">
        <v>S</v>
      </c>
      <c r="DA121" t="str">
        <v>X</v>
      </c>
      <c r="DB121" t="str">
        <v>A</v>
      </c>
      <c r="DC121" t="str">
        <v>S</v>
      </c>
      <c r="DD121" t="str">
        <v>A</v>
      </c>
      <c r="DE121" t="str">
        <v>M</v>
      </c>
      <c r="DF121" t="str">
        <v>A</v>
      </c>
      <c r="DG121" t="str">
        <v>X</v>
      </c>
      <c r="DH121" t="str">
        <v>X</v>
      </c>
      <c r="DI121" t="str">
        <v>A</v>
      </c>
      <c r="DJ121" t="str">
        <v>A</v>
      </c>
      <c r="DK121" t="str">
        <v>X</v>
      </c>
      <c r="DL121" t="str">
        <v>A</v>
      </c>
      <c r="DM121" t="str">
        <v>X</v>
      </c>
      <c r="DN121" t="str">
        <v>X</v>
      </c>
      <c r="DO121" t="str">
        <v>A</v>
      </c>
      <c r="DP121" t="str">
        <v>X</v>
      </c>
      <c r="DQ121" t="str">
        <v>M</v>
      </c>
      <c r="DR121" t="str">
        <v>X</v>
      </c>
      <c r="DS121" t="str">
        <v>A</v>
      </c>
      <c r="DT121" t="str">
        <v>S</v>
      </c>
      <c r="DU121" t="str">
        <v>A</v>
      </c>
      <c r="DV121" t="str">
        <v>M</v>
      </c>
      <c r="DW121" t="str">
        <v>X</v>
      </c>
      <c r="DX121" t="str">
        <v>A</v>
      </c>
      <c r="DY121" t="str">
        <v>X</v>
      </c>
      <c r="DZ121" t="str">
        <v>M</v>
      </c>
      <c r="EA121" t="str">
        <v>A</v>
      </c>
      <c r="EB121" t="str">
        <v>M</v>
      </c>
      <c r="EC121" t="str">
        <v>S</v>
      </c>
      <c r="ED121" t="str">
        <v>A</v>
      </c>
      <c r="EE121" t="str">
        <v>M</v>
      </c>
      <c r="EF121" t="str">
        <v>A</v>
      </c>
      <c r="EG121" t="str">
        <v>A</v>
      </c>
      <c r="EH121" t="str">
        <v>X</v>
      </c>
      <c r="EI121" t="str">
        <v>A</v>
      </c>
      <c r="EJ121" t="str">
        <v>M</v>
      </c>
      <c r="EK121" t="str">
        <v>M</v>
      </c>
      <c r="EL121">
        <v>119</v>
      </c>
      <c r="EM121" s="4" t="str">
        <f t="shared" si="4"/>
        <v>AASXMMSMSAMXMAMMMMMMXMMSAMXSSMMSMMXSSSXMASMSASASXSXXAXMMSMSAAAXAAMXMAMAXAMMMSAMXXAAXMASAMXMXAAAXXMMSSMSXASAMAXXAAXAXXAXMXASAMXAXMAMSAMAAXAMM</v>
      </c>
      <c r="EN121" t="e" cm="1" vm="1">
        <f t="array" aca="1" ref="EN121" ca="1">_xlfn._xlws.PY(0,0,EN$2,$EM121)</f>
        <v>#VALUE!</v>
      </c>
      <c r="EO121" t="e" cm="1" vm="1">
        <f t="array" aca="1" ref="EO121" ca="1">_xlfn._xlws.PY(0,0,EO$2,$EM121)</f>
        <v>#VALUE!</v>
      </c>
      <c r="EP121" s="4" t="str">
        <f t="shared" si="5"/>
        <v>MMSSSMSSSXSAXMAMAMXMMSMXSAMXXAXSASMMMSMSAMAAAMXSMMSMMAXSXMASMMAMAMMMMMMSMMAMAMSXSAMMMMXXAMMAMAAXXMXMAMMSMMMXMMSAMAAAASXSXXSAMMASAAMXAXAMXAXM</v>
      </c>
      <c r="EQ121" t="e" cm="1" vm="1">
        <f t="array" aca="1" ref="EQ121" ca="1">_xlfn._xlws.PY(0,0,EQ$2,$EP121)</f>
        <v>#VALUE!</v>
      </c>
      <c r="ER121" t="e" cm="1" vm="1">
        <f t="array" aca="1" ref="ER121" ca="1">_xlfn._xlws.PY(0,0,ER$2,$EP121)</f>
        <v>#VALUE!</v>
      </c>
      <c r="ES121" s="4" t="str" cm="1">
        <f t="array" ref="ES121">_xlfn.LET(_xlpm.r, MAX(0, ROWS(_xlfn.ANCHORARRAY(B$3)) - EL121), _xlpm.c, MAX(0, EL121 - COLUMNS(_xlfn.ANCHORARRAY(B$3))), _xlpm.i, ROWS(_xlfn.ANCHORARRAY(B$3))-MAX(_xlpm.r,_xlpm.c), _xlfn.CONCAT(INDEX(_xlfn.ANCHORARRAY(B$3), _xlpm.r + _xlfn.SEQUENCE(_xlpm.i), _xlpm.c + _xlfn.SEQUENCE(_xlpm.i))))</f>
        <v>SAMXSAMXMXXMMAMAXAMXXXMASMSAMAMASXSMASAMXMMMMMMSMXMAMSAMXMMMSAMXXSXASXMXMASAMMAMXSAMXMXXMMMXMXMXXMSXMSXMXMMAXMXAMXMASMM</v>
      </c>
      <c r="ET121" t="e" cm="1" vm="1">
        <f t="array" aca="1" ref="ET121" ca="1">_xlfn._xlws.PY(0,0,ET$2,$ES121)</f>
        <v>#VALUE!</v>
      </c>
      <c r="EU121" t="e" cm="1" vm="1">
        <f t="array" aca="1" ref="EU121" ca="1">_xlfn._xlws.PY(0,0,EU$2,$ES121)</f>
        <v>#VALUE!</v>
      </c>
      <c r="EV121" s="4" t="str" cm="1">
        <f t="array" ref="EV121">_xlfn.LET(_xlpm.r, MAX(0, ROWS(_xlfn.ANCHORARRAY(B$3)) - EL121), _xlpm.c, MAX(0, EL121 - COLUMNS(_xlfn.ANCHORARRAY(B$3))), _xlpm.i, ROWS(_xlfn.ANCHORARRAY(B$3))-MAX(_xlpm.r,_xlpm.c), _xlfn.CONCAT(INDEX(_xlfn.ANCHORARRAY(B$3), ROWS(_xlfn.ANCHORARRAY(B$3))+1-(_xlpm.r + _xlfn.SEQUENCE(_xlpm.i)), _xlpm.c + _xlfn.SEQUENCE(_xlpm.i))))</f>
        <v>AASMASMMMMASXSMMSAMASAMXAMAXMMAMMMMASMXMASMSXASAMAAMAXMMXSAMMASXSAMMASAMSMSAMASASAMMXSSXMAXXMAMMAMXSXMASAMSXMSAMXMXAMMM</v>
      </c>
      <c r="EW121" t="e" cm="1" vm="1">
        <f t="array" aca="1" ref="EW121" ca="1">_xlfn._xlws.PY(0,0,EW$2,$EV121)</f>
        <v>#VALUE!</v>
      </c>
      <c r="EX121" t="e" cm="1" vm="1">
        <f t="array" aca="1" ref="EX121" ca="1">_xlfn._xlws.PY(0,0,EX$2,$EV121)</f>
        <v>#VALUE!</v>
      </c>
    </row>
    <row r="122" spans="1:154" ht="15.75" x14ac:dyDescent="0.25">
      <c r="A122" t="s">
        <v>142</v>
      </c>
      <c r="B122" t="str">
        <v>M</v>
      </c>
      <c r="C122" t="str">
        <v>X</v>
      </c>
      <c r="D122" t="str">
        <v>M</v>
      </c>
      <c r="E122" t="str">
        <v>X</v>
      </c>
      <c r="F122" t="str">
        <v>M</v>
      </c>
      <c r="G122" t="str">
        <v>A</v>
      </c>
      <c r="H122" t="str">
        <v>A</v>
      </c>
      <c r="I122" t="str">
        <v>A</v>
      </c>
      <c r="J122" t="str">
        <v>A</v>
      </c>
      <c r="K122" t="str">
        <v>A</v>
      </c>
      <c r="L122" t="str">
        <v>M</v>
      </c>
      <c r="M122" t="str">
        <v>S</v>
      </c>
      <c r="N122" t="str">
        <v>S</v>
      </c>
      <c r="O122" t="str">
        <v>S</v>
      </c>
      <c r="P122" t="str">
        <v>M</v>
      </c>
      <c r="Q122" t="str">
        <v>X</v>
      </c>
      <c r="R122" t="str">
        <v>M</v>
      </c>
      <c r="S122" t="str">
        <v>A</v>
      </c>
      <c r="T122" t="str">
        <v>S</v>
      </c>
      <c r="U122" t="str">
        <v>X</v>
      </c>
      <c r="V122" t="str">
        <v>M</v>
      </c>
      <c r="W122" t="str">
        <v>M</v>
      </c>
      <c r="X122" t="str">
        <v>X</v>
      </c>
      <c r="Y122" t="str">
        <v>M</v>
      </c>
      <c r="Z122" t="str">
        <v>X</v>
      </c>
      <c r="AA122" t="str">
        <v>S</v>
      </c>
      <c r="AB122" t="str">
        <v>X</v>
      </c>
      <c r="AC122" t="str">
        <v>X</v>
      </c>
      <c r="AD122" t="str">
        <v>X</v>
      </c>
      <c r="AE122" t="str">
        <v>A</v>
      </c>
      <c r="AF122" t="str">
        <v>A</v>
      </c>
      <c r="AG122" t="str">
        <v>M</v>
      </c>
      <c r="AH122" t="str">
        <v>A</v>
      </c>
      <c r="AI122" t="str">
        <v>S</v>
      </c>
      <c r="AJ122" t="str">
        <v>A</v>
      </c>
      <c r="AK122" t="str">
        <v>M</v>
      </c>
      <c r="AL122" t="str">
        <v>X</v>
      </c>
      <c r="AM122" t="str">
        <v>M</v>
      </c>
      <c r="AN122" t="str">
        <v>A</v>
      </c>
      <c r="AO122" t="str">
        <v>S</v>
      </c>
      <c r="AP122" t="str">
        <v>A</v>
      </c>
      <c r="AQ122" t="str">
        <v>M</v>
      </c>
      <c r="AR122" t="str">
        <v>X</v>
      </c>
      <c r="AS122" t="str">
        <v>M</v>
      </c>
      <c r="AT122" t="str">
        <v>X</v>
      </c>
      <c r="AU122" t="str">
        <v>S</v>
      </c>
      <c r="AV122" t="str">
        <v>A</v>
      </c>
      <c r="AW122" t="str">
        <v>M</v>
      </c>
      <c r="AX122" t="str">
        <v>X</v>
      </c>
      <c r="AY122" t="str">
        <v>M</v>
      </c>
      <c r="AZ122" t="str">
        <v>M</v>
      </c>
      <c r="BA122" t="str">
        <v>M</v>
      </c>
      <c r="BB122" t="str">
        <v>S</v>
      </c>
      <c r="BC122" t="str">
        <v>A</v>
      </c>
      <c r="BD122" t="str">
        <v>X</v>
      </c>
      <c r="BE122" t="str">
        <v>A</v>
      </c>
      <c r="BF122" t="str">
        <v>X</v>
      </c>
      <c r="BG122" t="str">
        <v>A</v>
      </c>
      <c r="BH122" t="str">
        <v>A</v>
      </c>
      <c r="BI122" t="str">
        <v>X</v>
      </c>
      <c r="BJ122" t="str">
        <v>S</v>
      </c>
      <c r="BK122" t="str">
        <v>S</v>
      </c>
      <c r="BL122" t="str">
        <v>M</v>
      </c>
      <c r="BM122" t="str">
        <v>M</v>
      </c>
      <c r="BN122" t="str">
        <v>S</v>
      </c>
      <c r="BO122" t="str">
        <v>S</v>
      </c>
      <c r="BP122" t="str">
        <v>M</v>
      </c>
      <c r="BQ122" t="str">
        <v>S</v>
      </c>
      <c r="BR122" t="str">
        <v>S</v>
      </c>
      <c r="BS122" t="str">
        <v>S</v>
      </c>
      <c r="BT122" t="str">
        <v>M</v>
      </c>
      <c r="BU122" t="str">
        <v>M</v>
      </c>
      <c r="BV122" t="str">
        <v>M</v>
      </c>
      <c r="BW122" t="str">
        <v>X</v>
      </c>
      <c r="BX122" t="str">
        <v>X</v>
      </c>
      <c r="BY122" t="str">
        <v>X</v>
      </c>
      <c r="BZ122" t="str">
        <v>M</v>
      </c>
      <c r="CA122" t="str">
        <v>A</v>
      </c>
      <c r="CB122" t="str">
        <v>S</v>
      </c>
      <c r="CC122" t="str">
        <v>M</v>
      </c>
      <c r="CD122" t="str">
        <v>M</v>
      </c>
      <c r="CE122" t="str">
        <v>S</v>
      </c>
      <c r="CF122" t="str">
        <v>M</v>
      </c>
      <c r="CG122" t="str">
        <v>M</v>
      </c>
      <c r="CH122" t="str">
        <v>X</v>
      </c>
      <c r="CI122" t="str">
        <v>A</v>
      </c>
      <c r="CJ122" t="str">
        <v>X</v>
      </c>
      <c r="CK122" t="str">
        <v>A</v>
      </c>
      <c r="CL122" t="str">
        <v>S</v>
      </c>
      <c r="CM122" t="str">
        <v>X</v>
      </c>
      <c r="CN122" t="str">
        <v>M</v>
      </c>
      <c r="CO122" t="str">
        <v>M</v>
      </c>
      <c r="CP122" t="str">
        <v>S</v>
      </c>
      <c r="CQ122" t="str">
        <v>M</v>
      </c>
      <c r="CR122" t="str">
        <v>M</v>
      </c>
      <c r="CS122" t="str">
        <v>M</v>
      </c>
      <c r="CT122" t="str">
        <v>M</v>
      </c>
      <c r="CU122" t="str">
        <v>M</v>
      </c>
      <c r="CV122" t="str">
        <v>S</v>
      </c>
      <c r="CW122" t="str">
        <v>M</v>
      </c>
      <c r="CX122" t="str">
        <v>X</v>
      </c>
      <c r="CY122" t="str">
        <v>A</v>
      </c>
      <c r="CZ122" t="str">
        <v>A</v>
      </c>
      <c r="DA122" t="str">
        <v>M</v>
      </c>
      <c r="DB122" t="str">
        <v>X</v>
      </c>
      <c r="DC122" t="str">
        <v>X</v>
      </c>
      <c r="DD122" t="str">
        <v>A</v>
      </c>
      <c r="DE122" t="str">
        <v>M</v>
      </c>
      <c r="DF122" t="str">
        <v>X</v>
      </c>
      <c r="DG122" t="str">
        <v>M</v>
      </c>
      <c r="DH122" t="str">
        <v>S</v>
      </c>
      <c r="DI122" t="str">
        <v>M</v>
      </c>
      <c r="DJ122" t="str">
        <v>M</v>
      </c>
      <c r="DK122" t="str">
        <v>M</v>
      </c>
      <c r="DL122" t="str">
        <v>M</v>
      </c>
      <c r="DM122" t="str">
        <v>X</v>
      </c>
      <c r="DN122" t="str">
        <v>M</v>
      </c>
      <c r="DO122" t="str">
        <v>A</v>
      </c>
      <c r="DP122" t="str">
        <v>S</v>
      </c>
      <c r="DQ122" t="str">
        <v>M</v>
      </c>
      <c r="DR122" t="str">
        <v>M</v>
      </c>
      <c r="DS122" t="str">
        <v>M</v>
      </c>
      <c r="DT122" t="str">
        <v>S</v>
      </c>
      <c r="DU122" t="str">
        <v>M</v>
      </c>
      <c r="DV122" t="str">
        <v>S</v>
      </c>
      <c r="DW122" t="str">
        <v>S</v>
      </c>
      <c r="DX122" t="str">
        <v>M</v>
      </c>
      <c r="DY122" t="str">
        <v>S</v>
      </c>
      <c r="DZ122" t="str">
        <v>S</v>
      </c>
      <c r="EA122" t="str">
        <v>S</v>
      </c>
      <c r="EB122" t="str">
        <v>M</v>
      </c>
      <c r="EC122" t="str">
        <v>M</v>
      </c>
      <c r="ED122" t="str">
        <v>A</v>
      </c>
      <c r="EE122" t="str">
        <v>M</v>
      </c>
      <c r="EF122" t="str">
        <v>M</v>
      </c>
      <c r="EG122" t="str">
        <v>M</v>
      </c>
      <c r="EH122" t="str">
        <v>M</v>
      </c>
      <c r="EI122" t="str">
        <v>A</v>
      </c>
      <c r="EJ122" t="str">
        <v>M</v>
      </c>
      <c r="EK122" t="str">
        <v>X</v>
      </c>
      <c r="EL122">
        <v>120</v>
      </c>
      <c r="EM122" s="4" t="str">
        <f t="shared" si="4"/>
        <v>MXMXMAAAAAMSSSMXMASXMMXMXSXXXAAMASAMXMASAMXMXSAMXMMMSAXAXAAXSSMMSSMSSSMMMXXXMASMMSMMXAXASXMMSMMMMMSMXAAMXXAMXMSMMMMXMASMMMSMSSMSSSMMAMMMMAMX</v>
      </c>
      <c r="EN122" t="e" cm="1" vm="1">
        <f t="array" aca="1" ref="EN122" ca="1">_xlfn._xlws.PY(0,0,EN$2,$EM122)</f>
        <v>#VALUE!</v>
      </c>
      <c r="EO122" t="e" cm="1" vm="1">
        <f t="array" aca="1" ref="EO122" ca="1">_xlfn._xlws.PY(0,0,EO$2,$EM122)</f>
        <v>#VALUE!</v>
      </c>
      <c r="EP122" s="4" t="str">
        <f t="shared" si="5"/>
        <v>SAAAXAAAMMSAXMAMXMAXMAAXAAMASXMAMMAAAXXMXSMMMSMSAXAASAMXASXXAMAMSMAAXXMAAXXXAMXAXXMXXAXXSXSSMSSMMSXSSXXXAAXSSMMXMMSMMMMMXMSAMSASMXMAMMSXSAMX</v>
      </c>
      <c r="EQ122" t="e" cm="1" vm="1">
        <f t="array" aca="1" ref="EQ122" ca="1">_xlfn._xlws.PY(0,0,EQ$2,$EP122)</f>
        <v>#VALUE!</v>
      </c>
      <c r="ER122" t="e" cm="1" vm="1">
        <f t="array" aca="1" ref="ER122" ca="1">_xlfn._xlws.PY(0,0,ER$2,$EP122)</f>
        <v>#VALUE!</v>
      </c>
      <c r="ES122" s="4" t="str" cm="1">
        <f t="array" ref="ES122">_xlfn.LET(_xlpm.r, MAX(0, ROWS(_xlfn.ANCHORARRAY(B$3)) - EL122), _xlpm.c, MAX(0, EL122 - COLUMNS(_xlfn.ANCHORARRAY(B$3))), _xlpm.i, ROWS(_xlfn.ANCHORARRAY(B$3))-MAX(_xlpm.r,_xlpm.c), _xlfn.CONCAT(INDEX(_xlfn.ANCHORARRAY(B$3), _xlpm.r + _xlfn.SEQUENCE(_xlpm.i), _xlpm.c + _xlfn.SEQUENCE(_xlpm.i))))</f>
        <v>AMSMMMAXMAMSXSAMMMASAMXMAXSXXSXSAMMASMASXMAMASXMXAAMSAMAXMXXMASXSAXSAAMSAMXMMMMMSAMXMASAMASMXSASMXMMMSXMASMMAMSAMMMAMAXX</v>
      </c>
      <c r="ET122" t="e" cm="1" vm="1">
        <f t="array" aca="1" ref="ET122" ca="1">_xlfn._xlws.PY(0,0,ET$2,$ES122)</f>
        <v>#VALUE!</v>
      </c>
      <c r="EU122" t="e" cm="1" vm="1">
        <f t="array" aca="1" ref="EU122" ca="1">_xlfn._xlws.PY(0,0,EU$2,$ES122)</f>
        <v>#VALUE!</v>
      </c>
      <c r="EV122" s="4" t="str" cm="1">
        <f t="array" ref="EV122">_xlfn.LET(_xlpm.r, MAX(0, ROWS(_xlfn.ANCHORARRAY(B$3)) - EL122), _xlpm.c, MAX(0, EL122 - COLUMNS(_xlfn.ANCHORARRAY(B$3))), _xlpm.i, ROWS(_xlfn.ANCHORARRAY(B$3))-MAX(_xlpm.r,_xlpm.c), _xlfn.CONCAT(INDEX(_xlfn.ANCHORARRAY(B$3), ROWS(_xlfn.ANCHORARRAY(B$3))+1-(_xlpm.r + _xlfn.SEQUENCE(_xlpm.i)), _xlpm.c + _xlfn.SEQUENCE(_xlpm.i))))</f>
        <v>MASMASAMXAMXMAXAMMMSAMMMSSXSMSAMXMXSXMASMMASAXMASXSXMASXXXMASAMAMMXXAMXASMMMAMSAMAMXXAMXAMASAMASMASMXAMMASAMXMXMMMAXSMMS</v>
      </c>
      <c r="EW122" t="e" cm="1" vm="1">
        <f t="array" aca="1" ref="EW122" ca="1">_xlfn._xlws.PY(0,0,EW$2,$EV122)</f>
        <v>#VALUE!</v>
      </c>
      <c r="EX122" t="e" cm="1" vm="1">
        <f t="array" aca="1" ref="EX122" ca="1">_xlfn._xlws.PY(0,0,EX$2,$EV122)</f>
        <v>#VALUE!</v>
      </c>
    </row>
    <row r="123" spans="1:154" ht="15.75" x14ac:dyDescent="0.25">
      <c r="A123" t="s">
        <v>143</v>
      </c>
      <c r="B123" t="str">
        <v>S</v>
      </c>
      <c r="C123" t="str">
        <v>S</v>
      </c>
      <c r="D123" t="str">
        <v>M</v>
      </c>
      <c r="E123" t="str">
        <v>A</v>
      </c>
      <c r="F123" t="str">
        <v>M</v>
      </c>
      <c r="G123" t="str">
        <v>S</v>
      </c>
      <c r="H123" t="str">
        <v>M</v>
      </c>
      <c r="I123" t="str">
        <v>M</v>
      </c>
      <c r="J123" t="str">
        <v>S</v>
      </c>
      <c r="K123" t="str">
        <v>X</v>
      </c>
      <c r="L123" t="str">
        <v>M</v>
      </c>
      <c r="M123" t="str">
        <v>A</v>
      </c>
      <c r="N123" t="str">
        <v>A</v>
      </c>
      <c r="O123" t="str">
        <v>A</v>
      </c>
      <c r="P123" t="str">
        <v>X</v>
      </c>
      <c r="Q123" t="str">
        <v>M</v>
      </c>
      <c r="R123" t="str">
        <v>S</v>
      </c>
      <c r="S123" t="str">
        <v>M</v>
      </c>
      <c r="T123" t="str">
        <v>S</v>
      </c>
      <c r="U123" t="str">
        <v>A</v>
      </c>
      <c r="V123" t="str">
        <v>A</v>
      </c>
      <c r="W123" t="str">
        <v>X</v>
      </c>
      <c r="X123" t="str">
        <v>A</v>
      </c>
      <c r="Y123" t="str">
        <v>X</v>
      </c>
      <c r="Z123" t="str">
        <v>M</v>
      </c>
      <c r="AA123" t="str">
        <v>M</v>
      </c>
      <c r="AB123" t="str">
        <v>X</v>
      </c>
      <c r="AC123" t="str">
        <v>M</v>
      </c>
      <c r="AD123" t="str">
        <v>S</v>
      </c>
      <c r="AE123" t="str">
        <v>M</v>
      </c>
      <c r="AF123" t="str">
        <v>M</v>
      </c>
      <c r="AG123" t="str">
        <v>M</v>
      </c>
      <c r="AH123" t="str">
        <v>X</v>
      </c>
      <c r="AI123" t="str">
        <v>M</v>
      </c>
      <c r="AJ123" t="str">
        <v>X</v>
      </c>
      <c r="AK123" t="str">
        <v>X</v>
      </c>
      <c r="AL123" t="str">
        <v>A</v>
      </c>
      <c r="AM123" t="str">
        <v>M</v>
      </c>
      <c r="AN123" t="str">
        <v>M</v>
      </c>
      <c r="AO123" t="str">
        <v>M</v>
      </c>
      <c r="AP123" t="str">
        <v>X</v>
      </c>
      <c r="AQ123" t="str">
        <v>S</v>
      </c>
      <c r="AR123" t="str">
        <v>A</v>
      </c>
      <c r="AS123" t="str">
        <v>M</v>
      </c>
      <c r="AT123" t="str">
        <v>X</v>
      </c>
      <c r="AU123" t="str">
        <v>M</v>
      </c>
      <c r="AV123" t="str">
        <v>M</v>
      </c>
      <c r="AW123" t="str">
        <v>M</v>
      </c>
      <c r="AX123" t="str">
        <v>X</v>
      </c>
      <c r="AY123" t="str">
        <v>M</v>
      </c>
      <c r="AZ123" t="str">
        <v>A</v>
      </c>
      <c r="BA123" t="str">
        <v>A</v>
      </c>
      <c r="BB123" t="str">
        <v>X</v>
      </c>
      <c r="BC123" t="str">
        <v>A</v>
      </c>
      <c r="BD123" t="str">
        <v>M</v>
      </c>
      <c r="BE123" t="str">
        <v>X</v>
      </c>
      <c r="BF123" t="str">
        <v>M</v>
      </c>
      <c r="BG123" t="str">
        <v>S</v>
      </c>
      <c r="BH123" t="str">
        <v>M</v>
      </c>
      <c r="BI123" t="str">
        <v>X</v>
      </c>
      <c r="BJ123" t="str">
        <v>X</v>
      </c>
      <c r="BK123" t="str">
        <v>A</v>
      </c>
      <c r="BL123" t="str">
        <v>M</v>
      </c>
      <c r="BM123" t="str">
        <v>X</v>
      </c>
      <c r="BN123" t="str">
        <v>M</v>
      </c>
      <c r="BO123" t="str">
        <v>A</v>
      </c>
      <c r="BP123" t="str">
        <v>M</v>
      </c>
      <c r="BQ123" t="str">
        <v>X</v>
      </c>
      <c r="BR123" t="str">
        <v>X</v>
      </c>
      <c r="BS123" t="str">
        <v>A</v>
      </c>
      <c r="BT123" t="str">
        <v>M</v>
      </c>
      <c r="BU123" t="str">
        <v>S</v>
      </c>
      <c r="BV123" t="str">
        <v>S</v>
      </c>
      <c r="BW123" t="str">
        <v>M</v>
      </c>
      <c r="BX123" t="str">
        <v>S</v>
      </c>
      <c r="BY123" t="str">
        <v>X</v>
      </c>
      <c r="BZ123" t="str">
        <v>S</v>
      </c>
      <c r="CA123" t="str">
        <v>A</v>
      </c>
      <c r="CB123" t="str">
        <v>M</v>
      </c>
      <c r="CC123" t="str">
        <v>A</v>
      </c>
      <c r="CD123" t="str">
        <v>A</v>
      </c>
      <c r="CE123" t="str">
        <v>M</v>
      </c>
      <c r="CF123" t="str">
        <v>A</v>
      </c>
      <c r="CG123" t="str">
        <v>M</v>
      </c>
      <c r="CH123" t="str">
        <v>M</v>
      </c>
      <c r="CI123" t="str">
        <v>M</v>
      </c>
      <c r="CJ123" t="str">
        <v>S</v>
      </c>
      <c r="CK123" t="str">
        <v>A</v>
      </c>
      <c r="CL123" t="str">
        <v>M</v>
      </c>
      <c r="CM123" t="str">
        <v>A</v>
      </c>
      <c r="CN123" t="str">
        <v>M</v>
      </c>
      <c r="CO123" t="str">
        <v>A</v>
      </c>
      <c r="CP123" t="str">
        <v>M</v>
      </c>
      <c r="CQ123" t="str">
        <v>A</v>
      </c>
      <c r="CR123" t="str">
        <v>A</v>
      </c>
      <c r="CS123" t="str">
        <v>S</v>
      </c>
      <c r="CT123" t="str">
        <v>A</v>
      </c>
      <c r="CU123" t="str">
        <v>X</v>
      </c>
      <c r="CV123" t="str">
        <v>X</v>
      </c>
      <c r="CW123" t="str">
        <v>X</v>
      </c>
      <c r="CX123" t="str">
        <v>M</v>
      </c>
      <c r="CY123" t="str">
        <v>X</v>
      </c>
      <c r="CZ123" t="str">
        <v>M</v>
      </c>
      <c r="DA123" t="str">
        <v>M</v>
      </c>
      <c r="DB123" t="str">
        <v>M</v>
      </c>
      <c r="DC123" t="str">
        <v>S</v>
      </c>
      <c r="DD123" t="str">
        <v>S</v>
      </c>
      <c r="DE123" t="str">
        <v>M</v>
      </c>
      <c r="DF123" t="str">
        <v>A</v>
      </c>
      <c r="DG123" t="str">
        <v>M</v>
      </c>
      <c r="DH123" t="str">
        <v>M</v>
      </c>
      <c r="DI123" t="str">
        <v>X</v>
      </c>
      <c r="DJ123" t="str">
        <v>A</v>
      </c>
      <c r="DK123" t="str">
        <v>A</v>
      </c>
      <c r="DL123" t="str">
        <v>X</v>
      </c>
      <c r="DM123" t="str">
        <v>M</v>
      </c>
      <c r="DN123" t="str">
        <v>S</v>
      </c>
      <c r="DO123" t="str">
        <v>M</v>
      </c>
      <c r="DP123" t="str">
        <v>X</v>
      </c>
      <c r="DQ123" t="str">
        <v>X</v>
      </c>
      <c r="DR123" t="str">
        <v>S</v>
      </c>
      <c r="DS123" t="str">
        <v>A</v>
      </c>
      <c r="DT123" t="str">
        <v>M</v>
      </c>
      <c r="DU123" t="str">
        <v>X</v>
      </c>
      <c r="DV123" t="str">
        <v>A</v>
      </c>
      <c r="DW123" t="str">
        <v>M</v>
      </c>
      <c r="DX123" t="str">
        <v>X</v>
      </c>
      <c r="DY123" t="str">
        <v>A</v>
      </c>
      <c r="DZ123" t="str">
        <v>A</v>
      </c>
      <c r="EA123" t="str">
        <v>A</v>
      </c>
      <c r="EB123" t="str">
        <v>X</v>
      </c>
      <c r="EC123" t="str">
        <v>S</v>
      </c>
      <c r="ED123" t="str">
        <v>X</v>
      </c>
      <c r="EE123" t="str">
        <v>M</v>
      </c>
      <c r="EF123" t="str">
        <v>S</v>
      </c>
      <c r="EG123" t="str">
        <v>X</v>
      </c>
      <c r="EH123" t="str">
        <v>X</v>
      </c>
      <c r="EI123" t="str">
        <v>A</v>
      </c>
      <c r="EJ123" t="str">
        <v>M</v>
      </c>
      <c r="EK123" t="str">
        <v>A</v>
      </c>
      <c r="EL123">
        <v>121</v>
      </c>
      <c r="EM123" s="4" t="str">
        <f t="shared" si="4"/>
        <v>SSMAMSMMSXMAAAXMSMSAAXAXMMXMSMMMXMXXAMMMXSAMXMMMXMAAXAMXMSMXXAMXMAMXXAMSSMSXSAMAAMAMMMSAMAMAMAASAXXXMXMMMSSMAMMXAAXMSMXXSAMXAMXAAAXSXMSXXAMA</v>
      </c>
      <c r="EN123" t="e" cm="1" vm="1">
        <f t="array" aca="1" ref="EN123" ca="1">_xlfn._xlws.PY(0,0,EN$2,$EM123)</f>
        <v>#VALUE!</v>
      </c>
      <c r="EO123" t="e" cm="1" vm="1">
        <f t="array" aca="1" ref="EO123" ca="1">_xlfn._xlws.PY(0,0,EO$2,$EM123)</f>
        <v>#VALUE!</v>
      </c>
      <c r="EP123" s="4" t="str">
        <f t="shared" si="5"/>
        <v>MMSSMMMSMAXXASMSSSMSSMSMSAMXXSAMXSSMSSXXMAMXMXASXMMXMAMSMMXSXSXSAXSSSXSSSMMSSSMXMASMMSSXMAMXAMXMAMXMASMSMMSMAXAXXXXXAAXMSMSAMAASMSSXSAXAXMAX</v>
      </c>
      <c r="EQ123" t="e" cm="1" vm="1">
        <f t="array" aca="1" ref="EQ123" ca="1">_xlfn._xlws.PY(0,0,EQ$2,$EP123)</f>
        <v>#VALUE!</v>
      </c>
      <c r="ER123" t="e" cm="1" vm="1">
        <f t="array" aca="1" ref="ER123" ca="1">_xlfn._xlws.PY(0,0,ER$2,$EP123)</f>
        <v>#VALUE!</v>
      </c>
      <c r="ES123" s="4" t="str" cm="1">
        <f t="array" ref="ES123">_xlfn.LET(_xlpm.r, MAX(0, ROWS(_xlfn.ANCHORARRAY(B$3)) - EL123), _xlpm.c, MAX(0, EL123 - COLUMNS(_xlfn.ANCHORARRAY(B$3))), _xlpm.i, ROWS(_xlfn.ANCHORARRAY(B$3))-MAX(_xlpm.r,_xlpm.c), _xlfn.CONCAT(INDEX(_xlfn.ANCHORARRAY(B$3), _xlpm.r + _xlfn.SEQUENCE(_xlpm.i), _xlpm.c + _xlfn.SEQUENCE(_xlpm.i))))</f>
        <v>SSXXMASXMAXSAMSAMXMSXAAXSAMXMMMASAMAMMMMMSMXMASAMMSASAMSAMMAXXXMSAXAMXMASAMXMXXMXMAMMSAMMXMASXSAMXMSXXXMSAMAXSAMMASAMMAMX</v>
      </c>
      <c r="ET123" t="e" cm="1" vm="1">
        <f t="array" aca="1" ref="ET123" ca="1">_xlfn._xlws.PY(0,0,ET$2,$ES123)</f>
        <v>#VALUE!</v>
      </c>
      <c r="EU123" t="e" cm="1" vm="1">
        <f t="array" aca="1" ref="EU123" ca="1">_xlfn._xlws.PY(0,0,EU$2,$ES123)</f>
        <v>#VALUE!</v>
      </c>
      <c r="EV123" s="4" t="str" cm="1">
        <f t="array" ref="EV123">_xlfn.LET(_xlpm.r, MAX(0, ROWS(_xlfn.ANCHORARRAY(B$3)) - EL123), _xlpm.c, MAX(0, EL123 - COLUMNS(_xlfn.ANCHORARRAY(B$3))), _xlpm.i, ROWS(_xlfn.ANCHORARRAY(B$3))-MAX(_xlpm.r,_xlpm.c), _xlfn.CONCAT(INDEX(_xlfn.ANCHORARRAY(B$3), ROWS(_xlfn.ANCHORARRAY(B$3))+1-(_xlpm.r + _xlfn.SEQUENCE(_xlpm.i)), _xlpm.c + _xlfn.SEQUENCE(_xlpm.i))))</f>
        <v>SXSAMSMXSAMMAXXXSAMXSAMXMXMMXAMMMASMSMASASMMAXSMSXAMASMASXAMMAXAMASAMMMSMASAXMMMMXMSSXMASXMXSAMXSMXMAMMSXMMASXMSAMASMASAM</v>
      </c>
      <c r="EW123" t="e" cm="1" vm="1">
        <f t="array" aca="1" ref="EW123" ca="1">_xlfn._xlws.PY(0,0,EW$2,$EV123)</f>
        <v>#VALUE!</v>
      </c>
      <c r="EX123" t="e" cm="1" vm="1">
        <f t="array" aca="1" ref="EX123" ca="1">_xlfn._xlws.PY(0,0,EX$2,$EV123)</f>
        <v>#VALUE!</v>
      </c>
    </row>
    <row r="124" spans="1:154" ht="15.75" x14ac:dyDescent="0.25">
      <c r="A124" t="s">
        <v>144</v>
      </c>
      <c r="B124" t="str">
        <v>A</v>
      </c>
      <c r="C124" t="str">
        <v>A</v>
      </c>
      <c r="D124" t="str">
        <v>S</v>
      </c>
      <c r="E124" t="str">
        <v>X</v>
      </c>
      <c r="F124" t="str">
        <v>X</v>
      </c>
      <c r="G124" t="str">
        <v>X</v>
      </c>
      <c r="H124" t="str">
        <v>X</v>
      </c>
      <c r="I124" t="str">
        <v>M</v>
      </c>
      <c r="J124" t="str">
        <v>M</v>
      </c>
      <c r="K124" t="str">
        <v>M</v>
      </c>
      <c r="L124" t="str">
        <v>M</v>
      </c>
      <c r="M124" t="str">
        <v>M</v>
      </c>
      <c r="N124" t="str">
        <v>S</v>
      </c>
      <c r="O124" t="str">
        <v>M</v>
      </c>
      <c r="P124" t="str">
        <v>M</v>
      </c>
      <c r="Q124" t="str">
        <v>M</v>
      </c>
      <c r="R124" t="str">
        <v>A</v>
      </c>
      <c r="S124" t="str">
        <v>M</v>
      </c>
      <c r="T124" t="str">
        <v>S</v>
      </c>
      <c r="U124" t="str">
        <v>A</v>
      </c>
      <c r="V124" t="str">
        <v>M</v>
      </c>
      <c r="W124" t="str">
        <v>S</v>
      </c>
      <c r="X124" t="str">
        <v>X</v>
      </c>
      <c r="Y124" t="str">
        <v>S</v>
      </c>
      <c r="Z124" t="str">
        <v>A</v>
      </c>
      <c r="AA124" t="str">
        <v>M</v>
      </c>
      <c r="AB124" t="str">
        <v>X</v>
      </c>
      <c r="AC124" t="str">
        <v>M</v>
      </c>
      <c r="AD124" t="str">
        <v>A</v>
      </c>
      <c r="AE124" t="str">
        <v>M</v>
      </c>
      <c r="AF124" t="str">
        <v>S</v>
      </c>
      <c r="AG124" t="str">
        <v>M</v>
      </c>
      <c r="AH124" t="str">
        <v>S</v>
      </c>
      <c r="AI124" t="str">
        <v>M</v>
      </c>
      <c r="AJ124" t="str">
        <v>S</v>
      </c>
      <c r="AK124" t="str">
        <v>M</v>
      </c>
      <c r="AL124" t="str">
        <v>S</v>
      </c>
      <c r="AM124" t="str">
        <v>M</v>
      </c>
      <c r="AN124" t="str">
        <v>S</v>
      </c>
      <c r="AO124" t="str">
        <v>A</v>
      </c>
      <c r="AP124" t="str">
        <v>M</v>
      </c>
      <c r="AQ124" t="str">
        <v>X</v>
      </c>
      <c r="AR124" t="str">
        <v>M</v>
      </c>
      <c r="AS124" t="str">
        <v>X</v>
      </c>
      <c r="AT124" t="str">
        <v>X</v>
      </c>
      <c r="AU124" t="str">
        <v>X</v>
      </c>
      <c r="AV124" t="str">
        <v>A</v>
      </c>
      <c r="AW124" t="str">
        <v>A</v>
      </c>
      <c r="AX124" t="str">
        <v>A</v>
      </c>
      <c r="AY124" t="str">
        <v>S</v>
      </c>
      <c r="AZ124" t="str">
        <v>M</v>
      </c>
      <c r="BA124" t="str">
        <v>M</v>
      </c>
      <c r="BB124" t="str">
        <v>X</v>
      </c>
      <c r="BC124" t="str">
        <v>X</v>
      </c>
      <c r="BD124" t="str">
        <v>X</v>
      </c>
      <c r="BE124" t="str">
        <v>X</v>
      </c>
      <c r="BF124" t="str">
        <v>M</v>
      </c>
      <c r="BG124" t="str">
        <v>X</v>
      </c>
      <c r="BH124" t="str">
        <v>M</v>
      </c>
      <c r="BI124" t="str">
        <v>M</v>
      </c>
      <c r="BJ124" t="str">
        <v>M</v>
      </c>
      <c r="BK124" t="str">
        <v>A</v>
      </c>
      <c r="BL124" t="str">
        <v>X</v>
      </c>
      <c r="BM124" t="str">
        <v>M</v>
      </c>
      <c r="BN124" t="str">
        <v>M</v>
      </c>
      <c r="BO124" t="str">
        <v>M</v>
      </c>
      <c r="BP124" t="str">
        <v>S</v>
      </c>
      <c r="BQ124" t="str">
        <v>M</v>
      </c>
      <c r="BR124" t="str">
        <v>M</v>
      </c>
      <c r="BS124" t="str">
        <v>A</v>
      </c>
      <c r="BT124" t="str">
        <v>M</v>
      </c>
      <c r="BU124" t="str">
        <v>M</v>
      </c>
      <c r="BV124" t="str">
        <v>A</v>
      </c>
      <c r="BW124" t="str">
        <v>A</v>
      </c>
      <c r="BX124" t="str">
        <v>M</v>
      </c>
      <c r="BY124" t="str">
        <v>M</v>
      </c>
      <c r="BZ124" t="str">
        <v>M</v>
      </c>
      <c r="CA124" t="str">
        <v>A</v>
      </c>
      <c r="CB124" t="str">
        <v>S</v>
      </c>
      <c r="CC124" t="str">
        <v>M</v>
      </c>
      <c r="CD124" t="str">
        <v>M</v>
      </c>
      <c r="CE124" t="str">
        <v>M</v>
      </c>
      <c r="CF124" t="str">
        <v>A</v>
      </c>
      <c r="CG124" t="str">
        <v>M</v>
      </c>
      <c r="CH124" t="str">
        <v>A</v>
      </c>
      <c r="CI124" t="str">
        <v>A</v>
      </c>
      <c r="CJ124" t="str">
        <v>A</v>
      </c>
      <c r="CK124" t="str">
        <v>M</v>
      </c>
      <c r="CL124" t="str">
        <v>S</v>
      </c>
      <c r="CM124" t="str">
        <v>X</v>
      </c>
      <c r="CN124" t="str">
        <v>M</v>
      </c>
      <c r="CO124" t="str">
        <v>A</v>
      </c>
      <c r="CP124" t="str">
        <v>X</v>
      </c>
      <c r="CQ124" t="str">
        <v>S</v>
      </c>
      <c r="CR124" t="str">
        <v>M</v>
      </c>
      <c r="CS124" t="str">
        <v>S</v>
      </c>
      <c r="CT124" t="str">
        <v>S</v>
      </c>
      <c r="CU124" t="str">
        <v>S</v>
      </c>
      <c r="CV124" t="str">
        <v>M</v>
      </c>
      <c r="CW124" t="str">
        <v>S</v>
      </c>
      <c r="CX124" t="str">
        <v>M</v>
      </c>
      <c r="CY124" t="str">
        <v>S</v>
      </c>
      <c r="CZ124" t="str">
        <v>X</v>
      </c>
      <c r="DA124" t="str">
        <v>M</v>
      </c>
      <c r="DB124" t="str">
        <v>A</v>
      </c>
      <c r="DC124" t="str">
        <v>A</v>
      </c>
      <c r="DD124" t="str">
        <v>A</v>
      </c>
      <c r="DE124" t="str">
        <v>S</v>
      </c>
      <c r="DF124" t="str">
        <v>M</v>
      </c>
      <c r="DG124" t="str">
        <v>M</v>
      </c>
      <c r="DH124" t="str">
        <v>M</v>
      </c>
      <c r="DI124" t="str">
        <v>M</v>
      </c>
      <c r="DJ124" t="str">
        <v>S</v>
      </c>
      <c r="DK124" t="str">
        <v>X</v>
      </c>
      <c r="DL124" t="str">
        <v>S</v>
      </c>
      <c r="DM124" t="str">
        <v>M</v>
      </c>
      <c r="DN124" t="str">
        <v>A</v>
      </c>
      <c r="DO124" t="str">
        <v>M</v>
      </c>
      <c r="DP124" t="str">
        <v>X</v>
      </c>
      <c r="DQ124" t="str">
        <v>M</v>
      </c>
      <c r="DR124" t="str">
        <v>M</v>
      </c>
      <c r="DS124" t="str">
        <v>M</v>
      </c>
      <c r="DT124" t="str">
        <v>M</v>
      </c>
      <c r="DU124" t="str">
        <v>M</v>
      </c>
      <c r="DV124" t="str">
        <v>M</v>
      </c>
      <c r="DW124" t="str">
        <v>S</v>
      </c>
      <c r="DX124" t="str">
        <v>M</v>
      </c>
      <c r="DY124" t="str">
        <v>M</v>
      </c>
      <c r="DZ124" t="str">
        <v>S</v>
      </c>
      <c r="EA124" t="str">
        <v>M</v>
      </c>
      <c r="EB124" t="str">
        <v>M</v>
      </c>
      <c r="EC124" t="str">
        <v>A</v>
      </c>
      <c r="ED124" t="str">
        <v>A</v>
      </c>
      <c r="EE124" t="str">
        <v>M</v>
      </c>
      <c r="EF124" t="str">
        <v>A</v>
      </c>
      <c r="EG124" t="str">
        <v>X</v>
      </c>
      <c r="EH124" t="str">
        <v>S</v>
      </c>
      <c r="EI124" t="str">
        <v>A</v>
      </c>
      <c r="EJ124" t="str">
        <v>M</v>
      </c>
      <c r="EK124" t="str">
        <v>S</v>
      </c>
      <c r="EL124">
        <v>122</v>
      </c>
      <c r="EM124" s="4" t="str">
        <f t="shared" si="4"/>
        <v>AASXXXXMMMMMSMMMAMSAMSXSAMXMAMSMSMSMSMSAMXMXXXAAASMMXXXXMXMMMAXMMMSMMAMMAAMMMASMMMAMAAAMSXMAXSMSSSMSMSXMAAASMMMMSXSMAMXMMMMMMSMMSMMAAMAXSAMS</v>
      </c>
      <c r="EN124" t="e" cm="1" vm="1">
        <f t="array" aca="1" ref="EN124" ca="1">_xlfn._xlws.PY(0,0,EN$2,$EM124)</f>
        <v>#VALUE!</v>
      </c>
      <c r="EO124" t="e" cm="1" vm="1">
        <f t="array" aca="1" ref="EO124" ca="1">_xlfn._xlws.PY(0,0,EO$2,$EM124)</f>
        <v>#VALUE!</v>
      </c>
      <c r="EP124" s="4" t="str">
        <f t="shared" si="5"/>
        <v>AAAXAXXAMSSMXAAAAAAAMXAAMMXXMASXAMAAXMMMXMASMMMMMMSSSXMSASASXSMSAMMAMAXAMMXAAXXMSASAAXSXMMMSXSSMMSAMAMXAMXAMAMAXMMMMMAAMAMSMMMMMMXAXMXSXMMXM</v>
      </c>
      <c r="EQ124" t="e" cm="1" vm="1">
        <f t="array" aca="1" ref="EQ124" ca="1">_xlfn._xlws.PY(0,0,EQ$2,$EP124)</f>
        <v>#VALUE!</v>
      </c>
      <c r="ER124" t="e" cm="1" vm="1">
        <f t="array" aca="1" ref="ER124" ca="1">_xlfn._xlws.PY(0,0,ER$2,$EP124)</f>
        <v>#VALUE!</v>
      </c>
      <c r="ES124" s="4" t="str" cm="1">
        <f t="array" ref="ES124">_xlfn.LET(_xlpm.r, MAX(0, ROWS(_xlfn.ANCHORARRAY(B$3)) - EL124), _xlpm.c, MAX(0, EL124 - COLUMNS(_xlfn.ANCHORARRAY(B$3))), _xlpm.i, ROWS(_xlfn.ANCHORARRAY(B$3))-MAX(_xlpm.r,_xlpm.c), _xlfn.CONCAT(INDEX(_xlfn.ANCHORARRAY(B$3), _xlpm.r + _xlfn.SEQUENCE(_xlpm.i), _xlpm.c + _xlfn.SEQUENCE(_xlpm.i))))</f>
        <v>XMAXXMXAMASMASAMMAXSXSXSAMXMXXMAMMSAMXAMXAMMXSAMAMAMMAMASMAMMXSSMXMMXMSAMSAMASXSAMMSSXSMMASMXSMMASMASAMMMSXXXMMASMAMMAXAAM</v>
      </c>
      <c r="ET124" t="e" cm="1" vm="1">
        <f t="array" aca="1" ref="ET124" ca="1">_xlfn._xlws.PY(0,0,ET$2,$ES124)</f>
        <v>#VALUE!</v>
      </c>
      <c r="EU124" t="e" cm="1" vm="1">
        <f t="array" aca="1" ref="EU124" ca="1">_xlfn._xlws.PY(0,0,EU$2,$ES124)</f>
        <v>#VALUE!</v>
      </c>
      <c r="EV124" s="4" t="str" cm="1">
        <f t="array" ref="EV124">_xlfn.LET(_xlpm.r, MAX(0, ROWS(_xlfn.ANCHORARRAY(B$3)) - EL124), _xlpm.c, MAX(0, EL124 - COLUMNS(_xlfn.ANCHORARRAY(B$3))), _xlpm.i, ROWS(_xlfn.ANCHORARRAY(B$3))-MAX(_xlpm.r,_xlpm.c), _xlfn.CONCAT(INDEX(_xlfn.ANCHORARRAY(B$3), ROWS(_xlfn.ANCHORARRAY(B$3))+1-(_xlpm.r + _xlfn.SEQUENCE(_xlpm.i)), _xlpm.c + _xlfn.SEQUENCE(_xlpm.i))))</f>
        <v>ASMXXSMSXSXASMMSMMXSASXSAMASAMASXMASAMASMMASAMMMSXMASMSASMSXSSSSXXXSXSSXSXAMASXAMMMMASMXXXSMXMASAMMXXASAMSXSXXSAXMASMASAMA</v>
      </c>
      <c r="EW124" t="e" cm="1" vm="1">
        <f t="array" aca="1" ref="EW124" ca="1">_xlfn._xlws.PY(0,0,EW$2,$EV124)</f>
        <v>#VALUE!</v>
      </c>
      <c r="EX124" t="e" cm="1" vm="1">
        <f t="array" aca="1" ref="EX124" ca="1">_xlfn._xlws.PY(0,0,EX$2,$EV124)</f>
        <v>#VALUE!</v>
      </c>
    </row>
    <row r="125" spans="1:154" ht="15.75" x14ac:dyDescent="0.25">
      <c r="A125" t="s">
        <v>145</v>
      </c>
      <c r="B125" t="str">
        <v>S</v>
      </c>
      <c r="C125" t="str">
        <v>A</v>
      </c>
      <c r="D125" t="str">
        <v>M</v>
      </c>
      <c r="E125" t="str">
        <v>X</v>
      </c>
      <c r="F125" t="str">
        <v>M</v>
      </c>
      <c r="G125" t="str">
        <v>X</v>
      </c>
      <c r="H125" t="str">
        <v>M</v>
      </c>
      <c r="I125" t="str">
        <v>A</v>
      </c>
      <c r="J125" t="str">
        <v>A</v>
      </c>
      <c r="K125" t="str">
        <v>X</v>
      </c>
      <c r="L125" t="str">
        <v>X</v>
      </c>
      <c r="M125" t="str">
        <v>X</v>
      </c>
      <c r="N125" t="str">
        <v>A</v>
      </c>
      <c r="O125" t="str">
        <v>A</v>
      </c>
      <c r="P125" t="str">
        <v>A</v>
      </c>
      <c r="Q125" t="str">
        <v>S</v>
      </c>
      <c r="R125" t="str">
        <v>A</v>
      </c>
      <c r="S125" t="str">
        <v>M</v>
      </c>
      <c r="T125" t="str">
        <v>X</v>
      </c>
      <c r="U125" t="str">
        <v>A</v>
      </c>
      <c r="V125" t="str">
        <v>M</v>
      </c>
      <c r="W125" t="str">
        <v>A</v>
      </c>
      <c r="X125" t="str">
        <v>M</v>
      </c>
      <c r="Y125" t="str">
        <v>S</v>
      </c>
      <c r="Z125" t="str">
        <v>A</v>
      </c>
      <c r="AA125" t="str">
        <v>M</v>
      </c>
      <c r="AB125" t="str">
        <v>X</v>
      </c>
      <c r="AC125" t="str">
        <v>M</v>
      </c>
      <c r="AD125" t="str">
        <v>A</v>
      </c>
      <c r="AE125" t="str">
        <v>M</v>
      </c>
      <c r="AF125" t="str">
        <v>A</v>
      </c>
      <c r="AG125" t="str">
        <v>A</v>
      </c>
      <c r="AH125" t="str">
        <v>A</v>
      </c>
      <c r="AI125" t="str">
        <v>A</v>
      </c>
      <c r="AJ125" t="str">
        <v>A</v>
      </c>
      <c r="AK125" t="str">
        <v>A</v>
      </c>
      <c r="AL125" t="str">
        <v>A</v>
      </c>
      <c r="AM125" t="str">
        <v>A</v>
      </c>
      <c r="AN125" t="str">
        <v>M</v>
      </c>
      <c r="AO125" t="str">
        <v>A</v>
      </c>
      <c r="AP125" t="str">
        <v>M</v>
      </c>
      <c r="AQ125" t="str">
        <v>M</v>
      </c>
      <c r="AR125" t="str">
        <v>M</v>
      </c>
      <c r="AS125" t="str">
        <v>S</v>
      </c>
      <c r="AT125" t="str">
        <v>M</v>
      </c>
      <c r="AU125" t="str">
        <v>S</v>
      </c>
      <c r="AV125" t="str">
        <v>M</v>
      </c>
      <c r="AW125" t="str">
        <v>S</v>
      </c>
      <c r="AX125" t="str">
        <v>M</v>
      </c>
      <c r="AY125" t="str">
        <v>S</v>
      </c>
      <c r="AZ125" t="str">
        <v>A</v>
      </c>
      <c r="BA125" t="str">
        <v>A</v>
      </c>
      <c r="BB125" t="str">
        <v>A</v>
      </c>
      <c r="BC125" t="str">
        <v>S</v>
      </c>
      <c r="BD125" t="str">
        <v>M</v>
      </c>
      <c r="BE125" t="str">
        <v>M</v>
      </c>
      <c r="BF125" t="str">
        <v>S</v>
      </c>
      <c r="BG125" t="str">
        <v>S</v>
      </c>
      <c r="BH125" t="str">
        <v>X</v>
      </c>
      <c r="BI125" t="str">
        <v>A</v>
      </c>
      <c r="BJ125" t="str">
        <v>M</v>
      </c>
      <c r="BK125" t="str">
        <v>X</v>
      </c>
      <c r="BL125" t="str">
        <v>M</v>
      </c>
      <c r="BM125" t="str">
        <v>S</v>
      </c>
      <c r="BN125" t="str">
        <v>A</v>
      </c>
      <c r="BO125" t="str">
        <v>M</v>
      </c>
      <c r="BP125" t="str">
        <v>A</v>
      </c>
      <c r="BQ125" t="str">
        <v>A</v>
      </c>
      <c r="BR125" t="str">
        <v>X</v>
      </c>
      <c r="BS125" t="str">
        <v>A</v>
      </c>
      <c r="BT125" t="str">
        <v>M</v>
      </c>
      <c r="BU125" t="str">
        <v>S</v>
      </c>
      <c r="BV125" t="str">
        <v>M</v>
      </c>
      <c r="BW125" t="str">
        <v>M</v>
      </c>
      <c r="BX125" t="str">
        <v>M</v>
      </c>
      <c r="BY125" t="str">
        <v>S</v>
      </c>
      <c r="BZ125" t="str">
        <v>X</v>
      </c>
      <c r="CA125" t="str">
        <v>M</v>
      </c>
      <c r="CB125" t="str">
        <v>X</v>
      </c>
      <c r="CC125" t="str">
        <v>A</v>
      </c>
      <c r="CD125" t="str">
        <v>A</v>
      </c>
      <c r="CE125" t="str">
        <v>S</v>
      </c>
      <c r="CF125" t="str">
        <v>A</v>
      </c>
      <c r="CG125" t="str">
        <v>S</v>
      </c>
      <c r="CH125" t="str">
        <v>X</v>
      </c>
      <c r="CI125" t="str">
        <v>S</v>
      </c>
      <c r="CJ125" t="str">
        <v>S</v>
      </c>
      <c r="CK125" t="str">
        <v>X</v>
      </c>
      <c r="CL125" t="str">
        <v>S</v>
      </c>
      <c r="CM125" t="str">
        <v>M</v>
      </c>
      <c r="CN125" t="str">
        <v>S</v>
      </c>
      <c r="CO125" t="str">
        <v>M</v>
      </c>
      <c r="CP125" t="str">
        <v>X</v>
      </c>
      <c r="CQ125" t="str">
        <v>X</v>
      </c>
      <c r="CR125" t="str">
        <v>A</v>
      </c>
      <c r="CS125" t="str">
        <v>X</v>
      </c>
      <c r="CT125" t="str">
        <v>A</v>
      </c>
      <c r="CU125" t="str">
        <v>S</v>
      </c>
      <c r="CV125" t="str">
        <v>A</v>
      </c>
      <c r="CW125" t="str">
        <v>A</v>
      </c>
      <c r="CX125" t="str">
        <v>M</v>
      </c>
      <c r="CY125" t="str">
        <v>S</v>
      </c>
      <c r="CZ125" t="str">
        <v>X</v>
      </c>
      <c r="DA125" t="str">
        <v>M</v>
      </c>
      <c r="DB125" t="str">
        <v>M</v>
      </c>
      <c r="DC125" t="str">
        <v>X</v>
      </c>
      <c r="DD125" t="str">
        <v>M</v>
      </c>
      <c r="DE125" t="str">
        <v>M</v>
      </c>
      <c r="DF125" t="str">
        <v>M</v>
      </c>
      <c r="DG125" t="str">
        <v>A</v>
      </c>
      <c r="DH125" t="str">
        <v>S</v>
      </c>
      <c r="DI125" t="str">
        <v>M</v>
      </c>
      <c r="DJ125" t="str">
        <v>M</v>
      </c>
      <c r="DK125" t="str">
        <v>A</v>
      </c>
      <c r="DL125" t="str">
        <v>S</v>
      </c>
      <c r="DM125" t="str">
        <v>X</v>
      </c>
      <c r="DN125" t="str">
        <v>M</v>
      </c>
      <c r="DO125" t="str">
        <v>S</v>
      </c>
      <c r="DP125" t="str">
        <v>S</v>
      </c>
      <c r="DQ125" t="str">
        <v>S</v>
      </c>
      <c r="DR125" t="str">
        <v>S</v>
      </c>
      <c r="DS125" t="str">
        <v>S</v>
      </c>
      <c r="DT125" t="str">
        <v>X</v>
      </c>
      <c r="DU125" t="str">
        <v>S</v>
      </c>
      <c r="DV125" t="str">
        <v>X</v>
      </c>
      <c r="DW125" t="str">
        <v>M</v>
      </c>
      <c r="DX125" t="str">
        <v>A</v>
      </c>
      <c r="DY125" t="str">
        <v>X</v>
      </c>
      <c r="DZ125" t="str">
        <v>A</v>
      </c>
      <c r="EA125" t="str">
        <v>M</v>
      </c>
      <c r="EB125" t="str">
        <v>X</v>
      </c>
      <c r="EC125" t="str">
        <v>S</v>
      </c>
      <c r="ED125" t="str">
        <v>A</v>
      </c>
      <c r="EE125" t="str">
        <v>M</v>
      </c>
      <c r="EF125" t="str">
        <v>A</v>
      </c>
      <c r="EG125" t="str">
        <v>M</v>
      </c>
      <c r="EH125" t="str">
        <v>S</v>
      </c>
      <c r="EI125" t="str">
        <v>A</v>
      </c>
      <c r="EJ125" t="str">
        <v>M</v>
      </c>
      <c r="EK125" t="str">
        <v>A</v>
      </c>
      <c r="EL125">
        <v>123</v>
      </c>
      <c r="EM125" s="4" t="str">
        <f t="shared" si="4"/>
        <v>SAMXMXMAAXXXAAASAMXAMAMSAMXMAMAAAAAAAAMAMMMSMSMSMSAAASMMSSXAMXMSAMAAXAMSMMMSXMXAASASXSSXSMSMXXAXASAAMSXMMXMMMASMMASXMSSSSSXSXMAXAMXSAMAMSAMA</v>
      </c>
      <c r="EN125" t="e" cm="1" vm="1">
        <f t="array" aca="1" ref="EN125" ca="1">_xlfn._xlws.PY(0,0,EN$2,$EM125)</f>
        <v>#VALUE!</v>
      </c>
      <c r="EO125" t="e" cm="1" vm="1">
        <f t="array" aca="1" ref="EO125" ca="1">_xlfn._xlws.PY(0,0,EO$2,$EM125)</f>
        <v>#VALUE!</v>
      </c>
      <c r="EP125" s="4" t="str">
        <f t="shared" si="5"/>
        <v>XMMSMMSXSAAMAXMASMMXSSMXMSMSMXMMSSMMMASXAMMXAAMAXAAXAXASMMASASAMXMMAMAMASAMMSMMXMASMSXXXXMAXMMXAMXASXSSMMSMSXMXSXAAMSSSSMMXSSXSASMMMMAMAMXAA</v>
      </c>
      <c r="EQ125" t="e" cm="1" vm="1">
        <f t="array" aca="1" ref="EQ125" ca="1">_xlfn._xlws.PY(0,0,EQ$2,$EP125)</f>
        <v>#VALUE!</v>
      </c>
      <c r="ER125" t="e" cm="1" vm="1">
        <f t="array" aca="1" ref="ER125" ca="1">_xlfn._xlws.PY(0,0,ER$2,$EP125)</f>
        <v>#VALUE!</v>
      </c>
      <c r="ES125" s="4" t="str" cm="1">
        <f t="array" ref="ES125">_xlfn.LET(_xlpm.r, MAX(0, ROWS(_xlfn.ANCHORARRAY(B$3)) - EL125), _xlpm.c, MAX(0, EL125 - COLUMNS(_xlfn.ANCHORARRAY(B$3))), _xlpm.i, ROWS(_xlfn.ANCHORARRAY(B$3))-MAX(_xlpm.r,_xlpm.c), _xlfn.CONCAT(INDEX(_xlfn.ANCHORARRAY(B$3), _xlpm.r + _xlfn.SEQUENCE(_xlpm.i), _xlpm.c + _xlfn.SEQUENCE(_xlpm.i))))</f>
        <v>MAXXAMMXMASAXMAXSAMXAMAMXAMXMASXSXMAMMASMASAMASASXSXSAMSXSAMSMXMAMXXSAXSSXSXMAXMXXMMMAMMSAMXSAMASMMAXMAMAXMASXMSMXMASAMSMXA</v>
      </c>
      <c r="ET125" t="e" cm="1" vm="1">
        <f t="array" aca="1" ref="ET125" ca="1">_xlfn._xlws.PY(0,0,ET$2,$ES125)</f>
        <v>#VALUE!</v>
      </c>
      <c r="EU125" t="e" cm="1" vm="1">
        <f t="array" aca="1" ref="EU125" ca="1">_xlfn._xlws.PY(0,0,EU$2,$ES125)</f>
        <v>#VALUE!</v>
      </c>
      <c r="EV125" s="4" t="str" cm="1">
        <f t="array" ref="EV125">_xlfn.LET(_xlpm.r, MAX(0, ROWS(_xlfn.ANCHORARRAY(B$3)) - EL125), _xlpm.c, MAX(0, EL125 - COLUMNS(_xlfn.ANCHORARRAY(B$3))), _xlpm.i, ROWS(_xlfn.ANCHORARRAY(B$3))-MAX(_xlpm.r,_xlpm.c), _xlfn.CONCAT(INDEX(_xlfn.ANCHORARRAY(B$3), ROWS(_xlfn.ANCHORARRAY(B$3))+1-(_xlpm.r + _xlfn.SEQUENCE(_xlpm.i)), _xlpm.c + _xlfn.SEQUENCE(_xlpm.i))))</f>
        <v>SAMXMMAMMASXXMXMASMASXMSXAMASAMSMASAMXSMXSXASMMASAMMMSXXSAMMMASXMAMASMMAXXMXXMASXAMMMAXXMMAMASAXMASMXMMAMMAMMMMAMMSMMASASAX</v>
      </c>
      <c r="EW125" t="e" cm="1" vm="1">
        <f t="array" aca="1" ref="EW125" ca="1">_xlfn._xlws.PY(0,0,EW$2,$EV125)</f>
        <v>#VALUE!</v>
      </c>
      <c r="EX125" t="e" cm="1" vm="1">
        <f t="array" aca="1" ref="EX125" ca="1">_xlfn._xlws.PY(0,0,EX$2,$EV125)</f>
        <v>#VALUE!</v>
      </c>
    </row>
    <row r="126" spans="1:154" ht="15.75" x14ac:dyDescent="0.25">
      <c r="A126" t="s">
        <v>146</v>
      </c>
      <c r="B126" t="str">
        <v>A</v>
      </c>
      <c r="C126" t="str">
        <v>M</v>
      </c>
      <c r="D126" t="str">
        <v>M</v>
      </c>
      <c r="E126" t="str">
        <v>A</v>
      </c>
      <c r="F126" t="str">
        <v>M</v>
      </c>
      <c r="G126" t="str">
        <v>A</v>
      </c>
      <c r="H126" t="str">
        <v>S</v>
      </c>
      <c r="I126" t="str">
        <v>M</v>
      </c>
      <c r="J126" t="str">
        <v>A</v>
      </c>
      <c r="K126" t="str">
        <v>M</v>
      </c>
      <c r="L126" t="str">
        <v>X</v>
      </c>
      <c r="M126" t="str">
        <v>S</v>
      </c>
      <c r="N126" t="str">
        <v>S</v>
      </c>
      <c r="O126" t="str">
        <v>S</v>
      </c>
      <c r="P126" t="str">
        <v>M</v>
      </c>
      <c r="Q126" t="str">
        <v>S</v>
      </c>
      <c r="R126" t="str">
        <v>M</v>
      </c>
      <c r="S126" t="str">
        <v>S</v>
      </c>
      <c r="T126" t="str">
        <v>S</v>
      </c>
      <c r="U126" t="str">
        <v>S</v>
      </c>
      <c r="V126" t="str">
        <v>M</v>
      </c>
      <c r="W126" t="str">
        <v>X</v>
      </c>
      <c r="X126" t="str">
        <v>M</v>
      </c>
      <c r="Y126" t="str">
        <v>S</v>
      </c>
      <c r="Z126" t="str">
        <v>A</v>
      </c>
      <c r="AA126" t="str">
        <v>A</v>
      </c>
      <c r="AB126" t="str">
        <v>A</v>
      </c>
      <c r="AC126" t="str">
        <v>S</v>
      </c>
      <c r="AD126" t="str">
        <v>A</v>
      </c>
      <c r="AE126" t="str">
        <v>S</v>
      </c>
      <c r="AF126" t="str">
        <v>M</v>
      </c>
      <c r="AG126" t="str">
        <v>S</v>
      </c>
      <c r="AH126" t="str">
        <v>M</v>
      </c>
      <c r="AI126" t="str">
        <v>S</v>
      </c>
      <c r="AJ126" t="str">
        <v>M</v>
      </c>
      <c r="AK126" t="str">
        <v>S</v>
      </c>
      <c r="AL126" t="str">
        <v>M</v>
      </c>
      <c r="AM126" t="str">
        <v>S</v>
      </c>
      <c r="AN126" t="str">
        <v>M</v>
      </c>
      <c r="AO126" t="str">
        <v>S</v>
      </c>
      <c r="AP126" t="str">
        <v>M</v>
      </c>
      <c r="AQ126" t="str">
        <v>A</v>
      </c>
      <c r="AR126" t="str">
        <v>A</v>
      </c>
      <c r="AS126" t="str">
        <v>A</v>
      </c>
      <c r="AT126" t="str">
        <v>M</v>
      </c>
      <c r="AU126" t="str">
        <v>A</v>
      </c>
      <c r="AV126" t="str">
        <v>A</v>
      </c>
      <c r="AW126" t="str">
        <v>M</v>
      </c>
      <c r="AX126" t="str">
        <v>A</v>
      </c>
      <c r="AY126" t="str">
        <v>S</v>
      </c>
      <c r="AZ126" t="str">
        <v>X</v>
      </c>
      <c r="BA126" t="str">
        <v>M</v>
      </c>
      <c r="BB126" t="str">
        <v>A</v>
      </c>
      <c r="BC126" t="str">
        <v>S</v>
      </c>
      <c r="BD126" t="str">
        <v>A</v>
      </c>
      <c r="BE126" t="str">
        <v>A</v>
      </c>
      <c r="BF126" t="str">
        <v>A</v>
      </c>
      <c r="BG126" t="str">
        <v>M</v>
      </c>
      <c r="BH126" t="str">
        <v>S</v>
      </c>
      <c r="BI126" t="str">
        <v>S</v>
      </c>
      <c r="BJ126" t="str">
        <v>S</v>
      </c>
      <c r="BK126" t="str">
        <v>M</v>
      </c>
      <c r="BL126" t="str">
        <v>M</v>
      </c>
      <c r="BM126" t="str">
        <v>S</v>
      </c>
      <c r="BN126" t="str">
        <v>A</v>
      </c>
      <c r="BO126" t="str">
        <v>S</v>
      </c>
      <c r="BP126" t="str">
        <v>M</v>
      </c>
      <c r="BQ126" t="str">
        <v>S</v>
      </c>
      <c r="BR126" t="str">
        <v>M</v>
      </c>
      <c r="BS126" t="str">
        <v>M</v>
      </c>
      <c r="BT126" t="str">
        <v>M</v>
      </c>
      <c r="BU126" t="str">
        <v>A</v>
      </c>
      <c r="BV126" t="str">
        <v>A</v>
      </c>
      <c r="BW126" t="str">
        <v>S</v>
      </c>
      <c r="BX126" t="str">
        <v>A</v>
      </c>
      <c r="BY126" t="str">
        <v>S</v>
      </c>
      <c r="BZ126" t="str">
        <v>A</v>
      </c>
      <c r="CA126" t="str">
        <v>S</v>
      </c>
      <c r="CB126" t="str">
        <v>X</v>
      </c>
      <c r="CC126" t="str">
        <v>S</v>
      </c>
      <c r="CD126" t="str">
        <v>M</v>
      </c>
      <c r="CE126" t="str">
        <v>S</v>
      </c>
      <c r="CF126" t="str">
        <v>A</v>
      </c>
      <c r="CG126" t="str">
        <v>S</v>
      </c>
      <c r="CH126" t="str">
        <v>A</v>
      </c>
      <c r="CI126" t="str">
        <v>X</v>
      </c>
      <c r="CJ126" t="str">
        <v>X</v>
      </c>
      <c r="CK126" t="str">
        <v>A</v>
      </c>
      <c r="CL126" t="str">
        <v>M</v>
      </c>
      <c r="CM126" t="str">
        <v>X</v>
      </c>
      <c r="CN126" t="str">
        <v>A</v>
      </c>
      <c r="CO126" t="str">
        <v>M</v>
      </c>
      <c r="CP126" t="str">
        <v>M</v>
      </c>
      <c r="CQ126" t="str">
        <v>M</v>
      </c>
      <c r="CR126" t="str">
        <v>X</v>
      </c>
      <c r="CS126" t="str">
        <v>M</v>
      </c>
      <c r="CT126" t="str">
        <v>X</v>
      </c>
      <c r="CU126" t="str">
        <v>M</v>
      </c>
      <c r="CV126" t="str">
        <v>S</v>
      </c>
      <c r="CW126" t="str">
        <v>M</v>
      </c>
      <c r="CX126" t="str">
        <v>A</v>
      </c>
      <c r="CY126" t="str">
        <v>X</v>
      </c>
      <c r="CZ126" t="str">
        <v>X</v>
      </c>
      <c r="DA126" t="str">
        <v>M</v>
      </c>
      <c r="DB126" t="str">
        <v>S</v>
      </c>
      <c r="DC126" t="str">
        <v>S</v>
      </c>
      <c r="DD126" t="str">
        <v>M</v>
      </c>
      <c r="DE126" t="str">
        <v>A</v>
      </c>
      <c r="DF126" t="str">
        <v>S</v>
      </c>
      <c r="DG126" t="str">
        <v>A</v>
      </c>
      <c r="DH126" t="str">
        <v>S</v>
      </c>
      <c r="DI126" t="str">
        <v>A</v>
      </c>
      <c r="DJ126" t="str">
        <v>S</v>
      </c>
      <c r="DK126" t="str">
        <v>M</v>
      </c>
      <c r="DL126" t="str">
        <v>X</v>
      </c>
      <c r="DM126" t="str">
        <v>A</v>
      </c>
      <c r="DN126" t="str">
        <v>X</v>
      </c>
      <c r="DO126" t="str">
        <v>S</v>
      </c>
      <c r="DP126" t="str">
        <v>A</v>
      </c>
      <c r="DQ126" t="str">
        <v>A</v>
      </c>
      <c r="DR126" t="str">
        <v>A</v>
      </c>
      <c r="DS126" t="str">
        <v>M</v>
      </c>
      <c r="DT126" t="str">
        <v>S</v>
      </c>
      <c r="DU126" t="str">
        <v>X</v>
      </c>
      <c r="DV126" t="str">
        <v>A</v>
      </c>
      <c r="DW126" t="str">
        <v>X</v>
      </c>
      <c r="DX126" t="str">
        <v>M</v>
      </c>
      <c r="DY126" t="str">
        <v>M</v>
      </c>
      <c r="DZ126" t="str">
        <v>A</v>
      </c>
      <c r="EA126" t="str">
        <v>S</v>
      </c>
      <c r="EB126" t="str">
        <v>M</v>
      </c>
      <c r="EC126" t="str">
        <v>M</v>
      </c>
      <c r="ED126" t="str">
        <v>A</v>
      </c>
      <c r="EE126" t="str">
        <v>M</v>
      </c>
      <c r="EF126" t="str">
        <v>X</v>
      </c>
      <c r="EG126" t="str">
        <v>M</v>
      </c>
      <c r="EH126" t="str">
        <v>M</v>
      </c>
      <c r="EI126" t="str">
        <v>X</v>
      </c>
      <c r="EJ126" t="str">
        <v>S</v>
      </c>
      <c r="EK126" t="str">
        <v>M</v>
      </c>
      <c r="EL126">
        <v>124</v>
      </c>
      <c r="EM126" s="4" t="str">
        <f t="shared" si="4"/>
        <v>AMMAMASMAMXSSSMSMSSSMXMSAAASASMSMSMSMSMSMAAAMAAMASXMASAAAMSSSMMSASMSMMMAASASASXSMSASAXXAMXAMMMXMXMSMAXXMSSMASASASMXAXSAAAMSXAXMMASMMAMXMMXSM</v>
      </c>
      <c r="EN126" t="e" cm="1" vm="1">
        <f t="array" aca="1" ref="EN126" ca="1">_xlfn._xlws.PY(0,0,EN$2,$EM126)</f>
        <v>#VALUE!</v>
      </c>
      <c r="EO126" t="e" cm="1" vm="1">
        <f t="array" aca="1" ref="EO126" ca="1">_xlfn._xlws.PY(0,0,EO$2,$EM126)</f>
        <v>#VALUE!</v>
      </c>
      <c r="EP126" s="4" t="str">
        <f t="shared" si="5"/>
        <v>MSAAAAAMXMAXSAMXXAXXXASXAAAAXMSAXAMXSAMSXSSSMSSMSXMMMMMXMXXMXMASAMXXMXSAMMXSAMXAMAMMMMMAMMSXAASMSMMMAAXAASAMAMAAXMXMAAAMXMSXSAMAMAMAMAMAMSSS</v>
      </c>
      <c r="EQ126" t="e" cm="1" vm="1">
        <f t="array" aca="1" ref="EQ126" ca="1">_xlfn._xlws.PY(0,0,EQ$2,$EP126)</f>
        <v>#VALUE!</v>
      </c>
      <c r="ER126" t="e" cm="1" vm="1">
        <f t="array" aca="1" ref="ER126" ca="1">_xlfn._xlws.PY(0,0,ER$2,$EP126)</f>
        <v>#VALUE!</v>
      </c>
      <c r="ES126" s="4" t="str" cm="1">
        <f t="array" ref="ES126">_xlfn.LET(_xlpm.r, MAX(0, ROWS(_xlfn.ANCHORARRAY(B$3)) - EL126), _xlpm.c, MAX(0, EL126 - COLUMNS(_xlfn.ANCHORARRAY(B$3))), _xlpm.i, ROWS(_xlfn.ANCHORARRAY(B$3))-MAX(_xlpm.r,_xlpm.c), _xlfn.CONCAT(INDEX(_xlfn.ANCHORARRAY(B$3), _xlpm.r + _xlfn.SEQUENCE(_xlpm.i), _xlpm.c + _xlfn.SEQUENCE(_xlpm.i))))</f>
        <v>AXMSXMAMMXMXAMXSAMSXMMAMASMSAMSAMMSXSXXMAMMXAMXMMMAMASMASAMXMAMASAMASASXMMASXSXSAMSXMASXSMMMXMASAMSAMASMMAMAMMMAMMXSAAAXXMAS</v>
      </c>
      <c r="ET126" t="e" cm="1" vm="1">
        <f t="array" aca="1" ref="ET126" ca="1">_xlfn._xlws.PY(0,0,ET$2,$ES126)</f>
        <v>#VALUE!</v>
      </c>
      <c r="EU126" t="e" cm="1" vm="1">
        <f t="array" aca="1" ref="EU126" ca="1">_xlfn._xlws.PY(0,0,EU$2,$ES126)</f>
        <v>#VALUE!</v>
      </c>
      <c r="EV126" s="4" t="str" cm="1">
        <f t="array" ref="EV126">_xlfn.LET(_xlpm.r, MAX(0, ROWS(_xlfn.ANCHORARRAY(B$3)) - EL126), _xlpm.c, MAX(0, EL126 - COLUMNS(_xlfn.ANCHORARRAY(B$3))), _xlpm.i, ROWS(_xlfn.ANCHORARRAY(B$3))-MAX(_xlpm.r,_xlpm.c), _xlfn.CONCAT(INDEX(_xlfn.ANCHORARRAY(B$3), ROWS(_xlfn.ANCHORARRAY(B$3))+1-(_xlpm.r + _xlfn.SEQUENCE(_xlpm.i)), _xlpm.c + _xlfn.SEQUENCE(_xlpm.i))))</f>
        <v>AASAMMASASAMXMASAXAMAMAMMMAMAMSMASMSAMASMAMMAMXXSAMASAMASASAXAMMMSASMSAXMASMAMMMMMSMAMASMAMMAXASAMSAMXMAXXAMXMSAMMASMAMXSAMM</v>
      </c>
      <c r="EW126" t="e" cm="1" vm="1">
        <f t="array" aca="1" ref="EW126" ca="1">_xlfn._xlws.PY(0,0,EW$2,$EV126)</f>
        <v>#VALUE!</v>
      </c>
      <c r="EX126" t="e" cm="1" vm="1">
        <f t="array" aca="1" ref="EX126" ca="1">_xlfn._xlws.PY(0,0,EX$2,$EV126)</f>
        <v>#VALUE!</v>
      </c>
    </row>
    <row r="127" spans="1:154" ht="15.75" x14ac:dyDescent="0.25">
      <c r="A127" t="s">
        <v>147</v>
      </c>
      <c r="B127" t="str">
        <v>A</v>
      </c>
      <c r="C127" t="str">
        <v>A</v>
      </c>
      <c r="D127" t="str">
        <v>X</v>
      </c>
      <c r="E127" t="str">
        <v>A</v>
      </c>
      <c r="F127" t="str">
        <v>X</v>
      </c>
      <c r="G127" t="str">
        <v>X</v>
      </c>
      <c r="H127" t="str">
        <v>S</v>
      </c>
      <c r="I127" t="str">
        <v>M</v>
      </c>
      <c r="J127" t="str">
        <v>A</v>
      </c>
      <c r="K127" t="str">
        <v>M</v>
      </c>
      <c r="L127" t="str">
        <v>M</v>
      </c>
      <c r="M127" t="str">
        <v>M</v>
      </c>
      <c r="N127" t="str">
        <v>A</v>
      </c>
      <c r="O127" t="str">
        <v>M</v>
      </c>
      <c r="P127" t="str">
        <v>A</v>
      </c>
      <c r="Q127" t="str">
        <v>X</v>
      </c>
      <c r="R127" t="str">
        <v>A</v>
      </c>
      <c r="S127" t="str">
        <v>A</v>
      </c>
      <c r="T127" t="str">
        <v>A</v>
      </c>
      <c r="U127" t="str">
        <v>X</v>
      </c>
      <c r="V127" t="str">
        <v>X</v>
      </c>
      <c r="W127" t="str">
        <v>X</v>
      </c>
      <c r="X127" t="str">
        <v>M</v>
      </c>
      <c r="Y127" t="str">
        <v>M</v>
      </c>
      <c r="Z127" t="str">
        <v>M</v>
      </c>
      <c r="AA127" t="str">
        <v>S</v>
      </c>
      <c r="AB127" t="str">
        <v>X</v>
      </c>
      <c r="AC127" t="str">
        <v>S</v>
      </c>
      <c r="AD127" t="str">
        <v>A</v>
      </c>
      <c r="AE127" t="str">
        <v>X</v>
      </c>
      <c r="AF127" t="str">
        <v>M</v>
      </c>
      <c r="AG127" t="str">
        <v>A</v>
      </c>
      <c r="AH127" t="str">
        <v>M</v>
      </c>
      <c r="AI127" t="str">
        <v>M</v>
      </c>
      <c r="AJ127" t="str">
        <v>M</v>
      </c>
      <c r="AK127" t="str">
        <v>M</v>
      </c>
      <c r="AL127" t="str">
        <v>A</v>
      </c>
      <c r="AM127" t="str">
        <v>M</v>
      </c>
      <c r="AN127" t="str">
        <v>A</v>
      </c>
      <c r="AO127" t="str">
        <v>A</v>
      </c>
      <c r="AP127" t="str">
        <v>M</v>
      </c>
      <c r="AQ127" t="str">
        <v>M</v>
      </c>
      <c r="AR127" t="str">
        <v>X</v>
      </c>
      <c r="AS127" t="str">
        <v>X</v>
      </c>
      <c r="AT127" t="str">
        <v>S</v>
      </c>
      <c r="AU127" t="str">
        <v>M</v>
      </c>
      <c r="AV127" t="str">
        <v>S</v>
      </c>
      <c r="AW127" t="str">
        <v>M</v>
      </c>
      <c r="AX127" t="str">
        <v>M</v>
      </c>
      <c r="AY127" t="str">
        <v>M</v>
      </c>
      <c r="AZ127" t="str">
        <v>X</v>
      </c>
      <c r="BA127" t="str">
        <v>M</v>
      </c>
      <c r="BB127" t="str">
        <v>X</v>
      </c>
      <c r="BC127" t="str">
        <v>S</v>
      </c>
      <c r="BD127" t="str">
        <v>M</v>
      </c>
      <c r="BE127" t="str">
        <v>M</v>
      </c>
      <c r="BF127" t="str">
        <v>X</v>
      </c>
      <c r="BG127" t="str">
        <v>X</v>
      </c>
      <c r="BH127" t="str">
        <v>A</v>
      </c>
      <c r="BI127" t="str">
        <v>M</v>
      </c>
      <c r="BJ127" t="str">
        <v>X</v>
      </c>
      <c r="BK127" t="str">
        <v>A</v>
      </c>
      <c r="BL127" t="str">
        <v>A</v>
      </c>
      <c r="BM127" t="str">
        <v>X</v>
      </c>
      <c r="BN127" t="str">
        <v>A</v>
      </c>
      <c r="BO127" t="str">
        <v>M</v>
      </c>
      <c r="BP127" t="str">
        <v>X</v>
      </c>
      <c r="BQ127" t="str">
        <v>A</v>
      </c>
      <c r="BR127" t="str">
        <v>A</v>
      </c>
      <c r="BS127" t="str">
        <v>X</v>
      </c>
      <c r="BT127" t="str">
        <v>A</v>
      </c>
      <c r="BU127" t="str">
        <v>M</v>
      </c>
      <c r="BV127" t="str">
        <v>X</v>
      </c>
      <c r="BW127" t="str">
        <v>M</v>
      </c>
      <c r="BX127" t="str">
        <v>A</v>
      </c>
      <c r="BY127" t="str">
        <v>S</v>
      </c>
      <c r="BZ127" t="str">
        <v>A</v>
      </c>
      <c r="CA127" t="str">
        <v>M</v>
      </c>
      <c r="CB127" t="str">
        <v>X</v>
      </c>
      <c r="CC127" t="str">
        <v>A</v>
      </c>
      <c r="CD127" t="str">
        <v>A</v>
      </c>
      <c r="CE127" t="str">
        <v>M</v>
      </c>
      <c r="CF127" t="str">
        <v>A</v>
      </c>
      <c r="CG127" t="str">
        <v>M</v>
      </c>
      <c r="CH127" t="str">
        <v>M</v>
      </c>
      <c r="CI127" t="str">
        <v>M</v>
      </c>
      <c r="CJ127" t="str">
        <v>M</v>
      </c>
      <c r="CK127" t="str">
        <v>S</v>
      </c>
      <c r="CL127" t="str">
        <v>M</v>
      </c>
      <c r="CM127" t="str">
        <v>M</v>
      </c>
      <c r="CN127" t="str">
        <v>X</v>
      </c>
      <c r="CO127" t="str">
        <v>M</v>
      </c>
      <c r="CP127" t="str">
        <v>X</v>
      </c>
      <c r="CQ127" t="str">
        <v>A</v>
      </c>
      <c r="CR127" t="str">
        <v>M</v>
      </c>
      <c r="CS127" t="str">
        <v>A</v>
      </c>
      <c r="CT127" t="str">
        <v>A</v>
      </c>
      <c r="CU127" t="str">
        <v>X</v>
      </c>
      <c r="CV127" t="str">
        <v>M</v>
      </c>
      <c r="CW127" t="str">
        <v>M</v>
      </c>
      <c r="CX127" t="str">
        <v>S</v>
      </c>
      <c r="CY127" t="str">
        <v>X</v>
      </c>
      <c r="CZ127" t="str">
        <v>A</v>
      </c>
      <c r="DA127" t="str">
        <v>M</v>
      </c>
      <c r="DB127" t="str">
        <v>A</v>
      </c>
      <c r="DC127" t="str">
        <v>A</v>
      </c>
      <c r="DD127" t="str">
        <v>X</v>
      </c>
      <c r="DE127" t="str">
        <v>A</v>
      </c>
      <c r="DF127" t="str">
        <v>M</v>
      </c>
      <c r="DG127" t="str">
        <v>X</v>
      </c>
      <c r="DH127" t="str">
        <v>S</v>
      </c>
      <c r="DI127" t="str">
        <v>A</v>
      </c>
      <c r="DJ127" t="str">
        <v>M</v>
      </c>
      <c r="DK127" t="str">
        <v>X</v>
      </c>
      <c r="DL127" t="str">
        <v>S</v>
      </c>
      <c r="DM127" t="str">
        <v>X</v>
      </c>
      <c r="DN127" t="str">
        <v>M</v>
      </c>
      <c r="DO127" t="str">
        <v>X</v>
      </c>
      <c r="DP127" t="str">
        <v>M</v>
      </c>
      <c r="DQ127" t="str">
        <v>M</v>
      </c>
      <c r="DR127" t="str">
        <v>M</v>
      </c>
      <c r="DS127" t="str">
        <v>M</v>
      </c>
      <c r="DT127" t="str">
        <v>S</v>
      </c>
      <c r="DU127" t="str">
        <v>S</v>
      </c>
      <c r="DV127" t="str">
        <v>M</v>
      </c>
      <c r="DW127" t="str">
        <v>M</v>
      </c>
      <c r="DX127" t="str">
        <v>M</v>
      </c>
      <c r="DY127" t="str">
        <v>X</v>
      </c>
      <c r="DZ127" t="str">
        <v>X</v>
      </c>
      <c r="EA127" t="str">
        <v>M</v>
      </c>
      <c r="EB127" t="str">
        <v>A</v>
      </c>
      <c r="EC127" t="str">
        <v>S</v>
      </c>
      <c r="ED127" t="str">
        <v>A</v>
      </c>
      <c r="EE127" t="str">
        <v>M</v>
      </c>
      <c r="EF127" t="str">
        <v>M</v>
      </c>
      <c r="EG127" t="str">
        <v>A</v>
      </c>
      <c r="EH127" t="str">
        <v>M</v>
      </c>
      <c r="EI127" t="str">
        <v>A</v>
      </c>
      <c r="EJ127" t="str">
        <v>S</v>
      </c>
      <c r="EK127" t="str">
        <v>X</v>
      </c>
      <c r="EL127">
        <v>125</v>
      </c>
      <c r="EM127" s="4" t="str">
        <f t="shared" si="4"/>
        <v>AAXAXXSMAMMMAMAXAAAXXXMMMSXSAXMAMMMMAMAAMMXXSMSMMMXMXSMMXXAMXAAXAMXAAXAMXMASAMXAAMAMMMMSMMXMXAMAAXMMSXAMAAXAMXSAMXSXMXMMMMSSMMMXXMASAMMAMASX</v>
      </c>
      <c r="EN127" t="e" cm="1" vm="1">
        <f t="array" aca="1" ref="EN127" ca="1">_xlfn._xlws.PY(0,0,EN$2,$EM127)</f>
        <v>#VALUE!</v>
      </c>
      <c r="EO127" t="e" cm="1" vm="1">
        <f t="array" aca="1" ref="EO127" ca="1">_xlfn._xlws.PY(0,0,EO$2,$EM127)</f>
        <v>#VALUE!</v>
      </c>
      <c r="EP127" s="4" t="str">
        <f t="shared" si="5"/>
        <v>SMSSXMSSXXASAMXMMSMMSAMMSMSMXXMASMMMMAMSMMAAXAAMMMXAXAXAMSXSXSXMXAAXSXMAXXMSAXXXXAXSAAAXXAXSSMXAAXAXSMSMMSASMMSMMSSSMMMSAMXAMMMMSMMSSMSMXAAM</v>
      </c>
      <c r="EQ127" t="e" cm="1" vm="1">
        <f t="array" aca="1" ref="EQ127" ca="1">_xlfn._xlws.PY(0,0,EQ$2,$EP127)</f>
        <v>#VALUE!</v>
      </c>
      <c r="ER127" t="e" cm="1" vm="1">
        <f t="array" aca="1" ref="ER127" ca="1">_xlfn._xlws.PY(0,0,ER$2,$EP127)</f>
        <v>#VALUE!</v>
      </c>
      <c r="ES127" s="4" t="str" cm="1">
        <f t="array" ref="ES127">_xlfn.LET(_xlpm.r, MAX(0, ROWS(_xlfn.ANCHORARRAY(B$3)) - EL127), _xlpm.c, MAX(0, EL127 - COLUMNS(_xlfn.ANCHORARRAY(B$3))), _xlpm.i, ROWS(_xlfn.ANCHORARRAY(B$3))-MAX(_xlpm.r,_xlpm.c), _xlfn.CONCAT(INDEX(_xlfn.ANCHORARRAY(B$3), _xlpm.r + _xlfn.SEQUENCE(_xlpm.i), _xlpm.c + _xlfn.SEQUENCE(_xlpm.i))))</f>
        <v>SAMASMMXAMSXSMASMASMXMMMXAMASXSAMASXSAMSAMSXSXSXXMMMMMMMMXXSXMASASAMXMMMAMSAMAMMAMSAMASAMASXXAMXMMASMSAXXSAMSXSAMXMXMXXSAMXSM</v>
      </c>
      <c r="ET127" t="e" cm="1" vm="1">
        <f t="array" aca="1" ref="ET127" ca="1">_xlfn._xlws.PY(0,0,ET$2,$ES127)</f>
        <v>#VALUE!</v>
      </c>
      <c r="EU127" t="e" cm="1" vm="1">
        <f t="array" aca="1" ref="EU127" ca="1">_xlfn._xlws.PY(0,0,EU$2,$ES127)</f>
        <v>#VALUE!</v>
      </c>
      <c r="EV127" s="4" t="str" cm="1">
        <f t="array" ref="EV127">_xlfn.LET(_xlpm.r, MAX(0, ROWS(_xlfn.ANCHORARRAY(B$3)) - EL127), _xlpm.c, MAX(0, EL127 - COLUMNS(_xlfn.ANCHORARRAY(B$3))), _xlpm.i, ROWS(_xlfn.ANCHORARRAY(B$3))-MAX(_xlpm.r,_xlpm.c), _xlfn.CONCAT(INDEX(_xlfn.ANCHORARRAY(B$3), ROWS(_xlfn.ANCHORARRAY(B$3))+1-(_xlpm.r + _xlfn.SEQUENCE(_xlpm.i)), _xlpm.c + _xlfn.SEQUENCE(_xlpm.i))))</f>
        <v>AMMXMASMXAMXMAXMAMSXSAMXSSXMXMMXAXSMMXSAMMXMMASAMXMXSAMXMXMXSMSMAMSXAXMSXSAAXMASMXSMAMMMASXSAMMMMAMXAMXAMMXSAMXASMXAMASAMXMSS</v>
      </c>
      <c r="EW127" t="e" cm="1" vm="1">
        <f t="array" aca="1" ref="EW127" ca="1">_xlfn._xlws.PY(0,0,EW$2,$EV127)</f>
        <v>#VALUE!</v>
      </c>
      <c r="EX127" t="e" cm="1" vm="1">
        <f t="array" aca="1" ref="EX127" ca="1">_xlfn._xlws.PY(0,0,EX$2,$EV127)</f>
        <v>#VALUE!</v>
      </c>
    </row>
    <row r="128" spans="1:154" ht="15.75" x14ac:dyDescent="0.25">
      <c r="A128" t="s">
        <v>148</v>
      </c>
      <c r="B128" t="str">
        <v>M</v>
      </c>
      <c r="C128" t="str">
        <v>S</v>
      </c>
      <c r="D128" t="str">
        <v>S</v>
      </c>
      <c r="E128" t="str">
        <v>M</v>
      </c>
      <c r="F128" t="str">
        <v>M</v>
      </c>
      <c r="G128" t="str">
        <v>M</v>
      </c>
      <c r="H128" t="str">
        <v>X</v>
      </c>
      <c r="I128" t="str">
        <v>M</v>
      </c>
      <c r="J128" t="str">
        <v>A</v>
      </c>
      <c r="K128" t="str">
        <v>M</v>
      </c>
      <c r="L128" t="str">
        <v>A</v>
      </c>
      <c r="M128" t="str">
        <v>M</v>
      </c>
      <c r="N128" t="str">
        <v>A</v>
      </c>
      <c r="O128" t="str">
        <v>M</v>
      </c>
      <c r="P128" t="str">
        <v>X</v>
      </c>
      <c r="Q128" t="str">
        <v>M</v>
      </c>
      <c r="R128" t="str">
        <v>M</v>
      </c>
      <c r="S128" t="str">
        <v>M</v>
      </c>
      <c r="T128" t="str">
        <v>S</v>
      </c>
      <c r="U128" t="str">
        <v>M</v>
      </c>
      <c r="V128" t="str">
        <v>S</v>
      </c>
      <c r="W128" t="str">
        <v>X</v>
      </c>
      <c r="X128" t="str">
        <v>S</v>
      </c>
      <c r="Y128" t="str">
        <v>X</v>
      </c>
      <c r="Z128" t="str">
        <v>A</v>
      </c>
      <c r="AA128" t="str">
        <v>X</v>
      </c>
      <c r="AB128" t="str">
        <v>A</v>
      </c>
      <c r="AC128" t="str">
        <v>M</v>
      </c>
      <c r="AD128" t="str">
        <v>A</v>
      </c>
      <c r="AE128" t="str">
        <v>M</v>
      </c>
      <c r="AF128" t="str">
        <v>S</v>
      </c>
      <c r="AG128" t="str">
        <v>X</v>
      </c>
      <c r="AH128" t="str">
        <v>S</v>
      </c>
      <c r="AI128" t="str">
        <v>A</v>
      </c>
      <c r="AJ128" t="str">
        <v>A</v>
      </c>
      <c r="AK128" t="str">
        <v>M</v>
      </c>
      <c r="AL128" t="str">
        <v>A</v>
      </c>
      <c r="AM128" t="str">
        <v>M</v>
      </c>
      <c r="AN128" t="str">
        <v>S</v>
      </c>
      <c r="AO128" t="str">
        <v>M</v>
      </c>
      <c r="AP128" t="str">
        <v>X</v>
      </c>
      <c r="AQ128" t="str">
        <v>S</v>
      </c>
      <c r="AR128" t="str">
        <v>A</v>
      </c>
      <c r="AS128" t="str">
        <v>M</v>
      </c>
      <c r="AT128" t="str">
        <v>S</v>
      </c>
      <c r="AU128" t="str">
        <v>X</v>
      </c>
      <c r="AV128" t="str">
        <v>M</v>
      </c>
      <c r="AW128" t="str">
        <v>A</v>
      </c>
      <c r="AX128" t="str">
        <v>X</v>
      </c>
      <c r="AY128" t="str">
        <v>S</v>
      </c>
      <c r="AZ128" t="str">
        <v>X</v>
      </c>
      <c r="BA128" t="str">
        <v>M</v>
      </c>
      <c r="BB128" t="str">
        <v>M</v>
      </c>
      <c r="BC128" t="str">
        <v>X</v>
      </c>
      <c r="BD128" t="str">
        <v>M</v>
      </c>
      <c r="BE128" t="str">
        <v>A</v>
      </c>
      <c r="BF128" t="str">
        <v>S</v>
      </c>
      <c r="BG128" t="str">
        <v>M</v>
      </c>
      <c r="BH128" t="str">
        <v>M</v>
      </c>
      <c r="BI128" t="str">
        <v>M</v>
      </c>
      <c r="BJ128" t="str">
        <v>M</v>
      </c>
      <c r="BK128" t="str">
        <v>M</v>
      </c>
      <c r="BL128" t="str">
        <v>M</v>
      </c>
      <c r="BM128" t="str">
        <v>S</v>
      </c>
      <c r="BN128" t="str">
        <v>M</v>
      </c>
      <c r="BO128" t="str">
        <v>S</v>
      </c>
      <c r="BP128" t="str">
        <v>S</v>
      </c>
      <c r="BQ128" t="str">
        <v>S</v>
      </c>
      <c r="BR128" t="str">
        <v>S</v>
      </c>
      <c r="BS128" t="str">
        <v>M</v>
      </c>
      <c r="BT128" t="str">
        <v>M</v>
      </c>
      <c r="BU128" t="str">
        <v>X</v>
      </c>
      <c r="BV128" t="str">
        <v>A</v>
      </c>
      <c r="BW128" t="str">
        <v>M</v>
      </c>
      <c r="BX128" t="str">
        <v>A</v>
      </c>
      <c r="BY128" t="str">
        <v>M</v>
      </c>
      <c r="BZ128" t="str">
        <v>A</v>
      </c>
      <c r="CA128" t="str">
        <v>M</v>
      </c>
      <c r="CB128" t="str">
        <v>S</v>
      </c>
      <c r="CC128" t="str">
        <v>M</v>
      </c>
      <c r="CD128" t="str">
        <v>M</v>
      </c>
      <c r="CE128" t="str">
        <v>M</v>
      </c>
      <c r="CF128" t="str">
        <v>A</v>
      </c>
      <c r="CG128" t="str">
        <v>M</v>
      </c>
      <c r="CH128" t="str">
        <v>X</v>
      </c>
      <c r="CI128" t="str">
        <v>A</v>
      </c>
      <c r="CJ128" t="str">
        <v>A</v>
      </c>
      <c r="CK128" t="str">
        <v>A</v>
      </c>
      <c r="CL128" t="str">
        <v>A</v>
      </c>
      <c r="CM128" t="str">
        <v>M</v>
      </c>
      <c r="CN128" t="str">
        <v>A</v>
      </c>
      <c r="CO128" t="str">
        <v>M</v>
      </c>
      <c r="CP128" t="str">
        <v>S</v>
      </c>
      <c r="CQ128" t="str">
        <v>M</v>
      </c>
      <c r="CR128" t="str">
        <v>A</v>
      </c>
      <c r="CS128" t="str">
        <v>S</v>
      </c>
      <c r="CT128" t="str">
        <v>A</v>
      </c>
      <c r="CU128" t="str">
        <v>X</v>
      </c>
      <c r="CV128" t="str">
        <v>X</v>
      </c>
      <c r="CW128" t="str">
        <v>A</v>
      </c>
      <c r="CX128" t="str">
        <v>M</v>
      </c>
      <c r="CY128" t="str">
        <v>X</v>
      </c>
      <c r="CZ128" t="str">
        <v>M</v>
      </c>
      <c r="DA128" t="str">
        <v>M</v>
      </c>
      <c r="DB128" t="str">
        <v>X</v>
      </c>
      <c r="DC128" t="str">
        <v>S</v>
      </c>
      <c r="DD128" t="str">
        <v>M</v>
      </c>
      <c r="DE128" t="str">
        <v>X</v>
      </c>
      <c r="DF128" t="str">
        <v>S</v>
      </c>
      <c r="DG128" t="str">
        <v>M</v>
      </c>
      <c r="DH128" t="str">
        <v>S</v>
      </c>
      <c r="DI128" t="str">
        <v>A</v>
      </c>
      <c r="DJ128" t="str">
        <v>S</v>
      </c>
      <c r="DK128" t="str">
        <v>A</v>
      </c>
      <c r="DL128" t="str">
        <v>S</v>
      </c>
      <c r="DM128" t="str">
        <v>A</v>
      </c>
      <c r="DN128" t="str">
        <v>M</v>
      </c>
      <c r="DO128" t="str">
        <v>M</v>
      </c>
      <c r="DP128" t="str">
        <v>M</v>
      </c>
      <c r="DQ128" t="str">
        <v>S</v>
      </c>
      <c r="DR128" t="str">
        <v>A</v>
      </c>
      <c r="DS128" t="str">
        <v>M</v>
      </c>
      <c r="DT128" t="str">
        <v>X</v>
      </c>
      <c r="DU128" t="str">
        <v>A</v>
      </c>
      <c r="DV128" t="str">
        <v>M</v>
      </c>
      <c r="DW128" t="str">
        <v>A</v>
      </c>
      <c r="DX128" t="str">
        <v>M</v>
      </c>
      <c r="DY128" t="str">
        <v>S</v>
      </c>
      <c r="DZ128" t="str">
        <v>M</v>
      </c>
      <c r="EA128" t="str">
        <v>S</v>
      </c>
      <c r="EB128" t="str">
        <v>M</v>
      </c>
      <c r="EC128" t="str">
        <v>M</v>
      </c>
      <c r="ED128" t="str">
        <v>A</v>
      </c>
      <c r="EE128" t="str">
        <v>S</v>
      </c>
      <c r="EF128" t="str">
        <v>A</v>
      </c>
      <c r="EG128" t="str">
        <v>M</v>
      </c>
      <c r="EH128" t="str">
        <v>M</v>
      </c>
      <c r="EI128" t="str">
        <v>A</v>
      </c>
      <c r="EJ128" t="str">
        <v>S</v>
      </c>
      <c r="EK128" t="str">
        <v>X</v>
      </c>
      <c r="EL128">
        <v>126</v>
      </c>
      <c r="EM128" s="4" t="str">
        <f t="shared" si="4"/>
        <v>MSSMMMXMAMAMAMXMMMSMSXSXAXAMAMSXSAAMAMSMXSAMSXMAXSXMMXMASMMMMMMSMSSSSMMXAMAMAMSMMMAMXAAAAMAMSMASAXXAMXMMXSMXSMSASASAMMMSAMXAMAMSMSMMASAMMASX</v>
      </c>
      <c r="EN128" t="e" cm="1" vm="1">
        <f t="array" aca="1" ref="EN128" ca="1">_xlfn._xlws.PY(0,0,EN$2,$EM128)</f>
        <v>#VALUE!</v>
      </c>
      <c r="EO128" t="e" cm="1" vm="1">
        <f t="array" aca="1" ref="EO128" ca="1">_xlfn._xlws.PY(0,0,EO$2,$EM128)</f>
        <v>#VALUE!</v>
      </c>
      <c r="EP128" s="4" t="str">
        <f t="shared" si="5"/>
        <v>MAAMASXMXSMMMXSAAAAMMSMAAMAXXXSAMXMXMAMXAMMMMMMAASMSMSMSMAAMASXSSMSMSAMASMMSMMSMMMMSAMSXMAMMXMMSMXXMAAXAXSXMAAAAAAAAXMXSMSMXMAMXAAMAAAAMMMSM</v>
      </c>
      <c r="EQ128" t="e" cm="1" vm="1">
        <f t="array" aca="1" ref="EQ128" ca="1">_xlfn._xlws.PY(0,0,EQ$2,$EP128)</f>
        <v>#VALUE!</v>
      </c>
      <c r="ER128" t="e" cm="1" vm="1">
        <f t="array" aca="1" ref="ER128" ca="1">_xlfn._xlws.PY(0,0,ER$2,$EP128)</f>
        <v>#VALUE!</v>
      </c>
      <c r="ES128" s="4" t="str" cm="1">
        <f t="array" ref="ES128">_xlfn.LET(_xlpm.r, MAX(0, ROWS(_xlfn.ANCHORARRAY(B$3)) - EL128), _xlpm.c, MAX(0, EL128 - COLUMNS(_xlfn.ANCHORARRAY(B$3))), _xlpm.i, ROWS(_xlfn.ANCHORARRAY(B$3))-MAX(_xlpm.r,_xlpm.c), _xlfn.CONCAT(INDEX(_xlfn.ANCHORARRAY(B$3), _xlpm.r + _xlfn.SEQUENCE(_xlpm.i), _xlpm.c + _xlfn.SEQUENCE(_xlpm.i))))</f>
        <v>MASAMMXSAMMAXMXXXSXAXXSMXMAMASMASMSAXAMAXMMMMMXAAMXMASXXSXMAMASXSXSMSAMXMSAMXMASAAMASAMMXAMXAMXMASAMSMMMAXSSMASAMASAMSAMXXMSAM</v>
      </c>
      <c r="ET128" t="e" cm="1" vm="1">
        <f t="array" aca="1" ref="ET128" ca="1">_xlfn._xlws.PY(0,0,ET$2,$ES128)</f>
        <v>#VALUE!</v>
      </c>
      <c r="EU128" t="e" cm="1" vm="1">
        <f t="array" aca="1" ref="EU128" ca="1">_xlfn._xlws.PY(0,0,EU$2,$ES128)</f>
        <v>#VALUE!</v>
      </c>
      <c r="EV128" s="4" t="str" cm="1">
        <f t="array" ref="EV128">_xlfn.LET(_xlpm.r, MAX(0, ROWS(_xlfn.ANCHORARRAY(B$3)) - EL128), _xlpm.c, MAX(0, EL128 - COLUMNS(_xlfn.ANCHORARRAY(B$3))), _xlpm.i, ROWS(_xlfn.ANCHORARRAY(B$3))-MAX(_xlpm.r,_xlpm.c), _xlfn.CONCAT(INDEX(_xlfn.ANCHORARRAY(B$3), ROWS(_xlfn.ANCHORARRAY(B$3))+1-(_xlpm.r + _xlfn.SEQUENCE(_xlpm.i)), _xlpm.c + _xlfn.SEQUENCE(_xlpm.i))))</f>
        <v>MAMXXSAMXSAMXXXSAMXXMMSMSAMXSASAMMXSAMMSMAXXAMMSAMMAMAMMMMMMMAMXAMMMXMASXXSAMSAMSAMASMXSXAXMASMMXMMAXAXMAMMAXSAMMMASAMSAMASAMM</v>
      </c>
      <c r="EW128" t="e" cm="1" vm="1">
        <f t="array" aca="1" ref="EW128" ca="1">_xlfn._xlws.PY(0,0,EW$2,$EV128)</f>
        <v>#VALUE!</v>
      </c>
      <c r="EX128" t="e" cm="1" vm="1">
        <f t="array" aca="1" ref="EX128" ca="1">_xlfn._xlws.PY(0,0,EX$2,$EV128)</f>
        <v>#VALUE!</v>
      </c>
    </row>
    <row r="129" spans="1:154" ht="15.75" x14ac:dyDescent="0.25">
      <c r="A129" t="s">
        <v>149</v>
      </c>
      <c r="B129" t="str">
        <v>X</v>
      </c>
      <c r="C129" t="str">
        <v>A</v>
      </c>
      <c r="D129" t="str">
        <v>A</v>
      </c>
      <c r="E129" t="str">
        <v>M</v>
      </c>
      <c r="F129" t="str">
        <v>S</v>
      </c>
      <c r="G129" t="str">
        <v>S</v>
      </c>
      <c r="H129" t="str">
        <v>M</v>
      </c>
      <c r="I129" t="str">
        <v>S</v>
      </c>
      <c r="J129" t="str">
        <v>M</v>
      </c>
      <c r="K129" t="str">
        <v>S</v>
      </c>
      <c r="L129" t="str">
        <v>X</v>
      </c>
      <c r="M129" t="str">
        <v>S</v>
      </c>
      <c r="N129" t="str">
        <v>M</v>
      </c>
      <c r="O129" t="str">
        <v>S</v>
      </c>
      <c r="P129" t="str">
        <v>A</v>
      </c>
      <c r="Q129" t="str">
        <v>M</v>
      </c>
      <c r="R129" t="str">
        <v>A</v>
      </c>
      <c r="S129" t="str">
        <v>A</v>
      </c>
      <c r="T129" t="str">
        <v>A</v>
      </c>
      <c r="U129" t="str">
        <v>X</v>
      </c>
      <c r="V129" t="str">
        <v>A</v>
      </c>
      <c r="W129" t="str">
        <v>A</v>
      </c>
      <c r="X129" t="str">
        <v>S</v>
      </c>
      <c r="Y129" t="str">
        <v>M</v>
      </c>
      <c r="Z129" t="str">
        <v>X</v>
      </c>
      <c r="AA129" t="str">
        <v>M</v>
      </c>
      <c r="AB129" t="str">
        <v>M</v>
      </c>
      <c r="AC129" t="str">
        <v>M</v>
      </c>
      <c r="AD129" t="str">
        <v>S</v>
      </c>
      <c r="AE129" t="str">
        <v>M</v>
      </c>
      <c r="AF129" t="str">
        <v>X</v>
      </c>
      <c r="AG129" t="str">
        <v>A</v>
      </c>
      <c r="AH129" t="str">
        <v>S</v>
      </c>
      <c r="AI129" t="str">
        <v>X</v>
      </c>
      <c r="AJ129" t="str">
        <v>S</v>
      </c>
      <c r="AK129" t="str">
        <v>S</v>
      </c>
      <c r="AL129" t="str">
        <v>S</v>
      </c>
      <c r="AM129" t="str">
        <v>M</v>
      </c>
      <c r="AN129" t="str">
        <v>M</v>
      </c>
      <c r="AO129" t="str">
        <v>A</v>
      </c>
      <c r="AP129" t="str">
        <v>A</v>
      </c>
      <c r="AQ129" t="str">
        <v>A</v>
      </c>
      <c r="AR129" t="str">
        <v>M</v>
      </c>
      <c r="AS129" t="str">
        <v>X</v>
      </c>
      <c r="AT129" t="str">
        <v>M</v>
      </c>
      <c r="AU129" t="str">
        <v>A</v>
      </c>
      <c r="AV129" t="str">
        <v>S</v>
      </c>
      <c r="AW129" t="str">
        <v>A</v>
      </c>
      <c r="AX129" t="str">
        <v>M</v>
      </c>
      <c r="AY129" t="str">
        <v>S</v>
      </c>
      <c r="AZ129" t="str">
        <v>A</v>
      </c>
      <c r="BA129" t="str">
        <v>M</v>
      </c>
      <c r="BB129" t="str">
        <v>S</v>
      </c>
      <c r="BC129" t="str">
        <v>A</v>
      </c>
      <c r="BD129" t="str">
        <v>M</v>
      </c>
      <c r="BE129" t="str">
        <v>M</v>
      </c>
      <c r="BF129" t="str">
        <v>S</v>
      </c>
      <c r="BG129" t="str">
        <v>A</v>
      </c>
      <c r="BH129" t="str">
        <v>M</v>
      </c>
      <c r="BI129" t="str">
        <v>S</v>
      </c>
      <c r="BJ129" t="str">
        <v>M</v>
      </c>
      <c r="BK129" t="str">
        <v>S</v>
      </c>
      <c r="BL129" t="str">
        <v>X</v>
      </c>
      <c r="BM129" t="str">
        <v>X</v>
      </c>
      <c r="BN129" t="str">
        <v>X</v>
      </c>
      <c r="BO129" t="str">
        <v>A</v>
      </c>
      <c r="BP129" t="str">
        <v>X</v>
      </c>
      <c r="BQ129" t="str">
        <v>M</v>
      </c>
      <c r="BR129" t="str">
        <v>M</v>
      </c>
      <c r="BS129" t="str">
        <v>A</v>
      </c>
      <c r="BT129" t="str">
        <v>X</v>
      </c>
      <c r="BU129" t="str">
        <v>S</v>
      </c>
      <c r="BV129" t="str">
        <v>X</v>
      </c>
      <c r="BW129" t="str">
        <v>X</v>
      </c>
      <c r="BX129" t="str">
        <v>X</v>
      </c>
      <c r="BY129" t="str">
        <v>S</v>
      </c>
      <c r="BZ129" t="str">
        <v>M</v>
      </c>
      <c r="CA129" t="str">
        <v>M</v>
      </c>
      <c r="CB129" t="str">
        <v>S</v>
      </c>
      <c r="CC129" t="str">
        <v>A</v>
      </c>
      <c r="CD129" t="str">
        <v>A</v>
      </c>
      <c r="CE129" t="str">
        <v>X</v>
      </c>
      <c r="CF129" t="str">
        <v>A</v>
      </c>
      <c r="CG129" t="str">
        <v>S</v>
      </c>
      <c r="CH129" t="str">
        <v>X</v>
      </c>
      <c r="CI129" t="str">
        <v>S</v>
      </c>
      <c r="CJ129" t="str">
        <v>X</v>
      </c>
      <c r="CK129" t="str">
        <v>S</v>
      </c>
      <c r="CL129" t="str">
        <v>S</v>
      </c>
      <c r="CM129" t="str">
        <v>M</v>
      </c>
      <c r="CN129" t="str">
        <v>A</v>
      </c>
      <c r="CO129" t="str">
        <v>X</v>
      </c>
      <c r="CP129" t="str">
        <v>A</v>
      </c>
      <c r="CQ129" t="str">
        <v>A</v>
      </c>
      <c r="CR129" t="str">
        <v>X</v>
      </c>
      <c r="CS129" t="str">
        <v>M</v>
      </c>
      <c r="CT129" t="str">
        <v>A</v>
      </c>
      <c r="CU129" t="str">
        <v>X</v>
      </c>
      <c r="CV129" t="str">
        <v>M</v>
      </c>
      <c r="CW129" t="str">
        <v>A</v>
      </c>
      <c r="CX129" t="str">
        <v>S</v>
      </c>
      <c r="CY129" t="str">
        <v>M</v>
      </c>
      <c r="CZ129" t="str">
        <v>X</v>
      </c>
      <c r="DA129" t="str">
        <v>S</v>
      </c>
      <c r="DB129" t="str">
        <v>A</v>
      </c>
      <c r="DC129" t="str">
        <v>M</v>
      </c>
      <c r="DD129" t="str">
        <v>M</v>
      </c>
      <c r="DE129" t="str">
        <v>A</v>
      </c>
      <c r="DF129" t="str">
        <v>X</v>
      </c>
      <c r="DG129" t="str">
        <v>X</v>
      </c>
      <c r="DH129" t="str">
        <v>M</v>
      </c>
      <c r="DI129" t="str">
        <v>A</v>
      </c>
      <c r="DJ129" t="str">
        <v>M</v>
      </c>
      <c r="DK129" t="str">
        <v>A</v>
      </c>
      <c r="DL129" t="str">
        <v>X</v>
      </c>
      <c r="DM129" t="str">
        <v>S</v>
      </c>
      <c r="DN129" t="str">
        <v>A</v>
      </c>
      <c r="DO129" t="str">
        <v>A</v>
      </c>
      <c r="DP129" t="str">
        <v>A</v>
      </c>
      <c r="DQ129" t="str">
        <v>A</v>
      </c>
      <c r="DR129" t="str">
        <v>A</v>
      </c>
      <c r="DS129" t="str">
        <v>M</v>
      </c>
      <c r="DT129" t="str">
        <v>S</v>
      </c>
      <c r="DU129" t="str">
        <v>M</v>
      </c>
      <c r="DV129" t="str">
        <v>M</v>
      </c>
      <c r="DW129" t="str">
        <v>M</v>
      </c>
      <c r="DX129" t="str">
        <v>S</v>
      </c>
      <c r="DY129" t="str">
        <v>A</v>
      </c>
      <c r="DZ129" t="str">
        <v>A</v>
      </c>
      <c r="EA129" t="str">
        <v>A</v>
      </c>
      <c r="EB129" t="str">
        <v>X</v>
      </c>
      <c r="EC129" t="str">
        <v>S</v>
      </c>
      <c r="ED129" t="str">
        <v>X</v>
      </c>
      <c r="EE129" t="str">
        <v>M</v>
      </c>
      <c r="EF129" t="str">
        <v>M</v>
      </c>
      <c r="EG129" t="str">
        <v>X</v>
      </c>
      <c r="EH129" t="str">
        <v>M</v>
      </c>
      <c r="EI129" t="str">
        <v>A</v>
      </c>
      <c r="EJ129" t="str">
        <v>S</v>
      </c>
      <c r="EK129" t="str">
        <v>X</v>
      </c>
      <c r="EL129">
        <v>127</v>
      </c>
      <c r="EM129" s="4" t="str">
        <f t="shared" si="4"/>
        <v>XAAMSSMSMSXSMSAMAAAXAASMXMMMSMXASXSSSMMAAAMXMASAMSAMSAMMSAMSMSXXXAXMMAXSXXXSMMSAAXASXSXSSMAXAAXMAXMASMXSAMMAXXMAMAXSAAAAAMSMMMSAAAXSXMMXMASX</v>
      </c>
      <c r="EN129" t="e" cm="1" vm="1">
        <f t="array" aca="1" ref="EN129" ca="1">_xlfn._xlws.PY(0,0,EN$2,$EM129)</f>
        <v>#VALUE!</v>
      </c>
      <c r="EO129" t="e" cm="1" vm="1">
        <f t="array" aca="1" ref="EO129" ca="1">_xlfn._xlws.PY(0,0,EO$2,$EM129)</f>
        <v>#VALUE!</v>
      </c>
      <c r="EP129" s="4" t="str">
        <f t="shared" si="5"/>
        <v>MMMSXMAMMSAASAMMSMSMAAMSMSMSMXSXMAMAMASMSMXXAXSSXMAAAXXMMMMMAMSXAAAASXMASAAMXAAAASXMMMMXMMSXMXAAXSMSMMMMMMASMMSMMMSMMSAMXMAMMMSSXSMSSMXSAXAA</v>
      </c>
      <c r="EQ129" t="e" cm="1" vm="1">
        <f t="array" aca="1" ref="EQ129" ca="1">_xlfn._xlws.PY(0,0,EQ$2,$EP129)</f>
        <v>#VALUE!</v>
      </c>
      <c r="ER129" t="e" cm="1" vm="1">
        <f t="array" aca="1" ref="ER129" ca="1">_xlfn._xlws.PY(0,0,ER$2,$EP129)</f>
        <v>#VALUE!</v>
      </c>
      <c r="ES129" s="4" t="str" cm="1">
        <f t="array" ref="ES129">_xlfn.LET(_xlpm.r, MAX(0, ROWS(_xlfn.ANCHORARRAY(B$3)) - EL129), _xlpm.c, MAX(0, EL129 - COLUMNS(_xlfn.ANCHORARRAY(B$3))), _xlpm.i, ROWS(_xlfn.ANCHORARRAY(B$3))-MAX(_xlpm.r,_xlpm.c), _xlfn.CONCAT(INDEX(_xlfn.ANCHORARRAY(B$3), _xlpm.r + _xlfn.SEQUENCE(_xlpm.i), _xlpm.c + _xlfn.SEQUENCE(_xlpm.i))))</f>
        <v>XXSAMASAMMAMSAMSMASAMMSAMXMASMXAMAMASAMMXMAXMASAMMAMMASAMXASXMASAMMXASAMMMXXMXSXASMASXSXSAMAXMMASMASMMAXMSAMMASASAMMASXMASAMASA</v>
      </c>
      <c r="ET129" t="e" cm="1" vm="1">
        <f t="array" aca="1" ref="ET129" ca="1">_xlfn._xlws.PY(0,0,ET$2,$ES129)</f>
        <v>#VALUE!</v>
      </c>
      <c r="EU129" t="e" cm="1" vm="1">
        <f t="array" aca="1" ref="EU129" ca="1">_xlfn._xlws.PY(0,0,EU$2,$ES129)</f>
        <v>#VALUE!</v>
      </c>
      <c r="EV129" s="4" t="str" cm="1">
        <f t="array" ref="EV129">_xlfn.LET(_xlpm.r, MAX(0, ROWS(_xlfn.ANCHORARRAY(B$3)) - EL129), _xlpm.c, MAX(0, EL129 - COLUMNS(_xlfn.ANCHORARRAY(B$3))), _xlpm.i, ROWS(_xlfn.ANCHORARRAY(B$3))-MAX(_xlpm.r,_xlpm.c), _xlfn.CONCAT(INDEX(_xlfn.ANCHORARRAY(B$3), ROWS(_xlfn.ANCHORARRAY(B$3))+1-(_xlpm.r + _xlfn.SEQUENCE(_xlpm.i)), _xlpm.c + _xlfn.SEQUENCE(_xlpm.i))))</f>
        <v>XSXAMXMASXSXSAMMAMAMSAMASMAMASMSXMMASAMAMASMAMMASXSAMAMASAMAXAMASMMASMXMASAMXXMXAMMMMSMASMMSMSAMMASAMSSXAMAMMMASXMAMMASAMXMASAM</v>
      </c>
      <c r="EW129" t="e" cm="1" vm="1">
        <f t="array" aca="1" ref="EW129" ca="1">_xlfn._xlws.PY(0,0,EW$2,$EV129)</f>
        <v>#VALUE!</v>
      </c>
      <c r="EX129" t="e" cm="1" vm="1">
        <f t="array" aca="1" ref="EX129" ca="1">_xlfn._xlws.PY(0,0,EX$2,$EV129)</f>
        <v>#VALUE!</v>
      </c>
    </row>
    <row r="130" spans="1:154" ht="15.75" x14ac:dyDescent="0.25">
      <c r="A130" t="s">
        <v>150</v>
      </c>
      <c r="B130" t="str">
        <v>M</v>
      </c>
      <c r="C130" t="str">
        <v>M</v>
      </c>
      <c r="D130" t="str">
        <v>S</v>
      </c>
      <c r="E130" t="str">
        <v>M</v>
      </c>
      <c r="F130" t="str">
        <v>M</v>
      </c>
      <c r="G130" t="str">
        <v>A</v>
      </c>
      <c r="H130" t="str">
        <v>A</v>
      </c>
      <c r="I130" t="str">
        <v>X</v>
      </c>
      <c r="J130" t="str">
        <v>A</v>
      </c>
      <c r="K130" t="str">
        <v>A</v>
      </c>
      <c r="L130" t="str">
        <v>A</v>
      </c>
      <c r="M130" t="str">
        <v>S</v>
      </c>
      <c r="N130" t="str">
        <v>A</v>
      </c>
      <c r="O130" t="str">
        <v>S</v>
      </c>
      <c r="P130" t="str">
        <v>M</v>
      </c>
      <c r="Q130" t="str">
        <v>S</v>
      </c>
      <c r="R130" t="str">
        <v>A</v>
      </c>
      <c r="S130" t="str">
        <v>S</v>
      </c>
      <c r="T130" t="str">
        <v>X</v>
      </c>
      <c r="U130" t="str">
        <v>M</v>
      </c>
      <c r="V130" t="str">
        <v>M</v>
      </c>
      <c r="W130" t="str">
        <v>S</v>
      </c>
      <c r="X130" t="str">
        <v>M</v>
      </c>
      <c r="Y130" t="str">
        <v>A</v>
      </c>
      <c r="Z130" t="str">
        <v>M</v>
      </c>
      <c r="AA130" t="str">
        <v>A</v>
      </c>
      <c r="AB130" t="str">
        <v>A</v>
      </c>
      <c r="AC130" t="str">
        <v>A</v>
      </c>
      <c r="AD130" t="str">
        <v>M</v>
      </c>
      <c r="AE130" t="str">
        <v>M</v>
      </c>
      <c r="AF130" t="str">
        <v>X</v>
      </c>
      <c r="AG130" t="str">
        <v>M</v>
      </c>
      <c r="AH130" t="str">
        <v>X</v>
      </c>
      <c r="AI130" t="str">
        <v>M</v>
      </c>
      <c r="AJ130" t="str">
        <v>X</v>
      </c>
      <c r="AK130" t="str">
        <v>M</v>
      </c>
      <c r="AL130" t="str">
        <v>X</v>
      </c>
      <c r="AM130" t="str">
        <v>A</v>
      </c>
      <c r="AN130" t="str">
        <v>M</v>
      </c>
      <c r="AO130" t="str">
        <v>M</v>
      </c>
      <c r="AP130" t="str">
        <v>M</v>
      </c>
      <c r="AQ130" t="str">
        <v>M</v>
      </c>
      <c r="AR130" t="str">
        <v>X</v>
      </c>
      <c r="AS130" t="str">
        <v>M</v>
      </c>
      <c r="AT130" t="str">
        <v>X</v>
      </c>
      <c r="AU130" t="str">
        <v>A</v>
      </c>
      <c r="AV130" t="str">
        <v>M</v>
      </c>
      <c r="AW130" t="str">
        <v>A</v>
      </c>
      <c r="AX130" t="str">
        <v>M</v>
      </c>
      <c r="AY130" t="str">
        <v>S</v>
      </c>
      <c r="AZ130" t="str">
        <v>A</v>
      </c>
      <c r="BA130" t="str">
        <v>M</v>
      </c>
      <c r="BB130" t="str">
        <v>S</v>
      </c>
      <c r="BC130" t="str">
        <v>A</v>
      </c>
      <c r="BD130" t="str">
        <v>S</v>
      </c>
      <c r="BE130" t="str">
        <v>A</v>
      </c>
      <c r="BF130" t="str">
        <v>M</v>
      </c>
      <c r="BG130" t="str">
        <v>A</v>
      </c>
      <c r="BH130" t="str">
        <v>M</v>
      </c>
      <c r="BI130" t="str">
        <v>A</v>
      </c>
      <c r="BJ130" t="str">
        <v>A</v>
      </c>
      <c r="BK130" t="str">
        <v>X</v>
      </c>
      <c r="BL130" t="str">
        <v>A</v>
      </c>
      <c r="BM130" t="str">
        <v>M</v>
      </c>
      <c r="BN130" t="str">
        <v>M</v>
      </c>
      <c r="BO130" t="str">
        <v>S</v>
      </c>
      <c r="BP130" t="str">
        <v>M</v>
      </c>
      <c r="BQ130" t="str">
        <v>X</v>
      </c>
      <c r="BR130" t="str">
        <v>S</v>
      </c>
      <c r="BS130" t="str">
        <v>A</v>
      </c>
      <c r="BT130" t="str">
        <v>M</v>
      </c>
      <c r="BU130" t="str">
        <v>X</v>
      </c>
      <c r="BV130" t="str">
        <v>S</v>
      </c>
      <c r="BW130" t="str">
        <v>X</v>
      </c>
      <c r="BX130" t="str">
        <v>A</v>
      </c>
      <c r="BY130" t="str">
        <v>M</v>
      </c>
      <c r="BZ130" t="str">
        <v>A</v>
      </c>
      <c r="CA130" t="str">
        <v>A</v>
      </c>
      <c r="CB130" t="str">
        <v>S</v>
      </c>
      <c r="CC130" t="str">
        <v>X</v>
      </c>
      <c r="CD130" t="str">
        <v>M</v>
      </c>
      <c r="CE130" t="str">
        <v>S</v>
      </c>
      <c r="CF130" t="str">
        <v>M</v>
      </c>
      <c r="CG130" t="str">
        <v>S</v>
      </c>
      <c r="CH130" t="str">
        <v>A</v>
      </c>
      <c r="CI130" t="str">
        <v>M</v>
      </c>
      <c r="CJ130" t="str">
        <v>X</v>
      </c>
      <c r="CK130" t="str">
        <v>A</v>
      </c>
      <c r="CL130" t="str">
        <v>M</v>
      </c>
      <c r="CM130" t="str">
        <v>M</v>
      </c>
      <c r="CN130" t="str">
        <v>X</v>
      </c>
      <c r="CO130" t="str">
        <v>S</v>
      </c>
      <c r="CP130" t="str">
        <v>M</v>
      </c>
      <c r="CQ130" t="str">
        <v>S</v>
      </c>
      <c r="CR130" t="str">
        <v>S</v>
      </c>
      <c r="CS130" t="str">
        <v>M</v>
      </c>
      <c r="CT130" t="str">
        <v>S</v>
      </c>
      <c r="CU130" t="str">
        <v>M</v>
      </c>
      <c r="CV130" t="str">
        <v>S</v>
      </c>
      <c r="CW130" t="str">
        <v>A</v>
      </c>
      <c r="CX130" t="str">
        <v>M</v>
      </c>
      <c r="CY130" t="str">
        <v>X</v>
      </c>
      <c r="CZ130" t="str">
        <v>A</v>
      </c>
      <c r="DA130" t="str">
        <v>M</v>
      </c>
      <c r="DB130" t="str">
        <v>A</v>
      </c>
      <c r="DC130" t="str">
        <v>S</v>
      </c>
      <c r="DD130" t="str">
        <v>M</v>
      </c>
      <c r="DE130" t="str">
        <v>M</v>
      </c>
      <c r="DF130" t="str">
        <v>X</v>
      </c>
      <c r="DG130" t="str">
        <v>M</v>
      </c>
      <c r="DH130" t="str">
        <v>M</v>
      </c>
      <c r="DI130" t="str">
        <v>A</v>
      </c>
      <c r="DJ130" t="str">
        <v>M</v>
      </c>
      <c r="DK130" t="str">
        <v>A</v>
      </c>
      <c r="DL130" t="str">
        <v>M</v>
      </c>
      <c r="DM130" t="str">
        <v>X</v>
      </c>
      <c r="DN130" t="str">
        <v>M</v>
      </c>
      <c r="DO130" t="str">
        <v>M</v>
      </c>
      <c r="DP130" t="str">
        <v>S</v>
      </c>
      <c r="DQ130" t="str">
        <v>S</v>
      </c>
      <c r="DR130" t="str">
        <v>S</v>
      </c>
      <c r="DS130" t="str">
        <v>M</v>
      </c>
      <c r="DT130" t="str">
        <v>A</v>
      </c>
      <c r="DU130" t="str">
        <v>A</v>
      </c>
      <c r="DV130" t="str">
        <v>M</v>
      </c>
      <c r="DW130" t="str">
        <v>X</v>
      </c>
      <c r="DX130" t="str">
        <v>S</v>
      </c>
      <c r="DY130" t="str">
        <v>M</v>
      </c>
      <c r="DZ130" t="str">
        <v>S</v>
      </c>
      <c r="EA130" t="str">
        <v>M</v>
      </c>
      <c r="EB130" t="str">
        <v>X</v>
      </c>
      <c r="EC130" t="str">
        <v>A</v>
      </c>
      <c r="ED130" t="str">
        <v>M</v>
      </c>
      <c r="EE130" t="str">
        <v>X</v>
      </c>
      <c r="EF130" t="str">
        <v>X</v>
      </c>
      <c r="EG130" t="str">
        <v>X</v>
      </c>
      <c r="EH130" t="str">
        <v>M</v>
      </c>
      <c r="EI130" t="str">
        <v>S</v>
      </c>
      <c r="EJ130" t="str">
        <v>S</v>
      </c>
      <c r="EK130" t="str">
        <v>M</v>
      </c>
      <c r="EL130">
        <v>128</v>
      </c>
      <c r="EM130" s="4" t="str">
        <f t="shared" si="4"/>
        <v>MMSMMAAXAAASASMSASXMMSMAMAAAMMXMXMXMXAMMMMXMXAMAMSAMSASAMAMAAXAMMSMXSAMXSXAMAASXMSMSAMXAMMXSMSSMSMSAMXAMASMMXMMAMAMXMMSSSMAAMXSMSMXAMXXXMSSM</v>
      </c>
      <c r="EN130" t="e" cm="1" vm="1">
        <f t="array" aca="1" ref="EN130" ca="1">_xlfn._xlws.PY(0,0,EN$2,$EM130)</f>
        <v>#VALUE!</v>
      </c>
      <c r="EO130" t="e" cm="1" vm="1">
        <f t="array" aca="1" ref="EO130" ca="1">_xlfn._xlws.PY(0,0,EO$2,$EM130)</f>
        <v>#VALUE!</v>
      </c>
      <c r="EP130" s="4" t="str">
        <f t="shared" si="5"/>
        <v>MSAMXMAMASXMMAMAAMAMXSXMXSAXMMMAXXSSSMSAAXXMXMAASMSMMMMSASAMAXMXMMMXMMMASMMMMSSSMSASXXXASAMXAMSXXAMXMSMXAXMMXMXMXXAMAMXSAMXMXSAMMXAMXMAMMMMM</v>
      </c>
      <c r="EQ130" t="e" cm="1" vm="1">
        <f t="array" aca="1" ref="EQ130" ca="1">_xlfn._xlws.PY(0,0,EQ$2,$EP130)</f>
        <v>#VALUE!</v>
      </c>
      <c r="ER130" t="e" cm="1" vm="1">
        <f t="array" aca="1" ref="ER130" ca="1">_xlfn._xlws.PY(0,0,ER$2,$EP130)</f>
        <v>#VALUE!</v>
      </c>
      <c r="ES130" s="4" t="str" cm="1">
        <f t="array" ref="ES130">_xlfn.LET(_xlpm.r, MAX(0, ROWS(_xlfn.ANCHORARRAY(B$3)) - EL130), _xlpm.c, MAX(0, EL130 - COLUMNS(_xlfn.ANCHORARRAY(B$3))), _xlpm.i, ROWS(_xlfn.ANCHORARRAY(B$3))-MAX(_xlpm.r,_xlpm.c), _xlfn.CONCAT(INDEX(_xlfn.ANCHORARRAY(B$3), _xlpm.r + _xlfn.SEQUENCE(_xlpm.i), _xlpm.c + _xlfn.SEQUENCE(_xlpm.i))))</f>
        <v>SAMAXSAMAMSAMMASMAMXMXSAAMSSMMAAMMAMAAMXMXXMAXMAXXXSXXMXMASAMAMMXAMASAMXSAMMMSAMAMMXMMSMAMMMASASAMASAXMAMMAMAMSAMAXXXMMASXMAXMAM</v>
      </c>
      <c r="ET130" t="e" cm="1" vm="1">
        <f t="array" aca="1" ref="ET130" ca="1">_xlfn._xlws.PY(0,0,ET$2,$ES130)</f>
        <v>#VALUE!</v>
      </c>
      <c r="EU130" t="e" cm="1" vm="1">
        <f t="array" aca="1" ref="EU130" ca="1">_xlfn._xlws.PY(0,0,EU$2,$ES130)</f>
        <v>#VALUE!</v>
      </c>
      <c r="EV130" s="4" t="str" cm="1">
        <f t="array" ref="EV130">_xlfn.LET(_xlpm.r, MAX(0, ROWS(_xlfn.ANCHORARRAY(B$3)) - EL130), _xlpm.c, MAX(0, EL130 - COLUMNS(_xlfn.ANCHORARRAY(B$3))), _xlpm.i, ROWS(_xlfn.ANCHORARRAY(B$3))-MAX(_xlpm.r,_xlpm.c), _xlfn.CONCAT(INDEX(_xlfn.ANCHORARRAY(B$3), ROWS(_xlfn.ANCHORARRAY(B$3))+1-(_xlpm.r + _xlfn.SEQUENCE(_xlpm.i)), _xlpm.c + _xlfn.SEQUENCE(_xlpm.i))))</f>
        <v>MASAMXXMAAXXMMMAMMXAMAMAMSSSMAMXMMXSAMXXMASXAMSMXMAMXSMSMXMXMMSSXSAXXAAMAMMXMXMSMASAMASMASXSSXMASAXAMXMMMXSMSXAMXMASMMXMSXMASAMM</v>
      </c>
      <c r="EW130" t="e" cm="1" vm="1">
        <f t="array" aca="1" ref="EW130" ca="1">_xlfn._xlws.PY(0,0,EW$2,$EV130)</f>
        <v>#VALUE!</v>
      </c>
      <c r="EX130" t="e" cm="1" vm="1">
        <f t="array" aca="1" ref="EX130" ca="1">_xlfn._xlws.PY(0,0,EX$2,$EV130)</f>
        <v>#VALUE!</v>
      </c>
    </row>
    <row r="131" spans="1:154" ht="15.75" x14ac:dyDescent="0.25">
      <c r="A131" t="s">
        <v>151</v>
      </c>
      <c r="B131" t="str">
        <v>X</v>
      </c>
      <c r="C131" t="str">
        <v>X</v>
      </c>
      <c r="D131" t="str">
        <v>A</v>
      </c>
      <c r="E131" t="str">
        <v>A</v>
      </c>
      <c r="F131" t="str">
        <v>M</v>
      </c>
      <c r="G131" t="str">
        <v>M</v>
      </c>
      <c r="H131" t="str">
        <v>M</v>
      </c>
      <c r="I131" t="str">
        <v>M</v>
      </c>
      <c r="J131" t="str">
        <v>M</v>
      </c>
      <c r="K131" t="str">
        <v>M</v>
      </c>
      <c r="L131" t="str">
        <v>S</v>
      </c>
      <c r="M131" t="str">
        <v>M</v>
      </c>
      <c r="N131" t="str">
        <v>A</v>
      </c>
      <c r="O131" t="str">
        <v>M</v>
      </c>
      <c r="P131" t="str">
        <v>A</v>
      </c>
      <c r="Q131" t="str">
        <v>X</v>
      </c>
      <c r="R131" t="str">
        <v>X</v>
      </c>
      <c r="S131" t="str">
        <v>X</v>
      </c>
      <c r="T131" t="str">
        <v>A</v>
      </c>
      <c r="U131" t="str">
        <v>M</v>
      </c>
      <c r="V131" t="str">
        <v>M</v>
      </c>
      <c r="W131" t="str">
        <v>A</v>
      </c>
      <c r="X131" t="str">
        <v>M</v>
      </c>
      <c r="Y131" t="str">
        <v>S</v>
      </c>
      <c r="Z131" t="str">
        <v>A</v>
      </c>
      <c r="AA131" t="str">
        <v>S</v>
      </c>
      <c r="AB131" t="str">
        <v>M</v>
      </c>
      <c r="AC131" t="str">
        <v>S</v>
      </c>
      <c r="AD131" t="str">
        <v>S</v>
      </c>
      <c r="AE131" t="str">
        <v>M</v>
      </c>
      <c r="AF131" t="str">
        <v>A</v>
      </c>
      <c r="AG131" t="str">
        <v>S</v>
      </c>
      <c r="AH131" t="str">
        <v>X</v>
      </c>
      <c r="AI131" t="str">
        <v>M</v>
      </c>
      <c r="AJ131" t="str">
        <v>A</v>
      </c>
      <c r="AK131" t="str">
        <v>X</v>
      </c>
      <c r="AL131" t="str">
        <v>S</v>
      </c>
      <c r="AM131" t="str">
        <v>A</v>
      </c>
      <c r="AN131" t="str">
        <v>M</v>
      </c>
      <c r="AO131" t="str">
        <v>X</v>
      </c>
      <c r="AP131" t="str">
        <v>X</v>
      </c>
      <c r="AQ131" t="str">
        <v>X</v>
      </c>
      <c r="AR131" t="str">
        <v>S</v>
      </c>
      <c r="AS131" t="str">
        <v>M</v>
      </c>
      <c r="AT131" t="str">
        <v>S</v>
      </c>
      <c r="AU131" t="str">
        <v>A</v>
      </c>
      <c r="AV131" t="str">
        <v>S</v>
      </c>
      <c r="AW131" t="str">
        <v>M</v>
      </c>
      <c r="AX131" t="str">
        <v>M</v>
      </c>
      <c r="AY131" t="str">
        <v>S</v>
      </c>
      <c r="AZ131" t="str">
        <v>M</v>
      </c>
      <c r="BA131" t="str">
        <v>M</v>
      </c>
      <c r="BB131" t="str">
        <v>S</v>
      </c>
      <c r="BC131" t="str">
        <v>A</v>
      </c>
      <c r="BD131" t="str">
        <v>M</v>
      </c>
      <c r="BE131" t="str">
        <v>X</v>
      </c>
      <c r="BF131" t="str">
        <v>S</v>
      </c>
      <c r="BG131" t="str">
        <v>S</v>
      </c>
      <c r="BH131" t="str">
        <v>M</v>
      </c>
      <c r="BI131" t="str">
        <v>M</v>
      </c>
      <c r="BJ131" t="str">
        <v>S</v>
      </c>
      <c r="BK131" t="str">
        <v>M</v>
      </c>
      <c r="BL131" t="str">
        <v>A</v>
      </c>
      <c r="BM131" t="str">
        <v>M</v>
      </c>
      <c r="BN131" t="str">
        <v>A</v>
      </c>
      <c r="BO131" t="str">
        <v>A</v>
      </c>
      <c r="BP131" t="str">
        <v>A</v>
      </c>
      <c r="BQ131" t="str">
        <v>A</v>
      </c>
      <c r="BR131" t="str">
        <v>M</v>
      </c>
      <c r="BS131" t="str">
        <v>A</v>
      </c>
      <c r="BT131" t="str">
        <v>S</v>
      </c>
      <c r="BU131" t="str">
        <v>A</v>
      </c>
      <c r="BV131" t="str">
        <v>M</v>
      </c>
      <c r="BW131" t="str">
        <v>M</v>
      </c>
      <c r="BX131" t="str">
        <v>S</v>
      </c>
      <c r="BY131" t="str">
        <v>M</v>
      </c>
      <c r="BZ131" t="str">
        <v>M</v>
      </c>
      <c r="CA131" t="str">
        <v>X</v>
      </c>
      <c r="CB131" t="str">
        <v>S</v>
      </c>
      <c r="CC131" t="str">
        <v>A</v>
      </c>
      <c r="CD131" t="str">
        <v>M</v>
      </c>
      <c r="CE131" t="str">
        <v>A</v>
      </c>
      <c r="CF131" t="str">
        <v>X</v>
      </c>
      <c r="CG131" t="str">
        <v>M</v>
      </c>
      <c r="CH131" t="str">
        <v>A</v>
      </c>
      <c r="CI131" t="str">
        <v>M</v>
      </c>
      <c r="CJ131" t="str">
        <v>M</v>
      </c>
      <c r="CK131" t="str">
        <v>M</v>
      </c>
      <c r="CL131" t="str">
        <v>M</v>
      </c>
      <c r="CM131" t="str">
        <v>X</v>
      </c>
      <c r="CN131" t="str">
        <v>M</v>
      </c>
      <c r="CO131" t="str">
        <v>X</v>
      </c>
      <c r="CP131" t="str">
        <v>X</v>
      </c>
      <c r="CQ131" t="str">
        <v>X</v>
      </c>
      <c r="CR131" t="str">
        <v>A</v>
      </c>
      <c r="CS131" t="str">
        <v>A</v>
      </c>
      <c r="CT131" t="str">
        <v>A</v>
      </c>
      <c r="CU131" t="str">
        <v>A</v>
      </c>
      <c r="CV131" t="str">
        <v>X</v>
      </c>
      <c r="CW131" t="str">
        <v>A</v>
      </c>
      <c r="CX131" t="str">
        <v>S</v>
      </c>
      <c r="CY131" t="str">
        <v>M</v>
      </c>
      <c r="CZ131" t="str">
        <v>A</v>
      </c>
      <c r="DA131" t="str">
        <v>S</v>
      </c>
      <c r="DB131" t="str">
        <v>X</v>
      </c>
      <c r="DC131" t="str">
        <v>M</v>
      </c>
      <c r="DD131" t="str">
        <v>X</v>
      </c>
      <c r="DE131" t="str">
        <v>A</v>
      </c>
      <c r="DF131" t="str">
        <v>A</v>
      </c>
      <c r="DG131" t="str">
        <v>S</v>
      </c>
      <c r="DH131" t="str">
        <v>M</v>
      </c>
      <c r="DI131" t="str">
        <v>S</v>
      </c>
      <c r="DJ131" t="str">
        <v>M</v>
      </c>
      <c r="DK131" t="str">
        <v>X</v>
      </c>
      <c r="DL131" t="str">
        <v>S</v>
      </c>
      <c r="DM131" t="str">
        <v>M</v>
      </c>
      <c r="DN131" t="str">
        <v>X</v>
      </c>
      <c r="DO131" t="str">
        <v>M</v>
      </c>
      <c r="DP131" t="str">
        <v>A</v>
      </c>
      <c r="DQ131" t="str">
        <v>M</v>
      </c>
      <c r="DR131" t="str">
        <v>M</v>
      </c>
      <c r="DS131" t="str">
        <v>M</v>
      </c>
      <c r="DT131" t="str">
        <v>S</v>
      </c>
      <c r="DU131" t="str">
        <v>M</v>
      </c>
      <c r="DV131" t="str">
        <v>S</v>
      </c>
      <c r="DW131" t="str">
        <v>A</v>
      </c>
      <c r="DX131" t="str">
        <v>X</v>
      </c>
      <c r="DY131" t="str">
        <v>M</v>
      </c>
      <c r="DZ131" t="str">
        <v>A</v>
      </c>
      <c r="EA131" t="str">
        <v>M</v>
      </c>
      <c r="EB131" t="str">
        <v>X</v>
      </c>
      <c r="EC131" t="str">
        <v>X</v>
      </c>
      <c r="ED131" t="str">
        <v>A</v>
      </c>
      <c r="EE131" t="str">
        <v>M</v>
      </c>
      <c r="EF131" t="str">
        <v>X</v>
      </c>
      <c r="EG131" t="str">
        <v>M</v>
      </c>
      <c r="EH131" t="str">
        <v>X</v>
      </c>
      <c r="EI131" t="str">
        <v>A</v>
      </c>
      <c r="EJ131" t="str">
        <v>X</v>
      </c>
      <c r="EK131" t="str">
        <v>X</v>
      </c>
      <c r="EL131">
        <v>129</v>
      </c>
      <c r="EM131" s="4" t="str">
        <f t="shared" si="4"/>
        <v>XXAAMMMMMMSMAMAXXXAMMAMSASMSSMASXMAXSAMXXXSMSASMMSMMSAMXSSMMSMAMAAAAMASAMMSMMXSAMAXMAMMMMXMXXXAAAAXASMASXMXAASMSMXSMXMAMMMSMSAXMAMXXAMXMXAXX</v>
      </c>
      <c r="EN131" t="e" cm="1" vm="1">
        <f t="array" aca="1" ref="EN131" ca="1">_xlfn._xlws.PY(0,0,EN$2,$EM131)</f>
        <v>#VALUE!</v>
      </c>
      <c r="EO131" t="e" cm="1" vm="1">
        <f t="array" aca="1" ref="EO131" ca="1">_xlfn._xlws.PY(0,0,EO$2,$EM131)</f>
        <v>#VALUE!</v>
      </c>
      <c r="EP131" s="4" t="str">
        <f t="shared" si="5"/>
        <v>XMAXAXXSXMAXSMMXXSAMXXASASMMMAXMMMMMAAMXMSMSSSMMMXAMXAASASXSMXMAXAAMAMXXMXAAAMAAMSAMMMSAMAMSMAAXMSSMMAAXXSMXXMAXMAMXASMSASAAXMASAMAMMMMXXASM</v>
      </c>
      <c r="EQ131" t="e" cm="1" vm="1">
        <f t="array" aca="1" ref="EQ131" ca="1">_xlfn._xlws.PY(0,0,EQ$2,$EP131)</f>
        <v>#VALUE!</v>
      </c>
      <c r="ER131" t="e" cm="1" vm="1">
        <f t="array" aca="1" ref="ER131" ca="1">_xlfn._xlws.PY(0,0,ER$2,$EP131)</f>
        <v>#VALUE!</v>
      </c>
      <c r="ES131" s="4" t="str" cm="1">
        <f t="array" ref="ES131">_xlfn.LET(_xlpm.r, MAX(0, ROWS(_xlfn.ANCHORARRAY(B$3)) - EL131), _xlpm.c, MAX(0, EL131 - COLUMNS(_xlfn.ANCHORARRAY(B$3))), _xlpm.i, ROWS(_xlfn.ANCHORARRAY(B$3))-MAX(_xlpm.r,_xlpm.c), _xlfn.CONCAT(INDEX(_xlfn.ANCHORARRAY(B$3), _xlpm.r + _xlfn.SEQUENCE(_xlpm.i), _xlpm.c + _xlfn.SEQUENCE(_xlpm.i))))</f>
        <v>XMMASXMXMMMXMAMXMAMMMAMMSAAMSXAMMASAMXMMASMMSAMXMASMMASASMMMASXSAMMAXAXMASMASMAASAMMMXMXSMSXMXAXSMASMXMMMAMMXMMMSXSSMMAMXMAMMMXMM</v>
      </c>
      <c r="ET131" t="e" cm="1" vm="1">
        <f t="array" aca="1" ref="ET131" ca="1">_xlfn._xlws.PY(0,0,ET$2,$ES131)</f>
        <v>#VALUE!</v>
      </c>
      <c r="EU131" t="e" cm="1" vm="1">
        <f t="array" aca="1" ref="EU131" ca="1">_xlfn._xlws.PY(0,0,EU$2,$ES131)</f>
        <v>#VALUE!</v>
      </c>
      <c r="EV131" s="4" t="str" cm="1">
        <f t="array" ref="EV131">_xlfn.LET(_xlpm.r, MAX(0, ROWS(_xlfn.ANCHORARRAY(B$3)) - EL131), _xlpm.c, MAX(0, EL131 - COLUMNS(_xlfn.ANCHORARRAY(B$3))), _xlpm.i, ROWS(_xlfn.ANCHORARRAY(B$3))-MAX(_xlpm.r,_xlpm.c), _xlfn.CONCAT(INDEX(_xlfn.ANCHORARRAY(B$3), ROWS(_xlfn.ANCHORARRAY(B$3))+1-(_xlpm.r + _xlfn.SEQUENCE(_xlpm.i)), _xlpm.c + _xlfn.SEQUENCE(_xlpm.i))))</f>
        <v>XMAMXAMMSAMMMXSMSXSMMASASAXMXMASAMXAMAXXAXSASMAXMXMAXAMASXSAMAAXMASXMASXAMXMXMMAAMMASAMXMMMSAMASMAMXXSMASAXXAXSSMMASAMSMMASAXMMSX</v>
      </c>
      <c r="EW131" t="e" cm="1" vm="1">
        <f t="array" aca="1" ref="EW131" ca="1">_xlfn._xlws.PY(0,0,EW$2,$EV131)</f>
        <v>#VALUE!</v>
      </c>
      <c r="EX131" t="e" cm="1" vm="1">
        <f t="array" aca="1" ref="EX131" ca="1">_xlfn._xlws.PY(0,0,EX$2,$EV131)</f>
        <v>#VALUE!</v>
      </c>
    </row>
    <row r="132" spans="1:154" ht="15.75" x14ac:dyDescent="0.25">
      <c r="A132" t="s">
        <v>152</v>
      </c>
      <c r="B132" t="str">
        <v>S</v>
      </c>
      <c r="C132" t="str">
        <v>S</v>
      </c>
      <c r="D132" t="str">
        <v>S</v>
      </c>
      <c r="E132" t="str">
        <v>S</v>
      </c>
      <c r="F132" t="str">
        <v>M</v>
      </c>
      <c r="G132" t="str">
        <v>M</v>
      </c>
      <c r="H132" t="str">
        <v>X</v>
      </c>
      <c r="I132" t="str">
        <v>S</v>
      </c>
      <c r="J132" t="str">
        <v>S</v>
      </c>
      <c r="K132" t="str">
        <v>M</v>
      </c>
      <c r="L132" t="str">
        <v>X</v>
      </c>
      <c r="M132" t="str">
        <v>M</v>
      </c>
      <c r="N132" t="str">
        <v>M</v>
      </c>
      <c r="O132" t="str">
        <v>M</v>
      </c>
      <c r="P132" t="str">
        <v>A</v>
      </c>
      <c r="Q132" t="str">
        <v>M</v>
      </c>
      <c r="R132" t="str">
        <v>M</v>
      </c>
      <c r="S132" t="str">
        <v>S</v>
      </c>
      <c r="T132" t="str">
        <v>X</v>
      </c>
      <c r="U132" t="str">
        <v>M</v>
      </c>
      <c r="V132" t="str">
        <v>M</v>
      </c>
      <c r="W132" t="str">
        <v>A</v>
      </c>
      <c r="X132" t="str">
        <v>S</v>
      </c>
      <c r="Y132" t="str">
        <v>M</v>
      </c>
      <c r="Z132" t="str">
        <v>M</v>
      </c>
      <c r="AA132" t="str">
        <v>A</v>
      </c>
      <c r="AB132" t="str">
        <v>A</v>
      </c>
      <c r="AC132" t="str">
        <v>A</v>
      </c>
      <c r="AD132" t="str">
        <v>A</v>
      </c>
      <c r="AE132" t="str">
        <v>X</v>
      </c>
      <c r="AF132" t="str">
        <v>A</v>
      </c>
      <c r="AG132" t="str">
        <v>X</v>
      </c>
      <c r="AH132" t="str">
        <v>A</v>
      </c>
      <c r="AI132" t="str">
        <v>M</v>
      </c>
      <c r="AJ132" t="str">
        <v>A</v>
      </c>
      <c r="AK132" t="str">
        <v>X</v>
      </c>
      <c r="AL132" t="str">
        <v>X</v>
      </c>
      <c r="AM132" t="str">
        <v>M</v>
      </c>
      <c r="AN132" t="str">
        <v>X</v>
      </c>
      <c r="AO132" t="str">
        <v>M</v>
      </c>
      <c r="AP132" t="str">
        <v>M</v>
      </c>
      <c r="AQ132" t="str">
        <v>M</v>
      </c>
      <c r="AR132" t="str">
        <v>S</v>
      </c>
      <c r="AS132" t="str">
        <v>A</v>
      </c>
      <c r="AT132" t="str">
        <v>A</v>
      </c>
      <c r="AU132" t="str">
        <v>X</v>
      </c>
      <c r="AV132" t="str">
        <v>X</v>
      </c>
      <c r="AW132" t="str">
        <v>M</v>
      </c>
      <c r="AX132" t="str">
        <v>A</v>
      </c>
      <c r="AY132" t="str">
        <v>S</v>
      </c>
      <c r="AZ132" t="str">
        <v>M</v>
      </c>
      <c r="BA132" t="str">
        <v>X</v>
      </c>
      <c r="BB132" t="str">
        <v>M</v>
      </c>
      <c r="BC132" t="str">
        <v>S</v>
      </c>
      <c r="BD132" t="str">
        <v>M</v>
      </c>
      <c r="BE132" t="str">
        <v>A</v>
      </c>
      <c r="BF132" t="str">
        <v>M</v>
      </c>
      <c r="BG132" t="str">
        <v>X</v>
      </c>
      <c r="BH132" t="str">
        <v>S</v>
      </c>
      <c r="BI132" t="str">
        <v>A</v>
      </c>
      <c r="BJ132" t="str">
        <v>A</v>
      </c>
      <c r="BK132" t="str">
        <v>X</v>
      </c>
      <c r="BL132" t="str">
        <v>M</v>
      </c>
      <c r="BM132" t="str">
        <v>M</v>
      </c>
      <c r="BN132" t="str">
        <v>M</v>
      </c>
      <c r="BO132" t="str">
        <v>X</v>
      </c>
      <c r="BP132" t="str">
        <v>S</v>
      </c>
      <c r="BQ132" t="str">
        <v>X</v>
      </c>
      <c r="BR132" t="str">
        <v>M</v>
      </c>
      <c r="BS132" t="str">
        <v>A</v>
      </c>
      <c r="BT132" t="str">
        <v>M</v>
      </c>
      <c r="BU132" t="str">
        <v>A</v>
      </c>
      <c r="BV132" t="str">
        <v>M</v>
      </c>
      <c r="BW132" t="str">
        <v>A</v>
      </c>
      <c r="BX132" t="str">
        <v>A</v>
      </c>
      <c r="BY132" t="str">
        <v>X</v>
      </c>
      <c r="BZ132" t="str">
        <v>M</v>
      </c>
      <c r="CA132" t="str">
        <v>X</v>
      </c>
      <c r="CB132" t="str">
        <v>S</v>
      </c>
      <c r="CC132" t="str">
        <v>M</v>
      </c>
      <c r="CD132" t="str">
        <v>M</v>
      </c>
      <c r="CE132" t="str">
        <v>M</v>
      </c>
      <c r="CF132" t="str">
        <v>S</v>
      </c>
      <c r="CG132" t="str">
        <v>M</v>
      </c>
      <c r="CH132" t="str">
        <v>M</v>
      </c>
      <c r="CI132" t="str">
        <v>M</v>
      </c>
      <c r="CJ132" t="str">
        <v>A</v>
      </c>
      <c r="CK132" t="str">
        <v>M</v>
      </c>
      <c r="CL132" t="str">
        <v>S</v>
      </c>
      <c r="CM132" t="str">
        <v>X</v>
      </c>
      <c r="CN132" t="str">
        <v>M</v>
      </c>
      <c r="CO132" t="str">
        <v>S</v>
      </c>
      <c r="CP132" t="str">
        <v>S</v>
      </c>
      <c r="CQ132" t="str">
        <v>S</v>
      </c>
      <c r="CR132" t="str">
        <v>M</v>
      </c>
      <c r="CS132" t="str">
        <v>M</v>
      </c>
      <c r="CT132" t="str">
        <v>M</v>
      </c>
      <c r="CU132" t="str">
        <v>S</v>
      </c>
      <c r="CV132" t="str">
        <v>M</v>
      </c>
      <c r="CW132" t="str">
        <v>M</v>
      </c>
      <c r="CX132" t="str">
        <v>M</v>
      </c>
      <c r="CY132" t="str">
        <v>M</v>
      </c>
      <c r="CZ132" t="str">
        <v>A</v>
      </c>
      <c r="DA132" t="str">
        <v>X</v>
      </c>
      <c r="DB132" t="str">
        <v>M</v>
      </c>
      <c r="DC132" t="str">
        <v>A</v>
      </c>
      <c r="DD132" t="str">
        <v>M</v>
      </c>
      <c r="DE132" t="str">
        <v>M</v>
      </c>
      <c r="DF132" t="str">
        <v>X</v>
      </c>
      <c r="DG132" t="str">
        <v>M</v>
      </c>
      <c r="DH132" t="str">
        <v>A</v>
      </c>
      <c r="DI132" t="str">
        <v>A</v>
      </c>
      <c r="DJ132" t="str">
        <v>M</v>
      </c>
      <c r="DK132" t="str">
        <v>M</v>
      </c>
      <c r="DL132" t="str">
        <v>M</v>
      </c>
      <c r="DM132" t="str">
        <v>A</v>
      </c>
      <c r="DN132" t="str">
        <v>A</v>
      </c>
      <c r="DO132" t="str">
        <v>M</v>
      </c>
      <c r="DP132" t="str">
        <v>A</v>
      </c>
      <c r="DQ132" t="str">
        <v>X</v>
      </c>
      <c r="DR132" t="str">
        <v>S</v>
      </c>
      <c r="DS132" t="str">
        <v>X</v>
      </c>
      <c r="DT132" t="str">
        <v>M</v>
      </c>
      <c r="DU132" t="str">
        <v>A</v>
      </c>
      <c r="DV132" t="str">
        <v>M</v>
      </c>
      <c r="DW132" t="str">
        <v>A</v>
      </c>
      <c r="DX132" t="str">
        <v>S</v>
      </c>
      <c r="DY132" t="str">
        <v>X</v>
      </c>
      <c r="DZ132" t="str">
        <v>M</v>
      </c>
      <c r="EA132" t="str">
        <v>M</v>
      </c>
      <c r="EB132" t="str">
        <v>S</v>
      </c>
      <c r="EC132" t="str">
        <v>X</v>
      </c>
      <c r="ED132" t="str">
        <v>S</v>
      </c>
      <c r="EE132" t="str">
        <v>A</v>
      </c>
      <c r="EF132" t="str">
        <v>A</v>
      </c>
      <c r="EG132" t="str">
        <v>M</v>
      </c>
      <c r="EH132" t="str">
        <v>X</v>
      </c>
      <c r="EI132" t="str">
        <v>M</v>
      </c>
      <c r="EJ132" t="str">
        <v>S</v>
      </c>
      <c r="EK132" t="str">
        <v>X</v>
      </c>
      <c r="EL132">
        <v>130</v>
      </c>
      <c r="EM132" s="4" t="str">
        <f t="shared" si="4"/>
        <v>SSSSMMXSSMXMMMAMMSXMMASMMAAAAXAXAMAXXMXMMMSAAXXMASMXMSMAMXSAAXMMMXSXMAMAMAAXMXSMMMSMMMAMSXMSSSMMMSMMMMAXMAMMXMAAMMMAAMAXSXMAMASXMMSXSAAMXMSX</v>
      </c>
      <c r="EN132" t="e" cm="1" vm="1">
        <f t="array" aca="1" ref="EN132" ca="1">_xlfn._xlws.PY(0,0,EN$2,$EM132)</f>
        <v>#VALUE!</v>
      </c>
      <c r="EO132" t="e" cm="1" vm="1">
        <f t="array" aca="1" ref="EO132" ca="1">_xlfn._xlws.PY(0,0,EO$2,$EM132)</f>
        <v>#VALUE!</v>
      </c>
      <c r="EP132" s="4" t="str">
        <f t="shared" si="5"/>
        <v>XSSSMMMMXSSXSXMSMSASASAMASXASMMSASASMMMAXXXAAXXXASMXSAMMMMXAMASAXMMSSMSMSMSMSMMSMMSMAASXSAXAMMMSMAAAMMMMSAMMXMASMXMSMSASAMMSMSAMMMAXMASXSASA</v>
      </c>
      <c r="EQ132" t="e" cm="1" vm="1">
        <f t="array" aca="1" ref="EQ132" ca="1">_xlfn._xlws.PY(0,0,EQ$2,$EP132)</f>
        <v>#VALUE!</v>
      </c>
      <c r="ER132" t="e" cm="1" vm="1">
        <f t="array" aca="1" ref="ER132" ca="1">_xlfn._xlws.PY(0,0,ER$2,$EP132)</f>
        <v>#VALUE!</v>
      </c>
      <c r="ES132" s="4" t="str" cm="1">
        <f t="array" ref="ES132">_xlfn.LET(_xlpm.r, MAX(0, ROWS(_xlfn.ANCHORARRAY(B$3)) - EL132), _xlpm.c, MAX(0, EL132 - COLUMNS(_xlfn.ANCHORARRAY(B$3))), _xlpm.i, ROWS(_xlfn.ANCHORARRAY(B$3))-MAX(_xlpm.r,_xlpm.c), _xlfn.CONCAT(INDEX(_xlfn.ANCHORARRAY(B$3), _xlpm.r + _xlfn.SEQUENCE(_xlpm.i), _xlpm.c + _xlfn.SEQUENCE(_xlpm.i))))</f>
        <v>SXSAMMASAMMXSAMSSMSXSAMXMMMSXMASXMASXXSAMSAMASAMXMXXASMASXMASXSMASMAMMMMXAMSAMASXMMASXMMXMMASMXSASAMASMASMSMAMMMMMSAAMAXSXMASMAMSA</v>
      </c>
      <c r="ET132" t="e" cm="1" vm="1">
        <f t="array" aca="1" ref="ET132" ca="1">_xlfn._xlws.PY(0,0,ET$2,$ES132)</f>
        <v>#VALUE!</v>
      </c>
      <c r="EU132" t="e" cm="1" vm="1">
        <f t="array" aca="1" ref="EU132" ca="1">_xlfn._xlws.PY(0,0,EU$2,$ES132)</f>
        <v>#VALUE!</v>
      </c>
      <c r="EV132" s="4" t="str" cm="1">
        <f t="array" ref="EV132">_xlfn.LET(_xlpm.r, MAX(0, ROWS(_xlfn.ANCHORARRAY(B$3)) - EL132), _xlpm.c, MAX(0, EL132 - COLUMNS(_xlfn.ANCHORARRAY(B$3))), _xlpm.i, ROWS(_xlfn.ANCHORARRAY(B$3))-MAX(_xlpm.r,_xlpm.c), _xlfn.CONCAT(INDEX(_xlfn.ANCHORARRAY(B$3), ROWS(_xlfn.ANCHORARRAY(B$3))+1-(_xlpm.r + _xlfn.SEQUENCE(_xlpm.i)), _xlpm.c + _xlfn.SEQUENCE(_xlpm.i))))</f>
        <v>SXSMMXSAMXMXSAXASAMXSMSMMMMMASMAASAMAXMSMMMAXMMXMMXSAMASXXAMXSAMAMASMAMXXMAAMASAXAMAMMMXMMMSAXSAMMSSXSASAMXAMMXMASASAMASAMXAMASAMX</v>
      </c>
      <c r="EW132" t="e" cm="1" vm="1">
        <f t="array" aca="1" ref="EW132" ca="1">_xlfn._xlws.PY(0,0,EW$2,$EV132)</f>
        <v>#VALUE!</v>
      </c>
      <c r="EX132" t="e" cm="1" vm="1">
        <f t="array" aca="1" ref="EX132" ca="1">_xlfn._xlws.PY(0,0,EX$2,$EV132)</f>
        <v>#VALUE!</v>
      </c>
    </row>
    <row r="133" spans="1:154" ht="15.75" x14ac:dyDescent="0.25">
      <c r="A133" t="s">
        <v>153</v>
      </c>
      <c r="B133" t="str">
        <v>A</v>
      </c>
      <c r="C133" t="str">
        <v>A</v>
      </c>
      <c r="D133" t="str">
        <v>A</v>
      </c>
      <c r="E133" t="str">
        <v>M</v>
      </c>
      <c r="F133" t="str">
        <v>X</v>
      </c>
      <c r="G133" t="str">
        <v>S</v>
      </c>
      <c r="H133" t="str">
        <v>A</v>
      </c>
      <c r="I133" t="str">
        <v>A</v>
      </c>
      <c r="J133" t="str">
        <v>A</v>
      </c>
      <c r="K133" t="str">
        <v>M</v>
      </c>
      <c r="L133" t="str">
        <v>X</v>
      </c>
      <c r="M133" t="str">
        <v>X</v>
      </c>
      <c r="N133" t="str">
        <v>A</v>
      </c>
      <c r="O133" t="str">
        <v>M</v>
      </c>
      <c r="P133" t="str">
        <v>X</v>
      </c>
      <c r="Q133" t="str">
        <v>S</v>
      </c>
      <c r="R133" t="str">
        <v>M</v>
      </c>
      <c r="S133" t="str">
        <v>A</v>
      </c>
      <c r="T133" t="str">
        <v>X</v>
      </c>
      <c r="U133" t="str">
        <v>X</v>
      </c>
      <c r="V133" t="str">
        <v>S</v>
      </c>
      <c r="W133" t="str">
        <v>M</v>
      </c>
      <c r="X133" t="str">
        <v>S</v>
      </c>
      <c r="Y133" t="str">
        <v>M</v>
      </c>
      <c r="Z133" t="str">
        <v>S</v>
      </c>
      <c r="AA133" t="str">
        <v>M</v>
      </c>
      <c r="AB133" t="str">
        <v>M</v>
      </c>
      <c r="AC133" t="str">
        <v>M</v>
      </c>
      <c r="AD133" t="str">
        <v>S</v>
      </c>
      <c r="AE133" t="str">
        <v>M</v>
      </c>
      <c r="AF133" t="str">
        <v>M</v>
      </c>
      <c r="AG133" t="str">
        <v>S</v>
      </c>
      <c r="AH133" t="str">
        <v>S</v>
      </c>
      <c r="AI133" t="str">
        <v>M</v>
      </c>
      <c r="AJ133" t="str">
        <v>M</v>
      </c>
      <c r="AK133" t="str">
        <v>M</v>
      </c>
      <c r="AL133" t="str">
        <v>S</v>
      </c>
      <c r="AM133" t="str">
        <v>M</v>
      </c>
      <c r="AN133" t="str">
        <v>A</v>
      </c>
      <c r="AO133" t="str">
        <v>A</v>
      </c>
      <c r="AP133" t="str">
        <v>A</v>
      </c>
      <c r="AQ133" t="str">
        <v>A</v>
      </c>
      <c r="AR133" t="str">
        <v>M</v>
      </c>
      <c r="AS133" t="str">
        <v>M</v>
      </c>
      <c r="AT133" t="str">
        <v>M</v>
      </c>
      <c r="AU133" t="str">
        <v>X</v>
      </c>
      <c r="AV133" t="str">
        <v>S</v>
      </c>
      <c r="AW133" t="str">
        <v>M</v>
      </c>
      <c r="AX133" t="str">
        <v>M</v>
      </c>
      <c r="AY133" t="str">
        <v>M</v>
      </c>
      <c r="AZ133" t="str">
        <v>S</v>
      </c>
      <c r="BA133" t="str">
        <v>M</v>
      </c>
      <c r="BB133" t="str">
        <v>A</v>
      </c>
      <c r="BC133" t="str">
        <v>A</v>
      </c>
      <c r="BD133" t="str">
        <v>M</v>
      </c>
      <c r="BE133" t="str">
        <v>A</v>
      </c>
      <c r="BF133" t="str">
        <v>X</v>
      </c>
      <c r="BG133" t="str">
        <v>A</v>
      </c>
      <c r="BH133" t="str">
        <v>M</v>
      </c>
      <c r="BI133" t="str">
        <v>S</v>
      </c>
      <c r="BJ133" t="str">
        <v>M</v>
      </c>
      <c r="BK133" t="str">
        <v>S</v>
      </c>
      <c r="BL133" t="str">
        <v>M</v>
      </c>
      <c r="BM133" t="str">
        <v>S</v>
      </c>
      <c r="BN133" t="str">
        <v>M</v>
      </c>
      <c r="BO133" t="str">
        <v>A</v>
      </c>
      <c r="BP133" t="str">
        <v>X</v>
      </c>
      <c r="BQ133" t="str">
        <v>A</v>
      </c>
      <c r="BR133" t="str">
        <v>S</v>
      </c>
      <c r="BS133" t="str">
        <v>X</v>
      </c>
      <c r="BT133" t="str">
        <v>S</v>
      </c>
      <c r="BU133" t="str">
        <v>X</v>
      </c>
      <c r="BV133" t="str">
        <v>M</v>
      </c>
      <c r="BW133" t="str">
        <v>S</v>
      </c>
      <c r="BX133" t="str">
        <v>X</v>
      </c>
      <c r="BY133" t="str">
        <v>S</v>
      </c>
      <c r="BZ133" t="str">
        <v>X</v>
      </c>
      <c r="CA133" t="str">
        <v>A</v>
      </c>
      <c r="CB133" t="str">
        <v>M</v>
      </c>
      <c r="CC133" t="str">
        <v>X</v>
      </c>
      <c r="CD133" t="str">
        <v>S</v>
      </c>
      <c r="CE133" t="str">
        <v>S</v>
      </c>
      <c r="CF133" t="str">
        <v>X</v>
      </c>
      <c r="CG133" t="str">
        <v>M</v>
      </c>
      <c r="CH133" t="str">
        <v>A</v>
      </c>
      <c r="CI133" t="str">
        <v>M</v>
      </c>
      <c r="CJ133" t="str">
        <v>A</v>
      </c>
      <c r="CK133" t="str">
        <v>M</v>
      </c>
      <c r="CL133" t="str">
        <v>A</v>
      </c>
      <c r="CM133" t="str">
        <v>A</v>
      </c>
      <c r="CN133" t="str">
        <v>X</v>
      </c>
      <c r="CO133" t="str">
        <v>A</v>
      </c>
      <c r="CP133" t="str">
        <v>M</v>
      </c>
      <c r="CQ133" t="str">
        <v>M</v>
      </c>
      <c r="CR133" t="str">
        <v>A</v>
      </c>
      <c r="CS133" t="str">
        <v>M</v>
      </c>
      <c r="CT133" t="str">
        <v>X</v>
      </c>
      <c r="CU133" t="str">
        <v>M</v>
      </c>
      <c r="CV133" t="str">
        <v>X</v>
      </c>
      <c r="CW133" t="str">
        <v>X</v>
      </c>
      <c r="CX133" t="str">
        <v>S</v>
      </c>
      <c r="CY133" t="str">
        <v>X</v>
      </c>
      <c r="CZ133" t="str">
        <v>A</v>
      </c>
      <c r="DA133" t="str">
        <v>M</v>
      </c>
      <c r="DB133" t="str">
        <v>M</v>
      </c>
      <c r="DC133" t="str">
        <v>S</v>
      </c>
      <c r="DD133" t="str">
        <v>M</v>
      </c>
      <c r="DE133" t="str">
        <v>M</v>
      </c>
      <c r="DF133" t="str">
        <v>A</v>
      </c>
      <c r="DG133" t="str">
        <v>M</v>
      </c>
      <c r="DH133" t="str">
        <v>S</v>
      </c>
      <c r="DI133" t="str">
        <v>M</v>
      </c>
      <c r="DJ133" t="str">
        <v>S</v>
      </c>
      <c r="DK133" t="str">
        <v>X</v>
      </c>
      <c r="DL133" t="str">
        <v>X</v>
      </c>
      <c r="DM133" t="str">
        <v>X</v>
      </c>
      <c r="DN133" t="str">
        <v>M</v>
      </c>
      <c r="DO133" t="str">
        <v>S</v>
      </c>
      <c r="DP133" t="str">
        <v>M</v>
      </c>
      <c r="DQ133" t="str">
        <v>M</v>
      </c>
      <c r="DR133" t="str">
        <v>S</v>
      </c>
      <c r="DS133" t="str">
        <v>A</v>
      </c>
      <c r="DT133" t="str">
        <v>M</v>
      </c>
      <c r="DU133" t="str">
        <v>M</v>
      </c>
      <c r="DV133" t="str">
        <v>M</v>
      </c>
      <c r="DW133" t="str">
        <v>M</v>
      </c>
      <c r="DX133" t="str">
        <v>M</v>
      </c>
      <c r="DY133" t="str">
        <v>A</v>
      </c>
      <c r="DZ133" t="str">
        <v>A</v>
      </c>
      <c r="EA133" t="str">
        <v>A</v>
      </c>
      <c r="EB133" t="str">
        <v>S</v>
      </c>
      <c r="EC133" t="str">
        <v>M</v>
      </c>
      <c r="ED133" t="str">
        <v>M</v>
      </c>
      <c r="EE133" t="str">
        <v>M</v>
      </c>
      <c r="EF133" t="str">
        <v>A</v>
      </c>
      <c r="EG133" t="str">
        <v>X</v>
      </c>
      <c r="EH133" t="str">
        <v>M</v>
      </c>
      <c r="EI133" t="str">
        <v>X</v>
      </c>
      <c r="EJ133" t="str">
        <v>A</v>
      </c>
      <c r="EK133" t="str">
        <v>M</v>
      </c>
      <c r="EL133">
        <v>131</v>
      </c>
      <c r="EM133" s="4" t="str">
        <f t="shared" si="4"/>
        <v>AAAMXSAAAMXXAMXSMAXXSMSMSMMMSMMSSMMMSMAAAAMMMXSMMMSMAAMAXAMSMSMSMAXASXSXMSXSXAMXSSXMAMAMAAXAMMAMXMXXSXAMMSMMAMSMSXXXMSMMSAMMMMMAAASMMMAXMXAM</v>
      </c>
      <c r="EN133" t="e" cm="1" vm="1">
        <f t="array" aca="1" ref="EN133" ca="1">_xlfn._xlws.PY(0,0,EN$2,$EM133)</f>
        <v>#VALUE!</v>
      </c>
      <c r="EO133" t="e" cm="1" vm="1">
        <f t="array" aca="1" ref="EO133" ca="1">_xlfn._xlws.PY(0,0,EO$2,$EM133)</f>
        <v>#VALUE!</v>
      </c>
      <c r="EP133" s="4" t="str">
        <f t="shared" si="5"/>
        <v>XAMAAASAMXAXMAXAMMAMAMAMMMMMSAXMAXAMXAMXXMMMSMMMXSXASXMSASXXSAXAXMMMAAMAMXMXMMAXXAAMMXSAMMSXSAXXMSSMMAAXSAMSSMMXAMMAMMMMXMXMAMXXXSSMSASXMMMM</v>
      </c>
      <c r="EQ133" t="e" cm="1" vm="1">
        <f t="array" aca="1" ref="EQ133" ca="1">_xlfn._xlws.PY(0,0,EQ$2,$EP133)</f>
        <v>#VALUE!</v>
      </c>
      <c r="ER133" t="e" cm="1" vm="1">
        <f t="array" aca="1" ref="ER133" ca="1">_xlfn._xlws.PY(0,0,ER$2,$EP133)</f>
        <v>#VALUE!</v>
      </c>
      <c r="ES133" s="4" t="str" cm="1">
        <f t="array" ref="ES133">_xlfn.LET(_xlpm.r, MAX(0, ROWS(_xlfn.ANCHORARRAY(B$3)) - EL133), _xlpm.c, MAX(0, EL133 - COLUMNS(_xlfn.ANCHORARRAY(B$3))), _xlpm.i, ROWS(_xlfn.ANCHORARRAY(B$3))-MAX(_xlpm.r,_xlpm.c), _xlfn.CONCAT(INDEX(_xlfn.ANCHORARRAY(B$3), _xlpm.r + _xlfn.SEQUENCE(_xlpm.i), _xlpm.c + _xlfn.SEQUENCE(_xlpm.i))))</f>
        <v>ASAMMXXMASAMXSMMAAAXAMXSAMXAAMMXAXSASXMXSXMAMASAMXSMAMXXSAMXXMASAMXMSAMXMSAXMSAMMXMXSXSAMASAMASMMAMXMAMASAMXXXSXSAXXMASMSAMMMASMASM</v>
      </c>
      <c r="ET133" t="e" cm="1" vm="1">
        <f t="array" aca="1" ref="ET133" ca="1">_xlfn._xlws.PY(0,0,ET$2,$ES133)</f>
        <v>#VALUE!</v>
      </c>
      <c r="EU133" t="e" cm="1" vm="1">
        <f t="array" aca="1" ref="EU133" ca="1">_xlfn._xlws.PY(0,0,EU$2,$ES133)</f>
        <v>#VALUE!</v>
      </c>
      <c r="EV133" s="4" t="str" cm="1">
        <f t="array" ref="EV133">_xlfn.LET(_xlpm.r, MAX(0, ROWS(_xlfn.ANCHORARRAY(B$3)) - EL133), _xlpm.c, MAX(0, EL133 - COLUMNS(_xlfn.ANCHORARRAY(B$3))), _xlpm.i, ROWS(_xlfn.ANCHORARRAY(B$3))-MAX(_xlpm.r,_xlpm.c), _xlfn.CONCAT(INDEX(_xlfn.ANCHORARRAY(B$3), ROWS(_xlfn.ANCHORARRAY(B$3))+1-(_xlpm.r + _xlfn.SEQUENCE(_xlpm.i)), _xlpm.c + _xlfn.SEQUENCE(_xlpm.i))))</f>
        <v>ASAMSMSMAMMSMASXSAMAXAMAMXMASASMMMAXXMMSMAMASXXMMAXAMXSASAMASASASMSMMASXXSAMASASXAXASXMAXAMMAMMMMASXMMAXMASMXASAMXASAMXAXSSMSSXMASX</v>
      </c>
      <c r="EW133" t="e" cm="1" vm="1">
        <f t="array" aca="1" ref="EW133" ca="1">_xlfn._xlws.PY(0,0,EW$2,$EV133)</f>
        <v>#VALUE!</v>
      </c>
      <c r="EX133" t="e" cm="1" vm="1">
        <f t="array" aca="1" ref="EX133" ca="1">_xlfn._xlws.PY(0,0,EX$2,$EV133)</f>
        <v>#VALUE!</v>
      </c>
    </row>
    <row r="134" spans="1:154" ht="15.75" x14ac:dyDescent="0.25">
      <c r="A134" t="s">
        <v>154</v>
      </c>
      <c r="B134" t="str">
        <v>M</v>
      </c>
      <c r="C134" t="str">
        <v>M</v>
      </c>
      <c r="D134" t="str">
        <v>M</v>
      </c>
      <c r="E134" t="str">
        <v>M</v>
      </c>
      <c r="F134" t="str">
        <v>A</v>
      </c>
      <c r="G134" t="str">
        <v>M</v>
      </c>
      <c r="H134" t="str">
        <v>M</v>
      </c>
      <c r="I134" t="str">
        <v>S</v>
      </c>
      <c r="J134" t="str">
        <v>M</v>
      </c>
      <c r="K134" t="str">
        <v>M</v>
      </c>
      <c r="L134" t="str">
        <v>M</v>
      </c>
      <c r="M134" t="str">
        <v>S</v>
      </c>
      <c r="N134" t="str">
        <v>M</v>
      </c>
      <c r="O134" t="str">
        <v>S</v>
      </c>
      <c r="P134" t="str">
        <v>A</v>
      </c>
      <c r="Q134" t="str">
        <v>M</v>
      </c>
      <c r="R134" t="str">
        <v>M</v>
      </c>
      <c r="S134" t="str">
        <v>A</v>
      </c>
      <c r="T134" t="str">
        <v>S</v>
      </c>
      <c r="U134" t="str">
        <v>M</v>
      </c>
      <c r="V134" t="str">
        <v>S</v>
      </c>
      <c r="W134" t="str">
        <v>A</v>
      </c>
      <c r="X134" t="str">
        <v>S</v>
      </c>
      <c r="Y134" t="str">
        <v>A</v>
      </c>
      <c r="Z134" t="str">
        <v>A</v>
      </c>
      <c r="AA134" t="str">
        <v>X</v>
      </c>
      <c r="AB134" t="str">
        <v>M</v>
      </c>
      <c r="AC134" t="str">
        <v>A</v>
      </c>
      <c r="AD134" t="str">
        <v>M</v>
      </c>
      <c r="AE134" t="str">
        <v>A</v>
      </c>
      <c r="AF134" t="str">
        <v>X</v>
      </c>
      <c r="AG134" t="str">
        <v>A</v>
      </c>
      <c r="AH134" t="str">
        <v>M</v>
      </c>
      <c r="AI134" t="str">
        <v>X</v>
      </c>
      <c r="AJ134" t="str">
        <v>M</v>
      </c>
      <c r="AK134" t="str">
        <v>A</v>
      </c>
      <c r="AL134" t="str">
        <v>X</v>
      </c>
      <c r="AM134" t="str">
        <v>S</v>
      </c>
      <c r="AN134" t="str">
        <v>A</v>
      </c>
      <c r="AO134" t="str">
        <v>M</v>
      </c>
      <c r="AP134" t="str">
        <v>M</v>
      </c>
      <c r="AQ134" t="str">
        <v>X</v>
      </c>
      <c r="AR134" t="str">
        <v>S</v>
      </c>
      <c r="AS134" t="str">
        <v>M</v>
      </c>
      <c r="AT134" t="str">
        <v>X</v>
      </c>
      <c r="AU134" t="str">
        <v>M</v>
      </c>
      <c r="AV134" t="str">
        <v>X</v>
      </c>
      <c r="AW134" t="str">
        <v>A</v>
      </c>
      <c r="AX134" t="str">
        <v>A</v>
      </c>
      <c r="AY134" t="str">
        <v>X</v>
      </c>
      <c r="AZ134" t="str">
        <v>A</v>
      </c>
      <c r="BA134" t="str">
        <v>M</v>
      </c>
      <c r="BB134" t="str">
        <v>M</v>
      </c>
      <c r="BC134" t="str">
        <v>M</v>
      </c>
      <c r="BD134" t="str">
        <v>M</v>
      </c>
      <c r="BE134" t="str">
        <v>S</v>
      </c>
      <c r="BF134" t="str">
        <v>M</v>
      </c>
      <c r="BG134" t="str">
        <v>X</v>
      </c>
      <c r="BH134" t="str">
        <v>M</v>
      </c>
      <c r="BI134" t="str">
        <v>A</v>
      </c>
      <c r="BJ134" t="str">
        <v>M</v>
      </c>
      <c r="BK134" t="str">
        <v>A</v>
      </c>
      <c r="BL134" t="str">
        <v>A</v>
      </c>
      <c r="BM134" t="str">
        <v>A</v>
      </c>
      <c r="BN134" t="str">
        <v>M</v>
      </c>
      <c r="BO134" t="str">
        <v>A</v>
      </c>
      <c r="BP134" t="str">
        <v>M</v>
      </c>
      <c r="BQ134" t="str">
        <v>M</v>
      </c>
      <c r="BR134" t="str">
        <v>M</v>
      </c>
      <c r="BS134" t="str">
        <v>A</v>
      </c>
      <c r="BT134" t="str">
        <v>A</v>
      </c>
      <c r="BU134" t="str">
        <v>X</v>
      </c>
      <c r="BV134" t="str">
        <v>X</v>
      </c>
      <c r="BW134" t="str">
        <v>X</v>
      </c>
      <c r="BX134" t="str">
        <v>A</v>
      </c>
      <c r="BY134" t="str">
        <v>X</v>
      </c>
      <c r="BZ134" t="str">
        <v>M</v>
      </c>
      <c r="CA134" t="str">
        <v>X</v>
      </c>
      <c r="CB134" t="str">
        <v>M</v>
      </c>
      <c r="CC134" t="str">
        <v>A</v>
      </c>
      <c r="CD134" t="str">
        <v>M</v>
      </c>
      <c r="CE134" t="str">
        <v>M</v>
      </c>
      <c r="CF134" t="str">
        <v>A</v>
      </c>
      <c r="CG134" t="str">
        <v>A</v>
      </c>
      <c r="CH134" t="str">
        <v>M</v>
      </c>
      <c r="CI134" t="str">
        <v>S</v>
      </c>
      <c r="CJ134" t="str">
        <v>M</v>
      </c>
      <c r="CK134" t="str">
        <v>S</v>
      </c>
      <c r="CL134" t="str">
        <v>S</v>
      </c>
      <c r="CM134" t="str">
        <v>S</v>
      </c>
      <c r="CN134" t="str">
        <v>M</v>
      </c>
      <c r="CO134" t="str">
        <v>M</v>
      </c>
      <c r="CP134" t="str">
        <v>S</v>
      </c>
      <c r="CQ134" t="str">
        <v>M</v>
      </c>
      <c r="CR134" t="str">
        <v>A</v>
      </c>
      <c r="CS134" t="str">
        <v>M</v>
      </c>
      <c r="CT134" t="str">
        <v>X</v>
      </c>
      <c r="CU134" t="str">
        <v>M</v>
      </c>
      <c r="CV134" t="str">
        <v>A</v>
      </c>
      <c r="CW134" t="str">
        <v>M</v>
      </c>
      <c r="CX134" t="str">
        <v>S</v>
      </c>
      <c r="CY134" t="str">
        <v>A</v>
      </c>
      <c r="CZ134" t="str">
        <v>S</v>
      </c>
      <c r="DA134" t="str">
        <v>X</v>
      </c>
      <c r="DB134" t="str">
        <v>A</v>
      </c>
      <c r="DC134" t="str">
        <v>X</v>
      </c>
      <c r="DD134" t="str">
        <v>A</v>
      </c>
      <c r="DE134" t="str">
        <v>M</v>
      </c>
      <c r="DF134" t="str">
        <v>M</v>
      </c>
      <c r="DG134" t="str">
        <v>M</v>
      </c>
      <c r="DH134" t="str">
        <v>X</v>
      </c>
      <c r="DI134" t="str">
        <v>A</v>
      </c>
      <c r="DJ134" t="str">
        <v>M</v>
      </c>
      <c r="DK134" t="str">
        <v>M</v>
      </c>
      <c r="DL134" t="str">
        <v>M</v>
      </c>
      <c r="DM134" t="str">
        <v>S</v>
      </c>
      <c r="DN134" t="str">
        <v>M</v>
      </c>
      <c r="DO134" t="str">
        <v>S</v>
      </c>
      <c r="DP134" t="str">
        <v>X</v>
      </c>
      <c r="DQ134" t="str">
        <v>A</v>
      </c>
      <c r="DR134" t="str">
        <v>X</v>
      </c>
      <c r="DS134" t="str">
        <v>X</v>
      </c>
      <c r="DT134" t="str">
        <v>M</v>
      </c>
      <c r="DU134" t="str">
        <v>A</v>
      </c>
      <c r="DV134" t="str">
        <v>S</v>
      </c>
      <c r="DW134" t="str">
        <v>A</v>
      </c>
      <c r="DX134" t="str">
        <v>S</v>
      </c>
      <c r="DY134" t="str">
        <v>M</v>
      </c>
      <c r="DZ134" t="str">
        <v>M</v>
      </c>
      <c r="EA134" t="str">
        <v>X</v>
      </c>
      <c r="EB134" t="str">
        <v>M</v>
      </c>
      <c r="EC134" t="str">
        <v>A</v>
      </c>
      <c r="ED134" t="str">
        <v>S</v>
      </c>
      <c r="EE134" t="str">
        <v>X</v>
      </c>
      <c r="EF134" t="str">
        <v>S</v>
      </c>
      <c r="EG134" t="str">
        <v>M</v>
      </c>
      <c r="EH134" t="str">
        <v>S</v>
      </c>
      <c r="EI134" t="str">
        <v>S</v>
      </c>
      <c r="EJ134" t="str">
        <v>S</v>
      </c>
      <c r="EK134" t="str">
        <v>S</v>
      </c>
      <c r="EL134">
        <v>132</v>
      </c>
      <c r="EM134" s="4" t="str">
        <f t="shared" si="4"/>
        <v>MMMMAMMSMMMSMSAMMASMSASAAXMAMAXAMXMAXSAMMXSMXMXAAXAMMMMSMXMAMAAAMAMMMAAXXXAXMXMAMMAAMSMSSSMMSMAMXMAMSASXAXAMMMXAMMMSMSXAXXMASASMMXMASXSMSSSS</v>
      </c>
      <c r="EN134" t="e" cm="1" vm="1">
        <f t="array" aca="1" ref="EN134" ca="1">_xlfn._xlws.PY(0,0,EN$2,$EM134)</f>
        <v>#VALUE!</v>
      </c>
      <c r="EO134" t="e" cm="1" vm="1">
        <f t="array" aca="1" ref="EO134" ca="1">_xlfn._xlws.PY(0,0,EO$2,$EM134)</f>
        <v>#VALUE!</v>
      </c>
      <c r="EP134" s="4" t="str">
        <f t="shared" si="5"/>
        <v>SAMSMMMAAMSMSMMSXMXMXMMSSXMMMXMMMMSMSXXSXSAAMMXMXMMMMAMSAXAMMASMXMASMMMAMMSASASAMXMXSXMAMAAXMMAMAMAMMSSXSAMXAAASAMSASXSMSASMSMSAXXMAMASMSASX</v>
      </c>
      <c r="EQ134" t="e" cm="1" vm="1">
        <f t="array" aca="1" ref="EQ134" ca="1">_xlfn._xlws.PY(0,0,EQ$2,$EP134)</f>
        <v>#VALUE!</v>
      </c>
      <c r="ER134" t="e" cm="1" vm="1">
        <f t="array" aca="1" ref="ER134" ca="1">_xlfn._xlws.PY(0,0,ER$2,$EP134)</f>
        <v>#VALUE!</v>
      </c>
      <c r="ES134" s="4" t="str" cm="1">
        <f t="array" ref="ES134">_xlfn.LET(_xlpm.r, MAX(0, ROWS(_xlfn.ANCHORARRAY(B$3)) - EL134), _xlpm.c, MAX(0, EL134 - COLUMNS(_xlfn.ANCHORARRAY(B$3))), _xlpm.i, ROWS(_xlfn.ANCHORARRAY(B$3))-MAX(_xlpm.r,_xlpm.c), _xlfn.CONCAT(INDEX(_xlfn.ANCHORARRAY(B$3), _xlpm.r + _xlfn.SEQUENCE(_xlpm.i), _xlpm.c + _xlfn.SEQUENCE(_xlpm.i))))</f>
        <v>SXSXMMAMXMMAMXSAMMMAXASXXXAMXXSAMXMMMMSXSMASASAMASAMXSAMSAMAMAMAXSAMMMXXXMMAXSAMASMMSMMASMAMSAMMASMSAMMAXAMAMXXMAXSAMMASMXMASAXMXAMX</v>
      </c>
      <c r="ET134" t="e" cm="1" vm="1">
        <f t="array" aca="1" ref="ET134" ca="1">_xlfn._xlws.PY(0,0,ET$2,$ES134)</f>
        <v>#VALUE!</v>
      </c>
      <c r="EU134" t="e" cm="1" vm="1">
        <f t="array" aca="1" ref="EU134" ca="1">_xlfn._xlws.PY(0,0,EU$2,$ES134)</f>
        <v>#VALUE!</v>
      </c>
      <c r="EV134" s="4" t="str" cm="1">
        <f t="array" ref="EV134">_xlfn.LET(_xlpm.r, MAX(0, ROWS(_xlfn.ANCHORARRAY(B$3)) - EL134), _xlpm.c, MAX(0, EL134 - COLUMNS(_xlfn.ANCHORARRAY(B$3))), _xlpm.i, ROWS(_xlfn.ANCHORARRAY(B$3))-MAX(_xlpm.r,_xlpm.c), _xlfn.CONCAT(INDEX(_xlfn.ANCHORARRAY(B$3), ROWS(_xlfn.ANCHORARRAY(B$3))+1-(_xlpm.r + _xlfn.SEQUENCE(_xlpm.i)), _xlpm.c + _xlfn.SEQUENCE(_xlpm.i))))</f>
        <v>MASAMSXMAXMASAMMMXSAMASMAMMSAMAXSAXSMASXAMXAMMMASAMXXXXMASXSAMASAMAMXAMMMAASXMSXXXSAMXMAMXXMMMXXSXXMASAMMSAMMMAMXSAMMMMXXSAXSXMXXSAS</v>
      </c>
      <c r="EW134" t="e" cm="1" vm="1">
        <f t="array" aca="1" ref="EW134" ca="1">_xlfn._xlws.PY(0,0,EW$2,$EV134)</f>
        <v>#VALUE!</v>
      </c>
      <c r="EX134" t="e" cm="1" vm="1">
        <f t="array" aca="1" ref="EX134" ca="1">_xlfn._xlws.PY(0,0,EX$2,$EV134)</f>
        <v>#VALUE!</v>
      </c>
    </row>
    <row r="135" spans="1:154" ht="15.75" x14ac:dyDescent="0.25">
      <c r="A135" t="s">
        <v>155</v>
      </c>
      <c r="B135" t="str">
        <v>X</v>
      </c>
      <c r="C135" t="str">
        <v>X</v>
      </c>
      <c r="D135" t="str">
        <v>X</v>
      </c>
      <c r="E135" t="str">
        <v>M</v>
      </c>
      <c r="F135" t="str">
        <v>A</v>
      </c>
      <c r="G135" t="str">
        <v>X</v>
      </c>
      <c r="H135" t="str">
        <v>M</v>
      </c>
      <c r="I135" t="str">
        <v>A</v>
      </c>
      <c r="J135" t="str">
        <v>A</v>
      </c>
      <c r="K135" t="str">
        <v>S</v>
      </c>
      <c r="L135" t="str">
        <v>A</v>
      </c>
      <c r="M135" t="str">
        <v>A</v>
      </c>
      <c r="N135" t="str">
        <v>A</v>
      </c>
      <c r="O135" t="str">
        <v>M</v>
      </c>
      <c r="P135" t="str">
        <v>A</v>
      </c>
      <c r="Q135" t="str">
        <v>S</v>
      </c>
      <c r="R135" t="str">
        <v>X</v>
      </c>
      <c r="S135" t="str">
        <v>A</v>
      </c>
      <c r="T135" t="str">
        <v>X</v>
      </c>
      <c r="U135" t="str">
        <v>A</v>
      </c>
      <c r="V135" t="str">
        <v>M</v>
      </c>
      <c r="W135" t="str">
        <v>A</v>
      </c>
      <c r="X135" t="str">
        <v>M</v>
      </c>
      <c r="Y135" t="str">
        <v>S</v>
      </c>
      <c r="Z135" t="str">
        <v>M</v>
      </c>
      <c r="AA135" t="str">
        <v>M</v>
      </c>
      <c r="AB135" t="str">
        <v>M</v>
      </c>
      <c r="AC135" t="str">
        <v>S</v>
      </c>
      <c r="AD135" t="str">
        <v>S</v>
      </c>
      <c r="AE135" t="str">
        <v>X</v>
      </c>
      <c r="AF135" t="str">
        <v>M</v>
      </c>
      <c r="AG135" t="str">
        <v>A</v>
      </c>
      <c r="AH135" t="str">
        <v>M</v>
      </c>
      <c r="AI135" t="str">
        <v>A</v>
      </c>
      <c r="AJ135" t="str">
        <v>M</v>
      </c>
      <c r="AK135" t="str">
        <v>A</v>
      </c>
      <c r="AL135" t="str">
        <v>X</v>
      </c>
      <c r="AM135" t="str">
        <v>A</v>
      </c>
      <c r="AN135" t="str">
        <v>M</v>
      </c>
      <c r="AO135" t="str">
        <v>X</v>
      </c>
      <c r="AP135" t="str">
        <v>S</v>
      </c>
      <c r="AQ135" t="str">
        <v>A</v>
      </c>
      <c r="AR135" t="str">
        <v>M</v>
      </c>
      <c r="AS135" t="str">
        <v>X</v>
      </c>
      <c r="AT135" t="str">
        <v>X</v>
      </c>
      <c r="AU135" t="str">
        <v>M</v>
      </c>
      <c r="AV135" t="str">
        <v>S</v>
      </c>
      <c r="AW135" t="str">
        <v>S</v>
      </c>
      <c r="AX135" t="str">
        <v>M</v>
      </c>
      <c r="AY135" t="str">
        <v>S</v>
      </c>
      <c r="AZ135" t="str">
        <v>M</v>
      </c>
      <c r="BA135" t="str">
        <v>S</v>
      </c>
      <c r="BB135" t="str">
        <v>M</v>
      </c>
      <c r="BC135" t="str">
        <v>M</v>
      </c>
      <c r="BD135" t="str">
        <v>A</v>
      </c>
      <c r="BE135" t="str">
        <v>A</v>
      </c>
      <c r="BF135" t="str">
        <v>X</v>
      </c>
      <c r="BG135" t="str">
        <v>M</v>
      </c>
      <c r="BH135" t="str">
        <v>S</v>
      </c>
      <c r="BI135" t="str">
        <v>X</v>
      </c>
      <c r="BJ135" t="str">
        <v>S</v>
      </c>
      <c r="BK135" t="str">
        <v>M</v>
      </c>
      <c r="BL135" t="str">
        <v>S</v>
      </c>
      <c r="BM135" t="str">
        <v>M</v>
      </c>
      <c r="BN135" t="str">
        <v>M</v>
      </c>
      <c r="BO135" t="str">
        <v>X</v>
      </c>
      <c r="BP135" t="str">
        <v>M</v>
      </c>
      <c r="BQ135" t="str">
        <v>X</v>
      </c>
      <c r="BR135" t="str">
        <v>M</v>
      </c>
      <c r="BS135" t="str">
        <v>S</v>
      </c>
      <c r="BT135" t="str">
        <v>M</v>
      </c>
      <c r="BU135" t="str">
        <v>M</v>
      </c>
      <c r="BV135" t="str">
        <v>A</v>
      </c>
      <c r="BW135" t="str">
        <v>M</v>
      </c>
      <c r="BX135" t="str">
        <v>M</v>
      </c>
      <c r="BY135" t="str">
        <v>M</v>
      </c>
      <c r="BZ135" t="str">
        <v>M</v>
      </c>
      <c r="CA135" t="str">
        <v>A</v>
      </c>
      <c r="CB135" t="str">
        <v>M</v>
      </c>
      <c r="CC135" t="str">
        <v>A</v>
      </c>
      <c r="CD135" t="str">
        <v>S</v>
      </c>
      <c r="CE135" t="str">
        <v>M</v>
      </c>
      <c r="CF135" t="str">
        <v>M</v>
      </c>
      <c r="CG135" t="str">
        <v>M</v>
      </c>
      <c r="CH135" t="str">
        <v>X</v>
      </c>
      <c r="CI135" t="str">
        <v>M</v>
      </c>
      <c r="CJ135" t="str">
        <v>A</v>
      </c>
      <c r="CK135" t="str">
        <v>A</v>
      </c>
      <c r="CL135" t="str">
        <v>A</v>
      </c>
      <c r="CM135" t="str">
        <v>A</v>
      </c>
      <c r="CN135" t="str">
        <v>X</v>
      </c>
      <c r="CO135" t="str">
        <v>M</v>
      </c>
      <c r="CP135" t="str">
        <v>A</v>
      </c>
      <c r="CQ135" t="str">
        <v>M</v>
      </c>
      <c r="CR135" t="str">
        <v>A</v>
      </c>
      <c r="CS135" t="str">
        <v>S</v>
      </c>
      <c r="CT135" t="str">
        <v>X</v>
      </c>
      <c r="CU135" t="str">
        <v>M</v>
      </c>
      <c r="CV135" t="str">
        <v>S</v>
      </c>
      <c r="CW135" t="str">
        <v>X</v>
      </c>
      <c r="CX135" t="str">
        <v>M</v>
      </c>
      <c r="CY135" t="str">
        <v>M</v>
      </c>
      <c r="CZ135" t="str">
        <v>M</v>
      </c>
      <c r="DA135" t="str">
        <v>M</v>
      </c>
      <c r="DB135" t="str">
        <v>M</v>
      </c>
      <c r="DC135" t="str">
        <v>S</v>
      </c>
      <c r="DD135" t="str">
        <v>M</v>
      </c>
      <c r="DE135" t="str">
        <v>M</v>
      </c>
      <c r="DF135" t="str">
        <v>X</v>
      </c>
      <c r="DG135" t="str">
        <v>A</v>
      </c>
      <c r="DH135" t="str">
        <v>M</v>
      </c>
      <c r="DI135" t="str">
        <v>A</v>
      </c>
      <c r="DJ135" t="str">
        <v>M</v>
      </c>
      <c r="DK135" t="str">
        <v>A</v>
      </c>
      <c r="DL135" t="str">
        <v>A</v>
      </c>
      <c r="DM135" t="str">
        <v>A</v>
      </c>
      <c r="DN135" t="str">
        <v>A</v>
      </c>
      <c r="DO135" t="str">
        <v>X</v>
      </c>
      <c r="DP135" t="str">
        <v>A</v>
      </c>
      <c r="DQ135" t="str">
        <v>M</v>
      </c>
      <c r="DR135" t="str">
        <v>S</v>
      </c>
      <c r="DS135" t="str">
        <v>M</v>
      </c>
      <c r="DT135" t="str">
        <v>M</v>
      </c>
      <c r="DU135" t="str">
        <v>M</v>
      </c>
      <c r="DV135" t="str">
        <v>S</v>
      </c>
      <c r="DW135" t="str">
        <v>A</v>
      </c>
      <c r="DX135" t="str">
        <v>S</v>
      </c>
      <c r="DY135" t="str">
        <v>X</v>
      </c>
      <c r="DZ135" t="str">
        <v>M</v>
      </c>
      <c r="EA135" t="str">
        <v>M</v>
      </c>
      <c r="EB135" t="str">
        <v>S</v>
      </c>
      <c r="EC135" t="str">
        <v>M</v>
      </c>
      <c r="ED135" t="str">
        <v>M</v>
      </c>
      <c r="EE135" t="str">
        <v>A</v>
      </c>
      <c r="EF135" t="str">
        <v>M</v>
      </c>
      <c r="EG135" t="str">
        <v>A</v>
      </c>
      <c r="EH135" t="str">
        <v>A</v>
      </c>
      <c r="EI135" t="str">
        <v>A</v>
      </c>
      <c r="EJ135" t="str">
        <v>M</v>
      </c>
      <c r="EK135" t="str">
        <v>X</v>
      </c>
      <c r="EL135">
        <v>133</v>
      </c>
      <c r="EM135" s="4" t="str">
        <f t="shared" si="4"/>
        <v>XXXMAXMAASAAAMASXAXAMAMSMMMSSXMAMAMAXAMXSAMXXMSSMSMSMMAAXMSXSMSMMXMXMSMMAMMMMAMASMMMXMAAAAXMAMASXMSXMMMMMSMMXAMAMAAAAXAMSMMMSASXMMSMMAMAAAMX</v>
      </c>
      <c r="EN135" t="e" cm="1" vm="1">
        <f t="array" aca="1" ref="EN135" ca="1">_xlfn._xlws.PY(0,0,EN$2,$EM135)</f>
        <v>#VALUE!</v>
      </c>
      <c r="EO135" t="e" cm="1" vm="1">
        <f t="array" aca="1" ref="EO135" ca="1">_xlfn._xlws.PY(0,0,EO$2,$EM135)</f>
        <v>#VALUE!</v>
      </c>
      <c r="EP135" s="4" t="str">
        <f t="shared" si="5"/>
        <v>MAMMXAXMSAAXAXAXAMMXXSAAMAAXSAMAXAAAMAASASMSXSASAMXXMAMMMMMAMAMAAXASMSSMSXMAMMMMMMXAMAMMMXSAMXSAASAMAAMASAMSMMMSAMMXMXAAXAAAAAXMASMSMMMASASX</v>
      </c>
      <c r="EQ135" t="e" cm="1" vm="1">
        <f t="array" aca="1" ref="EQ135" ca="1">_xlfn._xlws.PY(0,0,EQ$2,$EP135)</f>
        <v>#VALUE!</v>
      </c>
      <c r="ER135" t="e" cm="1" vm="1">
        <f t="array" aca="1" ref="ER135" ca="1">_xlfn._xlws.PY(0,0,ER$2,$EP135)</f>
        <v>#VALUE!</v>
      </c>
      <c r="ES135" s="4" t="str" cm="1">
        <f t="array" ref="ES135">_xlfn.LET(_xlpm.r, MAX(0, ROWS(_xlfn.ANCHORARRAY(B$3)) - EL135), _xlpm.c, MAX(0, EL135 - COLUMNS(_xlfn.ANCHORARRAY(B$3))), _xlpm.i, ROWS(_xlfn.ANCHORARRAY(B$3))-MAX(_xlpm.r,_xlpm.c), _xlfn.CONCAT(INDEX(_xlfn.ANCHORARRAY(B$3), _xlpm.r + _xlfn.SEQUENCE(_xlpm.i), _xlpm.c + _xlfn.SEQUENCE(_xlpm.i))))</f>
        <v>XMASXAMSAMASAMASXXXSASAMAMAXSMMASMXAMXAAXMAXSXMAMXAAASAMXMSMMSAMXMXMAXMMAAXSAMXSAMAMMASMXAMXMASAMMMXMASMMMSAMMSAMASXXXMASMMMSAMAXSMSX</v>
      </c>
      <c r="ET135" t="e" cm="1" vm="1">
        <f t="array" aca="1" ref="ET135" ca="1">_xlfn._xlws.PY(0,0,ET$2,$ES135)</f>
        <v>#VALUE!</v>
      </c>
      <c r="EU135" t="e" cm="1" vm="1">
        <f t="array" aca="1" ref="EU135" ca="1">_xlfn._xlws.PY(0,0,EU$2,$ES135)</f>
        <v>#VALUE!</v>
      </c>
      <c r="EV135" s="4" t="str" cm="1">
        <f t="array" ref="EV135">_xlfn.LET(_xlpm.r, MAX(0, ROWS(_xlfn.ANCHORARRAY(B$3)) - EL135), _xlpm.c, MAX(0, EL135 - COLUMNS(_xlfn.ANCHORARRAY(B$3))), _xlpm.i, ROWS(_xlfn.ANCHORARRAY(B$3))-MAX(_xlpm.r,_xlpm.c), _xlfn.CONCAT(INDEX(_xlfn.ANCHORARRAY(B$3), ROWS(_xlfn.ANCHORARRAY(B$3))+1-(_xlpm.r + _xlfn.SEQUENCE(_xlpm.i)), _xlpm.c + _xlfn.SEQUENCE(_xlpm.i))))</f>
        <v>XMASMAMMAMXMASMMSAMAAMMXMASXMAMASMASASXSAMAXMASXXASMXSAMXMMAMXMASMMMASXMSAMSXSXSAMXAXXXXMSXMASXMMASAMAAMAMMMMMSAMASMASAMAMAMXMAMASMAM</v>
      </c>
      <c r="EW135" t="e" cm="1" vm="1">
        <f t="array" aca="1" ref="EW135" ca="1">_xlfn._xlws.PY(0,0,EW$2,$EV135)</f>
        <v>#VALUE!</v>
      </c>
      <c r="EX135" t="e" cm="1" vm="1">
        <f t="array" aca="1" ref="EX135" ca="1">_xlfn._xlws.PY(0,0,EX$2,$EV135)</f>
        <v>#VALUE!</v>
      </c>
    </row>
    <row r="136" spans="1:154" ht="15.75" x14ac:dyDescent="0.25">
      <c r="A136" t="s">
        <v>156</v>
      </c>
      <c r="B136" t="str">
        <v>M</v>
      </c>
      <c r="C136" t="str">
        <v>S</v>
      </c>
      <c r="D136" t="str">
        <v>M</v>
      </c>
      <c r="E136" t="str">
        <v>M</v>
      </c>
      <c r="F136" t="str">
        <v>X</v>
      </c>
      <c r="G136" t="str">
        <v>S</v>
      </c>
      <c r="H136" t="str">
        <v>M</v>
      </c>
      <c r="I136" t="str">
        <v>S</v>
      </c>
      <c r="J136" t="str">
        <v>A</v>
      </c>
      <c r="K136" t="str">
        <v>M</v>
      </c>
      <c r="L136" t="str">
        <v>S</v>
      </c>
      <c r="M136" t="str">
        <v>M</v>
      </c>
      <c r="N136" t="str">
        <v>X</v>
      </c>
      <c r="O136" t="str">
        <v>S</v>
      </c>
      <c r="P136" t="str">
        <v>A</v>
      </c>
      <c r="Q136" t="str">
        <v>M</v>
      </c>
      <c r="R136" t="str">
        <v>X</v>
      </c>
      <c r="S136" t="str">
        <v>X</v>
      </c>
      <c r="T136" t="str">
        <v>M</v>
      </c>
      <c r="U136" t="str">
        <v>M</v>
      </c>
      <c r="V136" t="str">
        <v>M</v>
      </c>
      <c r="W136" t="str">
        <v>S</v>
      </c>
      <c r="X136" t="str">
        <v>M</v>
      </c>
      <c r="Y136" t="str">
        <v>M</v>
      </c>
      <c r="Z136" t="str">
        <v>S</v>
      </c>
      <c r="AA136" t="str">
        <v>M</v>
      </c>
      <c r="AB136" t="str">
        <v>A</v>
      </c>
      <c r="AC136" t="str">
        <v>A</v>
      </c>
      <c r="AD136" t="str">
        <v>A</v>
      </c>
      <c r="AE136" t="str">
        <v>M</v>
      </c>
      <c r="AF136" t="str">
        <v>X</v>
      </c>
      <c r="AG136" t="str">
        <v>S</v>
      </c>
      <c r="AH136" t="str">
        <v>S</v>
      </c>
      <c r="AI136" t="str">
        <v>S</v>
      </c>
      <c r="AJ136" t="str">
        <v>S</v>
      </c>
      <c r="AK136" t="str">
        <v>X</v>
      </c>
      <c r="AL136" t="str">
        <v>M</v>
      </c>
      <c r="AM136" t="str">
        <v>A</v>
      </c>
      <c r="AN136" t="str">
        <v>S</v>
      </c>
      <c r="AO136" t="str">
        <v>A</v>
      </c>
      <c r="AP136" t="str">
        <v>M</v>
      </c>
      <c r="AQ136" t="str">
        <v>A</v>
      </c>
      <c r="AR136" t="str">
        <v>S</v>
      </c>
      <c r="AS136" t="str">
        <v>M</v>
      </c>
      <c r="AT136" t="str">
        <v>M</v>
      </c>
      <c r="AU136" t="str">
        <v>A</v>
      </c>
      <c r="AV136" t="str">
        <v>X</v>
      </c>
      <c r="AW136" t="str">
        <v>A</v>
      </c>
      <c r="AX136" t="str">
        <v>A</v>
      </c>
      <c r="AY136" t="str">
        <v>S</v>
      </c>
      <c r="AZ136" t="str">
        <v>X</v>
      </c>
      <c r="BA136" t="str">
        <v>A</v>
      </c>
      <c r="BB136" t="str">
        <v>A</v>
      </c>
      <c r="BC136" t="str">
        <v>M</v>
      </c>
      <c r="BD136" t="str">
        <v>S</v>
      </c>
      <c r="BE136" t="str">
        <v>S</v>
      </c>
      <c r="BF136" t="str">
        <v>M</v>
      </c>
      <c r="BG136" t="str">
        <v>M</v>
      </c>
      <c r="BH136" t="str">
        <v>M</v>
      </c>
      <c r="BI136" t="str">
        <v>M</v>
      </c>
      <c r="BJ136" t="str">
        <v>A</v>
      </c>
      <c r="BK136" t="str">
        <v>X</v>
      </c>
      <c r="BL136" t="str">
        <v>A</v>
      </c>
      <c r="BM136" t="str">
        <v>M</v>
      </c>
      <c r="BN136" t="str">
        <v>X</v>
      </c>
      <c r="BO136" t="str">
        <v>A</v>
      </c>
      <c r="BP136" t="str">
        <v>M</v>
      </c>
      <c r="BQ136" t="str">
        <v>A</v>
      </c>
      <c r="BR136" t="str">
        <v>M</v>
      </c>
      <c r="BS136" t="str">
        <v>A</v>
      </c>
      <c r="BT136" t="str">
        <v>A</v>
      </c>
      <c r="BU136" t="str">
        <v>M</v>
      </c>
      <c r="BV136" t="str">
        <v>M</v>
      </c>
      <c r="BW136" t="str">
        <v>S</v>
      </c>
      <c r="BX136" t="str">
        <v>X</v>
      </c>
      <c r="BY136" t="str">
        <v>A</v>
      </c>
      <c r="BZ136" t="str">
        <v>X</v>
      </c>
      <c r="CA136" t="str">
        <v>M</v>
      </c>
      <c r="CB136" t="str">
        <v>S</v>
      </c>
      <c r="CC136" t="str">
        <v>A</v>
      </c>
      <c r="CD136" t="str">
        <v>S</v>
      </c>
      <c r="CE136" t="str">
        <v>A</v>
      </c>
      <c r="CF136" t="str">
        <v>A</v>
      </c>
      <c r="CG136" t="str">
        <v>X</v>
      </c>
      <c r="CH136" t="str">
        <v>A</v>
      </c>
      <c r="CI136" t="str">
        <v>M</v>
      </c>
      <c r="CJ136" t="str">
        <v>M</v>
      </c>
      <c r="CK136" t="str">
        <v>M</v>
      </c>
      <c r="CL136" t="str">
        <v>X</v>
      </c>
      <c r="CM136" t="str">
        <v>M</v>
      </c>
      <c r="CN136" t="str">
        <v>A</v>
      </c>
      <c r="CO136" t="str">
        <v>S</v>
      </c>
      <c r="CP136" t="str">
        <v>X</v>
      </c>
      <c r="CQ136" t="str">
        <v>S</v>
      </c>
      <c r="CR136" t="str">
        <v>X</v>
      </c>
      <c r="CS136" t="str">
        <v>S</v>
      </c>
      <c r="CT136" t="str">
        <v>A</v>
      </c>
      <c r="CU136" t="str">
        <v>X</v>
      </c>
      <c r="CV136" t="str">
        <v>M</v>
      </c>
      <c r="CW136" t="str">
        <v>A</v>
      </c>
      <c r="CX136" t="str">
        <v>S</v>
      </c>
      <c r="CY136" t="str">
        <v>A</v>
      </c>
      <c r="CZ136" t="str">
        <v>X</v>
      </c>
      <c r="DA136" t="str">
        <v>X</v>
      </c>
      <c r="DB136" t="str">
        <v>M</v>
      </c>
      <c r="DC136" t="str">
        <v>A</v>
      </c>
      <c r="DD136" t="str">
        <v>A</v>
      </c>
      <c r="DE136" t="str">
        <v>X</v>
      </c>
      <c r="DF136" t="str">
        <v>M</v>
      </c>
      <c r="DG136" t="str">
        <v>M</v>
      </c>
      <c r="DH136" t="str">
        <v>S</v>
      </c>
      <c r="DI136" t="str">
        <v>S</v>
      </c>
      <c r="DJ136" t="str">
        <v>M</v>
      </c>
      <c r="DK136" t="str">
        <v>M</v>
      </c>
      <c r="DL136" t="str">
        <v>S</v>
      </c>
      <c r="DM136" t="str">
        <v>M</v>
      </c>
      <c r="DN136" t="str">
        <v>S</v>
      </c>
      <c r="DO136" t="str">
        <v>A</v>
      </c>
      <c r="DP136" t="str">
        <v>X</v>
      </c>
      <c r="DQ136" t="str">
        <v>M</v>
      </c>
      <c r="DR136" t="str">
        <v>A</v>
      </c>
      <c r="DS136" t="str">
        <v>X</v>
      </c>
      <c r="DT136" t="str">
        <v>A</v>
      </c>
      <c r="DU136" t="str">
        <v>A</v>
      </c>
      <c r="DV136" t="str">
        <v>M</v>
      </c>
      <c r="DW136" t="str">
        <v>A</v>
      </c>
      <c r="DX136" t="str">
        <v>M</v>
      </c>
      <c r="DY136" t="str">
        <v>M</v>
      </c>
      <c r="DZ136" t="str">
        <v>M</v>
      </c>
      <c r="EA136" t="str">
        <v>A</v>
      </c>
      <c r="EB136" t="str">
        <v>A</v>
      </c>
      <c r="EC136" t="str">
        <v>A</v>
      </c>
      <c r="ED136" t="str">
        <v>M</v>
      </c>
      <c r="EE136" t="str">
        <v>S</v>
      </c>
      <c r="EF136" t="str">
        <v>M</v>
      </c>
      <c r="EG136" t="str">
        <v>M</v>
      </c>
      <c r="EH136" t="str">
        <v>M</v>
      </c>
      <c r="EI136" t="str">
        <v>S</v>
      </c>
      <c r="EJ136" t="str">
        <v>M</v>
      </c>
      <c r="EK136" t="str">
        <v>M</v>
      </c>
      <c r="EL136">
        <v>134</v>
      </c>
      <c r="EM136" s="4" t="str">
        <f t="shared" si="4"/>
        <v>MSMMXSMSAMSMXSAMXXMMMSMMSMAAAMXSSSSXMASAMASMMAXAASXAAMSSMMMMAXAMXAMAMAAMMSXAXMSASAAXAMMMXMASXSXSAXMASAXXMAAXMMSSMMSMSAXMAXAAMAMMMAAAMSMMMSMM</v>
      </c>
      <c r="EN136" t="e" cm="1" vm="1">
        <f t="array" aca="1" ref="EN136" ca="1">_xlfn._xlws.PY(0,0,EN$2,$EM136)</f>
        <v>#VALUE!</v>
      </c>
      <c r="EO136" t="e" cm="1" vm="1">
        <f t="array" aca="1" ref="EO136" ca="1">_xlfn._xlws.PY(0,0,EO$2,$EM136)</f>
        <v>#VALUE!</v>
      </c>
      <c r="EP136" s="4" t="str">
        <f t="shared" si="5"/>
        <v>MXMXMASMMXMSSMMSAMSSMMMMSXMMSASMSMMMMMMMAMAMASASXSMMMASAASXMMSSXSMMSAXAAXXMXMXAAAMMXMAMMMXXAMAXMASAMMSSXSAMXXMAMXMSMSSMMMMMMMSMXMAMXASMMMASX</v>
      </c>
      <c r="EQ136" t="e" cm="1" vm="1">
        <f t="array" aca="1" ref="EQ136" ca="1">_xlfn._xlws.PY(0,0,EQ$2,$EP136)</f>
        <v>#VALUE!</v>
      </c>
      <c r="ER136" t="e" cm="1" vm="1">
        <f t="array" aca="1" ref="ER136" ca="1">_xlfn._xlws.PY(0,0,ER$2,$EP136)</f>
        <v>#VALUE!</v>
      </c>
      <c r="ES136" s="4" t="str" cm="1">
        <f t="array" ref="ES136">_xlfn.LET(_xlpm.r, MAX(0, ROWS(_xlfn.ANCHORARRAY(B$3)) - EL136), _xlpm.c, MAX(0, EL136 - COLUMNS(_xlfn.ANCHORARRAY(B$3))), _xlpm.i, ROWS(_xlfn.ANCHORARRAY(B$3))-MAX(_xlpm.r,_xlpm.c), _xlfn.CONCAT(INDEX(_xlfn.ANCHORARRAY(B$3), _xlpm.r + _xlfn.SEQUENCE(_xlpm.i), _xlpm.c + _xlfn.SEQUENCE(_xlpm.i))))</f>
        <v>MASAMMSSXSMASXMASXAXMAMXAMXSAMXAMXXMASAMMASMMMXMXSMSAMMMXXMXXASAMXMMAMAMASAMSXMSXMMAXXAXSAMMAMMMAMAXMSXSXMAAXMASAMXMMSMSAMSAMASMMXMASX</v>
      </c>
      <c r="ET136" t="e" cm="1" vm="1">
        <f t="array" aca="1" ref="ET136" ca="1">_xlfn._xlws.PY(0,0,ET$2,$ES136)</f>
        <v>#VALUE!</v>
      </c>
      <c r="EU136" t="e" cm="1" vm="1">
        <f t="array" aca="1" ref="EU136" ca="1">_xlfn._xlws.PY(0,0,EU$2,$ES136)</f>
        <v>#VALUE!</v>
      </c>
      <c r="EV136" s="4" t="str" cm="1">
        <f t="array" ref="EV136">_xlfn.LET(_xlpm.r, MAX(0, ROWS(_xlfn.ANCHORARRAY(B$3)) - EL136), _xlpm.c, MAX(0, EL136 - COLUMNS(_xlfn.ANCHORARRAY(B$3))), _xlpm.i, ROWS(_xlfn.ANCHORARRAY(B$3))-MAX(_xlpm.r,_xlpm.c), _xlfn.CONCAT(INDEX(_xlfn.ANCHORARRAY(B$3), ROWS(_xlfn.ANCHORARRAY(B$3))+1-(_xlpm.r + _xlfn.SEQUENCE(_xlpm.i)), _xlpm.c + _xlfn.SEQUENCE(_xlpm.i))))</f>
        <v>MXMMMMASAMXXSAMMAXMASAMASMMMASAMSAMMMMXAXMASMMSXMASXAXSMXMASXSAMASXMAXMSAMSXMXMASMAMMMASXSAMASXMXAMSXMMMXMXSMAXMSAMMMXMASXMAXXMAXMAMAM</v>
      </c>
      <c r="EW136" t="e" cm="1" vm="1">
        <f t="array" aca="1" ref="EW136" ca="1">_xlfn._xlws.PY(0,0,EW$2,$EV136)</f>
        <v>#VALUE!</v>
      </c>
      <c r="EX136" t="e" cm="1" vm="1">
        <f t="array" aca="1" ref="EX136" ca="1">_xlfn._xlws.PY(0,0,EX$2,$EV136)</f>
        <v>#VALUE!</v>
      </c>
    </row>
    <row r="137" spans="1:154" ht="15.75" x14ac:dyDescent="0.25">
      <c r="A137" t="s">
        <v>157</v>
      </c>
      <c r="B137" t="str">
        <v>M</v>
      </c>
      <c r="C137" t="str">
        <v>M</v>
      </c>
      <c r="D137" t="str">
        <v>A</v>
      </c>
      <c r="E137" t="str">
        <v>A</v>
      </c>
      <c r="F137" t="str">
        <v>A</v>
      </c>
      <c r="G137" t="str">
        <v>A</v>
      </c>
      <c r="H137" t="str">
        <v>A</v>
      </c>
      <c r="I137" t="str">
        <v>M</v>
      </c>
      <c r="J137" t="str">
        <v>X</v>
      </c>
      <c r="K137" t="str">
        <v>A</v>
      </c>
      <c r="L137" t="str">
        <v>X</v>
      </c>
      <c r="M137" t="str">
        <v>M</v>
      </c>
      <c r="N137" t="str">
        <v>X</v>
      </c>
      <c r="O137" t="str">
        <v>M</v>
      </c>
      <c r="P137" t="str">
        <v>A</v>
      </c>
      <c r="Q137" t="str">
        <v>S</v>
      </c>
      <c r="R137" t="str">
        <v>M</v>
      </c>
      <c r="S137" t="str">
        <v>S</v>
      </c>
      <c r="T137" t="str">
        <v>M</v>
      </c>
      <c r="U137" t="str">
        <v>S</v>
      </c>
      <c r="V137" t="str">
        <v>A</v>
      </c>
      <c r="W137" t="str">
        <v>A</v>
      </c>
      <c r="X137" t="str">
        <v>X</v>
      </c>
      <c r="Y137" t="str">
        <v>A</v>
      </c>
      <c r="Z137" t="str">
        <v>A</v>
      </c>
      <c r="AA137" t="str">
        <v>M</v>
      </c>
      <c r="AB137" t="str">
        <v>M</v>
      </c>
      <c r="AC137" t="str">
        <v>M</v>
      </c>
      <c r="AD137" t="str">
        <v>M</v>
      </c>
      <c r="AE137" t="str">
        <v>M</v>
      </c>
      <c r="AF137" t="str">
        <v>A</v>
      </c>
      <c r="AG137" t="str">
        <v>M</v>
      </c>
      <c r="AH137" t="str">
        <v>A</v>
      </c>
      <c r="AI137" t="str">
        <v>X</v>
      </c>
      <c r="AJ137" t="str">
        <v>A</v>
      </c>
      <c r="AK137" t="str">
        <v>A</v>
      </c>
      <c r="AL137" t="str">
        <v>X</v>
      </c>
      <c r="AM137" t="str">
        <v>X</v>
      </c>
      <c r="AN137" t="str">
        <v>M</v>
      </c>
      <c r="AO137" t="str">
        <v>M</v>
      </c>
      <c r="AP137" t="str">
        <v>X</v>
      </c>
      <c r="AQ137" t="str">
        <v>S</v>
      </c>
      <c r="AR137" t="str">
        <v>M</v>
      </c>
      <c r="AS137" t="str">
        <v>X</v>
      </c>
      <c r="AT137" t="str">
        <v>A</v>
      </c>
      <c r="AU137" t="str">
        <v>M</v>
      </c>
      <c r="AV137" t="str">
        <v>M</v>
      </c>
      <c r="AW137" t="str">
        <v>M</v>
      </c>
      <c r="AX137" t="str">
        <v>S</v>
      </c>
      <c r="AY137" t="str">
        <v>M</v>
      </c>
      <c r="AZ137" t="str">
        <v>M</v>
      </c>
      <c r="BA137" t="str">
        <v>M</v>
      </c>
      <c r="BB137" t="str">
        <v>S</v>
      </c>
      <c r="BC137" t="str">
        <v>M</v>
      </c>
      <c r="BD137" t="str">
        <v>A</v>
      </c>
      <c r="BE137" t="str">
        <v>A</v>
      </c>
      <c r="BF137" t="str">
        <v>X</v>
      </c>
      <c r="BG137" t="str">
        <v>A</v>
      </c>
      <c r="BH137" t="str">
        <v>A</v>
      </c>
      <c r="BI137" t="str">
        <v>S</v>
      </c>
      <c r="BJ137" t="str">
        <v>X</v>
      </c>
      <c r="BK137" t="str">
        <v>S</v>
      </c>
      <c r="BL137" t="str">
        <v>M</v>
      </c>
      <c r="BM137" t="str">
        <v>S</v>
      </c>
      <c r="BN137" t="str">
        <v>S</v>
      </c>
      <c r="BO137" t="str">
        <v>S</v>
      </c>
      <c r="BP137" t="str">
        <v>S</v>
      </c>
      <c r="BQ137" t="str">
        <v>S</v>
      </c>
      <c r="BR137" t="str">
        <v>S</v>
      </c>
      <c r="BS137" t="str">
        <v>S</v>
      </c>
      <c r="BT137" t="str">
        <v>X</v>
      </c>
      <c r="BU137" t="str">
        <v>M</v>
      </c>
      <c r="BV137" t="str">
        <v>A</v>
      </c>
      <c r="BW137" t="str">
        <v>S</v>
      </c>
      <c r="BX137" t="str">
        <v>X</v>
      </c>
      <c r="BY137" t="str">
        <v>M</v>
      </c>
      <c r="BZ137" t="str">
        <v>S</v>
      </c>
      <c r="CA137" t="str">
        <v>A</v>
      </c>
      <c r="CB137" t="str">
        <v>M</v>
      </c>
      <c r="CC137" t="str">
        <v>A</v>
      </c>
      <c r="CD137" t="str">
        <v>S</v>
      </c>
      <c r="CE137" t="str">
        <v>M</v>
      </c>
      <c r="CF137" t="str">
        <v>M</v>
      </c>
      <c r="CG137" t="str">
        <v>S</v>
      </c>
      <c r="CH137" t="str">
        <v>X</v>
      </c>
      <c r="CI137" t="str">
        <v>X</v>
      </c>
      <c r="CJ137" t="str">
        <v>X</v>
      </c>
      <c r="CK137" t="str">
        <v>M</v>
      </c>
      <c r="CL137" t="str">
        <v>S</v>
      </c>
      <c r="CM137" t="str">
        <v>X</v>
      </c>
      <c r="CN137" t="str">
        <v>M</v>
      </c>
      <c r="CO137" t="str">
        <v>M</v>
      </c>
      <c r="CP137" t="str">
        <v>A</v>
      </c>
      <c r="CQ137" t="str">
        <v>A</v>
      </c>
      <c r="CR137" t="str">
        <v>X</v>
      </c>
      <c r="CS137" t="str">
        <v>S</v>
      </c>
      <c r="CT137" t="str">
        <v>A</v>
      </c>
      <c r="CU137" t="str">
        <v>M</v>
      </c>
      <c r="CV137" t="str">
        <v>M</v>
      </c>
      <c r="CW137" t="str">
        <v>A</v>
      </c>
      <c r="CX137" t="str">
        <v>M</v>
      </c>
      <c r="CY137" t="str">
        <v>X</v>
      </c>
      <c r="CZ137" t="str">
        <v>S</v>
      </c>
      <c r="DA137" t="str">
        <v>M</v>
      </c>
      <c r="DB137" t="str">
        <v>S</v>
      </c>
      <c r="DC137" t="str">
        <v>S</v>
      </c>
      <c r="DD137" t="str">
        <v>S</v>
      </c>
      <c r="DE137" t="str">
        <v>M</v>
      </c>
      <c r="DF137" t="str">
        <v>A</v>
      </c>
      <c r="DG137" t="str">
        <v>X</v>
      </c>
      <c r="DH137" t="str">
        <v>A</v>
      </c>
      <c r="DI137" t="str">
        <v>M</v>
      </c>
      <c r="DJ137" t="str">
        <v>X</v>
      </c>
      <c r="DK137" t="str">
        <v>X</v>
      </c>
      <c r="DL137" t="str">
        <v>M</v>
      </c>
      <c r="DM137" t="str">
        <v>A</v>
      </c>
      <c r="DN137" t="str">
        <v>M</v>
      </c>
      <c r="DO137" t="str">
        <v>A</v>
      </c>
      <c r="DP137" t="str">
        <v>A</v>
      </c>
      <c r="DQ137" t="str">
        <v>S</v>
      </c>
      <c r="DR137" t="str">
        <v>X</v>
      </c>
      <c r="DS137" t="str">
        <v>S</v>
      </c>
      <c r="DT137" t="str">
        <v>M</v>
      </c>
      <c r="DU137" t="str">
        <v>M</v>
      </c>
      <c r="DV137" t="str">
        <v>S</v>
      </c>
      <c r="DW137" t="str">
        <v>A</v>
      </c>
      <c r="DX137" t="str">
        <v>X</v>
      </c>
      <c r="DY137" t="str">
        <v>A</v>
      </c>
      <c r="DZ137" t="str">
        <v>M</v>
      </c>
      <c r="EA137" t="str">
        <v>S</v>
      </c>
      <c r="EB137" t="str">
        <v>S</v>
      </c>
      <c r="EC137" t="str">
        <v>S</v>
      </c>
      <c r="ED137" t="str">
        <v>M</v>
      </c>
      <c r="EE137" t="str">
        <v>M</v>
      </c>
      <c r="EF137" t="str">
        <v>A</v>
      </c>
      <c r="EG137" t="str">
        <v>S</v>
      </c>
      <c r="EH137" t="str">
        <v>A</v>
      </c>
      <c r="EI137" t="str">
        <v>X</v>
      </c>
      <c r="EJ137" t="str">
        <v>M</v>
      </c>
      <c r="EK137" t="str">
        <v>M</v>
      </c>
      <c r="EL137">
        <v>135</v>
      </c>
      <c r="EM137" s="4" t="str">
        <f t="shared" si="4"/>
        <v>MMAAAAAMXAXMXMASMSMSAAXAAMMMMMAMAXAAXXMMXSMXAMMMSMMMSMAAXAASXSMSSSSSSSXMASXMSAMASMMSXXXMSXMMAAXSAMMAMXSMSSSMAXAMXXMAMAASXSMMSAXAMSSSMMASAXMM</v>
      </c>
      <c r="EN137" t="e" cm="1" vm="1">
        <f t="array" aca="1" ref="EN137" ca="1">_xlfn._xlws.PY(0,0,EN$2,$EM137)</f>
        <v>#VALUE!</v>
      </c>
      <c r="EO137" t="e" cm="1" vm="1">
        <f t="array" aca="1" ref="EO137" ca="1">_xlfn._xlws.PY(0,0,EO$2,$EM137)</f>
        <v>#VALUE!</v>
      </c>
      <c r="EP137" s="4" t="str">
        <f t="shared" si="5"/>
        <v>MASXASAMAAXAXAXSMMMAXXAXMMMASAMXAXASAXAMXMXMAMAMMAAASXSXXXAMXXAXMAXMMMMMMXSAMSSSSSSMSSSSMAXAMSMSAXXMXAAXXXMXMMASAXAAMMAMSAAXMAMXXAASMMAAMAMA</v>
      </c>
      <c r="EQ137" t="e" cm="1" vm="1">
        <f t="array" aca="1" ref="EQ137" ca="1">_xlfn._xlws.PY(0,0,EQ$2,$EP137)</f>
        <v>#VALUE!</v>
      </c>
      <c r="ER137" t="e" cm="1" vm="1">
        <f t="array" aca="1" ref="ER137" ca="1">_xlfn._xlws.PY(0,0,ER$2,$EP137)</f>
        <v>#VALUE!</v>
      </c>
      <c r="ES137" s="4" t="str" cm="1">
        <f t="array" ref="ES137">_xlfn.LET(_xlpm.r, MAX(0, ROWS(_xlfn.ANCHORARRAY(B$3)) - EL137), _xlpm.c, MAX(0, EL137 - COLUMNS(_xlfn.ANCHORARRAY(B$3))), _xlpm.i, ROWS(_xlfn.ANCHORARRAY(B$3))-MAX(_xlpm.r,_xlpm.c), _xlfn.CONCAT(INDEX(_xlfn.ANCHORARRAY(B$3), _xlpm.r + _xlfn.SEQUENCE(_xlpm.i), _xlpm.c + _xlfn.SEQUENCE(_xlpm.i))))</f>
        <v>MSAMASMMSSMMXSAMMMMMASASMSXXMMXASXXSXMXMXXMMMMAMMMMAMAXMAXSAMMASAMASMSAMXXMMXMASXSXMAMMSAMMSAMSXMASMSAMAMXAMSAMXMXMMASAMAMAMMMSXMSXSASA</v>
      </c>
      <c r="ET137" t="e" cm="1" vm="1">
        <f t="array" aca="1" ref="ET137" ca="1">_xlfn._xlws.PY(0,0,ET$2,$ES137)</f>
        <v>#VALUE!</v>
      </c>
      <c r="EU137" t="e" cm="1" vm="1">
        <f t="array" aca="1" ref="EU137" ca="1">_xlfn._xlws.PY(0,0,EU$2,$ES137)</f>
        <v>#VALUE!</v>
      </c>
      <c r="EV137" s="4" t="str" cm="1">
        <f t="array" ref="EV137">_xlfn.LET(_xlpm.r, MAX(0, ROWS(_xlfn.ANCHORARRAY(B$3)) - EL137), _xlpm.c, MAX(0, EL137 - COLUMNS(_xlfn.ANCHORARRAY(B$3))), _xlpm.i, ROWS(_xlfn.ANCHORARRAY(B$3))-MAX(_xlpm.r,_xlpm.c), _xlfn.CONCAT(INDEX(_xlfn.ANCHORARRAY(B$3), ROWS(_xlfn.ANCHORARRAY(B$3))+1-(_xlpm.r + _xlfn.SEQUENCE(_xlpm.i)), _xlpm.c + _xlfn.SEQUENCE(_xlpm.i))))</f>
        <v>MSXMXMMXMMMSAMXXMAMAMAAXMASAMMMSMASMMMASAMMSAXSAMSXMAMMMXMAXMASAMASAMMAMSAMMAMASAMXSAXSMAMASXSMMMMSXMXXMAMAMAMMAMMSSXMAMMAAXASMMXMASMXM</v>
      </c>
      <c r="EW137" t="e" cm="1" vm="1">
        <f t="array" aca="1" ref="EW137" ca="1">_xlfn._xlws.PY(0,0,EW$2,$EV137)</f>
        <v>#VALUE!</v>
      </c>
      <c r="EX137" t="e" cm="1" vm="1">
        <f t="array" aca="1" ref="EX137" ca="1">_xlfn._xlws.PY(0,0,EX$2,$EV137)</f>
        <v>#VALUE!</v>
      </c>
    </row>
    <row r="138" spans="1:154" ht="15.75" x14ac:dyDescent="0.25">
      <c r="A138" t="s">
        <v>158</v>
      </c>
      <c r="B138" t="str">
        <v>S</v>
      </c>
      <c r="C138" t="str">
        <v>S</v>
      </c>
      <c r="D138" t="str">
        <v>S</v>
      </c>
      <c r="E138" t="str">
        <v>M</v>
      </c>
      <c r="F138" t="str">
        <v>S</v>
      </c>
      <c r="G138" t="str">
        <v>S</v>
      </c>
      <c r="H138" t="str">
        <v>X</v>
      </c>
      <c r="I138" t="str">
        <v>S</v>
      </c>
      <c r="J138" t="str">
        <v>M</v>
      </c>
      <c r="K138" t="str">
        <v>S</v>
      </c>
      <c r="L138" t="str">
        <v>M</v>
      </c>
      <c r="M138" t="str">
        <v>M</v>
      </c>
      <c r="N138" t="str">
        <v>S</v>
      </c>
      <c r="O138" t="str">
        <v>M</v>
      </c>
      <c r="P138" t="str">
        <v>S</v>
      </c>
      <c r="Q138" t="str">
        <v>A</v>
      </c>
      <c r="R138" t="str">
        <v>M</v>
      </c>
      <c r="S138" t="str">
        <v>A</v>
      </c>
      <c r="T138" t="str">
        <v>A</v>
      </c>
      <c r="U138" t="str">
        <v>M</v>
      </c>
      <c r="V138" t="str">
        <v>M</v>
      </c>
      <c r="W138" t="str">
        <v>S</v>
      </c>
      <c r="X138" t="str">
        <v>M</v>
      </c>
      <c r="Y138" t="str">
        <v>S</v>
      </c>
      <c r="Z138" t="str">
        <v>S</v>
      </c>
      <c r="AA138" t="str">
        <v>M</v>
      </c>
      <c r="AB138" t="str">
        <v>S</v>
      </c>
      <c r="AC138" t="str">
        <v>A</v>
      </c>
      <c r="AD138" t="str">
        <v>S</v>
      </c>
      <c r="AE138" t="str">
        <v>M</v>
      </c>
      <c r="AF138" t="str">
        <v>X</v>
      </c>
      <c r="AG138" t="str">
        <v>S</v>
      </c>
      <c r="AH138" t="str">
        <v>A</v>
      </c>
      <c r="AI138" t="str">
        <v>S</v>
      </c>
      <c r="AJ138" t="str">
        <v>M</v>
      </c>
      <c r="AK138" t="str">
        <v>M</v>
      </c>
      <c r="AL138" t="str">
        <v>M</v>
      </c>
      <c r="AM138" t="str">
        <v>S</v>
      </c>
      <c r="AN138" t="str">
        <v>M</v>
      </c>
      <c r="AO138" t="str">
        <v>M</v>
      </c>
      <c r="AP138" t="str">
        <v>M</v>
      </c>
      <c r="AQ138" t="str">
        <v>M</v>
      </c>
      <c r="AR138" t="str">
        <v>A</v>
      </c>
      <c r="AS138" t="str">
        <v>X</v>
      </c>
      <c r="AT138" t="str">
        <v>M</v>
      </c>
      <c r="AU138" t="str">
        <v>X</v>
      </c>
      <c r="AV138" t="str">
        <v>A</v>
      </c>
      <c r="AW138" t="str">
        <v>X</v>
      </c>
      <c r="AX138" t="str">
        <v>A</v>
      </c>
      <c r="AY138" t="str">
        <v>A</v>
      </c>
      <c r="AZ138" t="str">
        <v>X</v>
      </c>
      <c r="BA138" t="str">
        <v>M</v>
      </c>
      <c r="BB138" t="str">
        <v>A</v>
      </c>
      <c r="BC138" t="str">
        <v>M</v>
      </c>
      <c r="BD138" t="str">
        <v>X</v>
      </c>
      <c r="BE138" t="str">
        <v>M</v>
      </c>
      <c r="BF138" t="str">
        <v>S</v>
      </c>
      <c r="BG138" t="str">
        <v>S</v>
      </c>
      <c r="BH138" t="str">
        <v>M</v>
      </c>
      <c r="BI138" t="str">
        <v>S</v>
      </c>
      <c r="BJ138" t="str">
        <v>A</v>
      </c>
      <c r="BK138" t="str">
        <v>A</v>
      </c>
      <c r="BL138" t="str">
        <v>X</v>
      </c>
      <c r="BM138" t="str">
        <v>A</v>
      </c>
      <c r="BN138" t="str">
        <v>A</v>
      </c>
      <c r="BO138" t="str">
        <v>X</v>
      </c>
      <c r="BP138" t="str">
        <v>A</v>
      </c>
      <c r="BQ138" t="str">
        <v>M</v>
      </c>
      <c r="BR138" t="str">
        <v>A</v>
      </c>
      <c r="BS138" t="str">
        <v>M</v>
      </c>
      <c r="BT138" t="str">
        <v>X</v>
      </c>
      <c r="BU138" t="str">
        <v>M</v>
      </c>
      <c r="BV138" t="str">
        <v>X</v>
      </c>
      <c r="BW138" t="str">
        <v>M</v>
      </c>
      <c r="BX138" t="str">
        <v>A</v>
      </c>
      <c r="BY138" t="str">
        <v>X</v>
      </c>
      <c r="BZ138" t="str">
        <v>M</v>
      </c>
      <c r="CA138" t="str">
        <v>X</v>
      </c>
      <c r="CB138" t="str">
        <v>M</v>
      </c>
      <c r="CC138" t="str">
        <v>M</v>
      </c>
      <c r="CD138" t="str">
        <v>M</v>
      </c>
      <c r="CE138" t="str">
        <v>M</v>
      </c>
      <c r="CF138" t="str">
        <v>M</v>
      </c>
      <c r="CG138" t="str">
        <v>M</v>
      </c>
      <c r="CH138" t="str">
        <v>X</v>
      </c>
      <c r="CI138" t="str">
        <v>S</v>
      </c>
      <c r="CJ138" t="str">
        <v>A</v>
      </c>
      <c r="CK138" t="str">
        <v>M</v>
      </c>
      <c r="CL138" t="str">
        <v>A</v>
      </c>
      <c r="CM138" t="str">
        <v>S</v>
      </c>
      <c r="CN138" t="str">
        <v>A</v>
      </c>
      <c r="CO138" t="str">
        <v>S</v>
      </c>
      <c r="CP138" t="str">
        <v>A</v>
      </c>
      <c r="CQ138" t="str">
        <v>M</v>
      </c>
      <c r="CR138" t="str">
        <v>X</v>
      </c>
      <c r="CS138" t="str">
        <v>S</v>
      </c>
      <c r="CT138" t="str">
        <v>A</v>
      </c>
      <c r="CU138" t="str">
        <v>S</v>
      </c>
      <c r="CV138" t="str">
        <v>M</v>
      </c>
      <c r="CW138" t="str">
        <v>S</v>
      </c>
      <c r="CX138" t="str">
        <v>S</v>
      </c>
      <c r="CY138" t="str">
        <v>X</v>
      </c>
      <c r="CZ138" t="str">
        <v>X</v>
      </c>
      <c r="DA138" t="str">
        <v>A</v>
      </c>
      <c r="DB138" t="str">
        <v>M</v>
      </c>
      <c r="DC138" t="str">
        <v>A</v>
      </c>
      <c r="DD138" t="str">
        <v>M</v>
      </c>
      <c r="DE138" t="str">
        <v>X</v>
      </c>
      <c r="DF138" t="str">
        <v>S</v>
      </c>
      <c r="DG138" t="str">
        <v>M</v>
      </c>
      <c r="DH138" t="str">
        <v>M</v>
      </c>
      <c r="DI138" t="str">
        <v>X</v>
      </c>
      <c r="DJ138" t="str">
        <v>M</v>
      </c>
      <c r="DK138" t="str">
        <v>X</v>
      </c>
      <c r="DL138" t="str">
        <v>M</v>
      </c>
      <c r="DM138" t="str">
        <v>A</v>
      </c>
      <c r="DN138" t="str">
        <v>M</v>
      </c>
      <c r="DO138" t="str">
        <v>A</v>
      </c>
      <c r="DP138" t="str">
        <v>M</v>
      </c>
      <c r="DQ138" t="str">
        <v>X</v>
      </c>
      <c r="DR138" t="str">
        <v>A</v>
      </c>
      <c r="DS138" t="str">
        <v>X</v>
      </c>
      <c r="DT138" t="str">
        <v>A</v>
      </c>
      <c r="DU138" t="str">
        <v>A</v>
      </c>
      <c r="DV138" t="str">
        <v>M</v>
      </c>
      <c r="DW138" t="str">
        <v>M</v>
      </c>
      <c r="DX138" t="str">
        <v>S</v>
      </c>
      <c r="DY138" t="str">
        <v>M</v>
      </c>
      <c r="DZ138" t="str">
        <v>X</v>
      </c>
      <c r="EA138" t="str">
        <v>X</v>
      </c>
      <c r="EB138" t="str">
        <v>X</v>
      </c>
      <c r="EC138" t="str">
        <v>M</v>
      </c>
      <c r="ED138" t="str">
        <v>A</v>
      </c>
      <c r="EE138" t="str">
        <v>M</v>
      </c>
      <c r="EF138" t="str">
        <v>A</v>
      </c>
      <c r="EG138" t="str">
        <v>M</v>
      </c>
      <c r="EH138" t="str">
        <v>X</v>
      </c>
      <c r="EI138" t="str">
        <v>S</v>
      </c>
      <c r="EJ138" t="str">
        <v>A</v>
      </c>
      <c r="EK138" t="str">
        <v>M</v>
      </c>
      <c r="EL138">
        <v>136</v>
      </c>
      <c r="EM138" s="4" t="str">
        <f t="shared" si="4"/>
        <v>SSSMSSXSMSMMSMSAMAAMMSMSSMSASMXSASMMMSMMMMAXMXAXAAXMAMXMSSMSAAXAAXAMAMXMXMAXMXMMMMMMXSAMASASAMXSASMSSXXAMAMXSMMXMXMAMAMXAXAAMMSMXXXMAMAMXSAM</v>
      </c>
      <c r="EN138" t="e" cm="1" vm="1">
        <f t="array" aca="1" ref="EN138" ca="1">_xlfn._xlws.PY(0,0,EN$2,$EM138)</f>
        <v>#VALUE!</v>
      </c>
      <c r="EO138" t="e" cm="1" vm="1">
        <f t="array" aca="1" ref="EO138" ca="1">_xlfn._xlws.PY(0,0,EO$2,$EM138)</f>
        <v>#VALUE!</v>
      </c>
      <c r="EP138" s="4" t="str">
        <f t="shared" si="5"/>
        <v>SASXMMAMXMMMSXMMAMSMMMMMMAMMSMMSSSMSASMXSASMSMXMASMMSAXMMMAMXAMMSAMAXAAMAASAMAAAMMMMAXAAMMSSMMAMXSSMMMSMSMMAMSASXSMSMMAMXXMMAMXXMMXMAMSMSSMS</v>
      </c>
      <c r="EQ138" t="e" cm="1" vm="1">
        <f t="array" aca="1" ref="EQ138" ca="1">_xlfn._xlws.PY(0,0,EQ$2,$EP138)</f>
        <v>#VALUE!</v>
      </c>
      <c r="ER138" t="e" cm="1" vm="1">
        <f t="array" aca="1" ref="ER138" ca="1">_xlfn._xlws.PY(0,0,ER$2,$EP138)</f>
        <v>#VALUE!</v>
      </c>
      <c r="ES138" s="4" t="str" cm="1">
        <f t="array" ref="ES138">_xlfn.LET(_xlpm.r, MAX(0, ROWS(_xlfn.ANCHORARRAY(B$3)) - EL138), _xlpm.c, MAX(0, EL138 - COLUMNS(_xlfn.ANCHORARRAY(B$3))), _xlpm.i, ROWS(_xlfn.ANCHORARRAY(B$3))-MAX(_xlpm.r,_xlpm.c), _xlfn.CONCAT(INDEX(_xlfn.ANCHORARRAY(B$3), _xlpm.r + _xlfn.SEQUENCE(_xlpm.i), _xlpm.c + _xlfn.SEQUENCE(_xlpm.i))))</f>
        <v>SXMMMASAMSAMMASMSAMAMMAXMAXXXMASMXXMASMMSAMAMMASAAASMMMAXSAMSAAASAMXAMXSXMMSMASXAMASMSXMMAMAMMSAMSXMXAMMSXSXXMMXASAXSMSAMMSASAMMMASMSAMS</v>
      </c>
      <c r="ET138" t="e" cm="1" vm="1">
        <f t="array" aca="1" ref="ET138" ca="1">_xlfn._xlws.PY(0,0,ET$2,$ES138)</f>
        <v>#VALUE!</v>
      </c>
      <c r="EU138" t="e" cm="1" vm="1">
        <f t="array" aca="1" ref="EU138" ca="1">_xlfn._xlws.PY(0,0,EU$2,$ES138)</f>
        <v>#VALUE!</v>
      </c>
      <c r="EV138" s="4" t="str" cm="1">
        <f t="array" ref="EV138">_xlfn.LET(_xlpm.r, MAX(0, ROWS(_xlfn.ANCHORARRAY(B$3)) - EL138), _xlpm.c, MAX(0, EL138 - COLUMNS(_xlfn.ANCHORARRAY(B$3))), _xlpm.i, ROWS(_xlfn.ANCHORARRAY(B$3))-MAX(_xlpm.r,_xlpm.c), _xlfn.CONCAT(INDEX(_xlfn.ANCHORARRAY(B$3), ROWS(_xlfn.ANCHORARRAY(B$3))+1-(_xlpm.r + _xlfn.SEQUENCE(_xlpm.i)), _xlpm.c + _xlfn.SEQUENCE(_xlpm.i))))</f>
        <v>SMMMASXMASAMSAMMMMSSMASMMXSXMMASMXMMAMMASMASASXAMMAMXSAAXMMMXMXSXMXMAMMMAMAMMXSMMXSMXSAMASXMASASAMMXAXMASMASXSXXMXMXXXMXSAXSSMSASMAMMMAS</v>
      </c>
      <c r="EW138" t="e" cm="1" vm="1">
        <f t="array" aca="1" ref="EW138" ca="1">_xlfn._xlws.PY(0,0,EW$2,$EV138)</f>
        <v>#VALUE!</v>
      </c>
      <c r="EX138" t="e" cm="1" vm="1">
        <f t="array" aca="1" ref="EX138" ca="1">_xlfn._xlws.PY(0,0,EX$2,$EV138)</f>
        <v>#VALUE!</v>
      </c>
    </row>
    <row r="139" spans="1:154" ht="15.75" x14ac:dyDescent="0.25">
      <c r="A139" t="s">
        <v>159</v>
      </c>
      <c r="B139" t="str">
        <v>M</v>
      </c>
      <c r="C139" t="str">
        <v>X</v>
      </c>
      <c r="D139" t="str">
        <v>X</v>
      </c>
      <c r="E139" t="str">
        <v>A</v>
      </c>
      <c r="F139" t="str">
        <v>A</v>
      </c>
      <c r="G139" t="str">
        <v>X</v>
      </c>
      <c r="H139" t="str">
        <v>X</v>
      </c>
      <c r="I139" t="str">
        <v>X</v>
      </c>
      <c r="J139" t="str">
        <v>A</v>
      </c>
      <c r="K139" t="str">
        <v>A</v>
      </c>
      <c r="L139" t="str">
        <v>X</v>
      </c>
      <c r="M139" t="str">
        <v>A</v>
      </c>
      <c r="N139" t="str">
        <v>X</v>
      </c>
      <c r="O139" t="str">
        <v>X</v>
      </c>
      <c r="P139" t="str">
        <v>M</v>
      </c>
      <c r="Q139" t="str">
        <v>A</v>
      </c>
      <c r="R139" t="str">
        <v>S</v>
      </c>
      <c r="S139" t="str">
        <v>M</v>
      </c>
      <c r="T139" t="str">
        <v>X</v>
      </c>
      <c r="U139" t="str">
        <v>M</v>
      </c>
      <c r="V139" t="str">
        <v>X</v>
      </c>
      <c r="W139" t="str">
        <v>A</v>
      </c>
      <c r="X139" t="str">
        <v>A</v>
      </c>
      <c r="Y139" t="str">
        <v>M</v>
      </c>
      <c r="Z139" t="str">
        <v>A</v>
      </c>
      <c r="AA139" t="str">
        <v>A</v>
      </c>
      <c r="AB139" t="str">
        <v>M</v>
      </c>
      <c r="AC139" t="str">
        <v>A</v>
      </c>
      <c r="AD139" t="str">
        <v>M</v>
      </c>
      <c r="AE139" t="str">
        <v>A</v>
      </c>
      <c r="AF139" t="str">
        <v>A</v>
      </c>
      <c r="AG139" t="str">
        <v>A</v>
      </c>
      <c r="AH139" t="str">
        <v>X</v>
      </c>
      <c r="AI139" t="str">
        <v>X</v>
      </c>
      <c r="AJ139" t="str">
        <v>A</v>
      </c>
      <c r="AK139" t="str">
        <v>A</v>
      </c>
      <c r="AL139" t="str">
        <v>A</v>
      </c>
      <c r="AM139" t="str">
        <v>X</v>
      </c>
      <c r="AN139" t="str">
        <v>A</v>
      </c>
      <c r="AO139" t="str">
        <v>A</v>
      </c>
      <c r="AP139" t="str">
        <v>M</v>
      </c>
      <c r="AQ139" t="str">
        <v>M</v>
      </c>
      <c r="AR139" t="str">
        <v>A</v>
      </c>
      <c r="AS139" t="str">
        <v>M</v>
      </c>
      <c r="AT139" t="str">
        <v>M</v>
      </c>
      <c r="AU139" t="str">
        <v>X</v>
      </c>
      <c r="AV139" t="str">
        <v>S</v>
      </c>
      <c r="AW139" t="str">
        <v>M</v>
      </c>
      <c r="AX139" t="str">
        <v>S</v>
      </c>
      <c r="AY139" t="str">
        <v>S</v>
      </c>
      <c r="AZ139" t="str">
        <v>M</v>
      </c>
      <c r="BA139" t="str">
        <v>X</v>
      </c>
      <c r="BB139" t="str">
        <v>X</v>
      </c>
      <c r="BC139" t="str">
        <v>S</v>
      </c>
      <c r="BD139" t="str">
        <v>M</v>
      </c>
      <c r="BE139" t="str">
        <v>X</v>
      </c>
      <c r="BF139" t="str">
        <v>X</v>
      </c>
      <c r="BG139" t="str">
        <v>X</v>
      </c>
      <c r="BH139" t="str">
        <v>A</v>
      </c>
      <c r="BI139" t="str">
        <v>M</v>
      </c>
      <c r="BJ139" t="str">
        <v>X</v>
      </c>
      <c r="BK139" t="str">
        <v>M</v>
      </c>
      <c r="BL139" t="str">
        <v>M</v>
      </c>
      <c r="BM139" t="str">
        <v>M</v>
      </c>
      <c r="BN139" t="str">
        <v>X</v>
      </c>
      <c r="BO139" t="str">
        <v>M</v>
      </c>
      <c r="BP139" t="str">
        <v>M</v>
      </c>
      <c r="BQ139" t="str">
        <v>M</v>
      </c>
      <c r="BR139" t="str">
        <v>M</v>
      </c>
      <c r="BS139" t="str">
        <v>X</v>
      </c>
      <c r="BT139" t="str">
        <v>X</v>
      </c>
      <c r="BU139" t="str">
        <v>M</v>
      </c>
      <c r="BV139" t="str">
        <v>X</v>
      </c>
      <c r="BW139" t="str">
        <v>M</v>
      </c>
      <c r="BX139" t="str">
        <v>X</v>
      </c>
      <c r="BY139" t="str">
        <v>M</v>
      </c>
      <c r="BZ139" t="str">
        <v>M</v>
      </c>
      <c r="CA139" t="str">
        <v>S</v>
      </c>
      <c r="CB139" t="str">
        <v>M</v>
      </c>
      <c r="CC139" t="str">
        <v>M</v>
      </c>
      <c r="CD139" t="str">
        <v>A</v>
      </c>
      <c r="CE139" t="str">
        <v>M</v>
      </c>
      <c r="CF139" t="str">
        <v>X</v>
      </c>
      <c r="CG139" t="str">
        <v>A</v>
      </c>
      <c r="CH139" t="str">
        <v>A</v>
      </c>
      <c r="CI139" t="str">
        <v>S</v>
      </c>
      <c r="CJ139" t="str">
        <v>A</v>
      </c>
      <c r="CK139" t="str">
        <v>M</v>
      </c>
      <c r="CL139" t="str">
        <v>A</v>
      </c>
      <c r="CM139" t="str">
        <v>S</v>
      </c>
      <c r="CN139" t="str">
        <v>M</v>
      </c>
      <c r="CO139" t="str">
        <v>X</v>
      </c>
      <c r="CP139" t="str">
        <v>M</v>
      </c>
      <c r="CQ139" t="str">
        <v>X</v>
      </c>
      <c r="CR139" t="str">
        <v>X</v>
      </c>
      <c r="CS139" t="str">
        <v>S</v>
      </c>
      <c r="CT139" t="str">
        <v>A</v>
      </c>
      <c r="CU139" t="str">
        <v>M</v>
      </c>
      <c r="CV139" t="str">
        <v>A</v>
      </c>
      <c r="CW139" t="str">
        <v>X</v>
      </c>
      <c r="CX139" t="str">
        <v>X</v>
      </c>
      <c r="CY139" t="str">
        <v>X</v>
      </c>
      <c r="CZ139" t="str">
        <v>M</v>
      </c>
      <c r="DA139" t="str">
        <v>M</v>
      </c>
      <c r="DB139" t="str">
        <v>M</v>
      </c>
      <c r="DC139" t="str">
        <v>A</v>
      </c>
      <c r="DD139" t="str">
        <v>S</v>
      </c>
      <c r="DE139" t="str">
        <v>M</v>
      </c>
      <c r="DF139" t="str">
        <v>M</v>
      </c>
      <c r="DG139" t="str">
        <v>X</v>
      </c>
      <c r="DH139" t="str">
        <v>S</v>
      </c>
      <c r="DI139" t="str">
        <v>A</v>
      </c>
      <c r="DJ139" t="str">
        <v>M</v>
      </c>
      <c r="DK139" t="str">
        <v>X</v>
      </c>
      <c r="DL139" t="str">
        <v>M</v>
      </c>
      <c r="DM139" t="str">
        <v>A</v>
      </c>
      <c r="DN139" t="str">
        <v>M</v>
      </c>
      <c r="DO139" t="str">
        <v>M</v>
      </c>
      <c r="DP139" t="str">
        <v>X</v>
      </c>
      <c r="DQ139" t="str">
        <v>S</v>
      </c>
      <c r="DR139" t="str">
        <v>X</v>
      </c>
      <c r="DS139" t="str">
        <v>M</v>
      </c>
      <c r="DT139" t="str">
        <v>M</v>
      </c>
      <c r="DU139" t="str">
        <v>M</v>
      </c>
      <c r="DV139" t="str">
        <v>X</v>
      </c>
      <c r="DW139" t="str">
        <v>M</v>
      </c>
      <c r="DX139" t="str">
        <v>A</v>
      </c>
      <c r="DY139" t="str">
        <v>M</v>
      </c>
      <c r="DZ139" t="str">
        <v>X</v>
      </c>
      <c r="EA139" t="str">
        <v>S</v>
      </c>
      <c r="EB139" t="str">
        <v>M</v>
      </c>
      <c r="EC139" t="str">
        <v>S</v>
      </c>
      <c r="ED139" t="str">
        <v>S</v>
      </c>
      <c r="EE139" t="str">
        <v>M</v>
      </c>
      <c r="EF139" t="str">
        <v>M</v>
      </c>
      <c r="EG139" t="str">
        <v>S</v>
      </c>
      <c r="EH139" t="str">
        <v>X</v>
      </c>
      <c r="EI139" t="str">
        <v>S</v>
      </c>
      <c r="EJ139" t="str">
        <v>M</v>
      </c>
      <c r="EK139" t="str">
        <v>M</v>
      </c>
      <c r="EL139">
        <v>137</v>
      </c>
      <c r="EM139" s="4" t="str">
        <f t="shared" si="4"/>
        <v>MXXAAXXXAAXAXXMASMXMXAAMAAMAMAAAXXAAAXAAMMAMMXSMSSMXXSMXXXAMXMMMXMMMMXXMXMXMMSMMAMXAASAMASMXMXXSAMAXXXMMMASMMXSAMXMAMMXSXMMMXMAMXSMSSMMSXSMM</v>
      </c>
      <c r="EN139" t="e" cm="1" vm="1">
        <f t="array" aca="1" ref="EN139" ca="1">_xlfn._xlws.PY(0,0,EN$2,$EM139)</f>
        <v>#VALUE!</v>
      </c>
      <c r="EO139" t="e" cm="1" vm="1">
        <f t="array" aca="1" ref="EO139" ca="1">_xlfn._xlws.PY(0,0,EO$2,$EM139)</f>
        <v>#VALUE!</v>
      </c>
      <c r="EP139" s="4" t="str">
        <f t="shared" si="5"/>
        <v>MAMAMXSAMXSASAXSAMAXAAAASXMASMAAXAXMMSXAMXXAAMSAXMAMMMMXMASXMAXAXASXSSXMMXXAMSSMMAAMMMSMMMAXAMXMAAXXAXAAAAXAMMASMMMAMSXMXSSMMMMMXXMSAMAXXAAX</v>
      </c>
      <c r="EQ139" t="e" cm="1" vm="1">
        <f t="array" aca="1" ref="EQ139" ca="1">_xlfn._xlws.PY(0,0,EQ$2,$EP139)</f>
        <v>#VALUE!</v>
      </c>
      <c r="ER139" t="e" cm="1" vm="1">
        <f t="array" aca="1" ref="ER139" ca="1">_xlfn._xlws.PY(0,0,ER$2,$EP139)</f>
        <v>#VALUE!</v>
      </c>
      <c r="ES139" s="4" t="str" cm="1">
        <f t="array" ref="ES139">_xlfn.LET(_xlpm.r, MAX(0, ROWS(_xlfn.ANCHORARRAY(B$3)) - EL139), _xlpm.c, MAX(0, EL139 - COLUMNS(_xlfn.ANCHORARRAY(B$3))), _xlpm.i, ROWS(_xlfn.ANCHORARRAY(B$3))-MAX(_xlpm.r,_xlpm.c), _xlfn.CONCAT(INDEX(_xlfn.ANCHORARRAY(B$3), _xlpm.r + _xlfn.SEQUENCE(_xlpm.i), _xlpm.c + _xlfn.SEQUENCE(_xlpm.i))))</f>
        <v>MAMSXMXMAXMASMXSAMASMMMMASAMSMXXMXMSAMASXMXSMAMMXSXXAXSAMMMXXASMASXSXMASXMXXASAMAMMXXSAMMSAXMMXXMXSAMMSAMAXMXASMMASXMMXSAMXMMASAMMASAMAMX</v>
      </c>
      <c r="ET139" t="e" cm="1" vm="1">
        <f t="array" aca="1" ref="ET139" ca="1">_xlfn._xlws.PY(0,0,ET$2,$ES139)</f>
        <v>#VALUE!</v>
      </c>
      <c r="EU139" t="e" cm="1" vm="1">
        <f t="array" aca="1" ref="EU139" ca="1">_xlfn._xlws.PY(0,0,EU$2,$ES139)</f>
        <v>#VALUE!</v>
      </c>
      <c r="EV139" s="4" t="str" cm="1">
        <f t="array" ref="EV139">_xlfn.LET(_xlpm.r, MAX(0, ROWS(_xlfn.ANCHORARRAY(B$3)) - EL139), _xlpm.c, MAX(0, EL139 - COLUMNS(_xlfn.ANCHORARRAY(B$3))), _xlpm.i, ROWS(_xlfn.ANCHORARRAY(B$3))-MAX(_xlpm.r,_xlpm.c), _xlfn.CONCAT(INDEX(_xlfn.ANCHORARRAY(B$3), ROWS(_xlfn.ANCHORARRAY(B$3))+1-(_xlpm.r + _xlfn.SEQUENCE(_xlpm.i)), _xlpm.c + _xlfn.SEQUENCE(_xlpm.i))))</f>
        <v>MSAMAMASMAXMASAMSAMASAMXAMMXMSAMAXMASAMSAMMSAMXAMMMMMMASMMXMMAMMXXMASAMMMSMMASAMMXMMAMXAAAXMASXAMSMXSMSXMASMASMAMMAMMMXMSAMAAMASXMSMXXSAM</v>
      </c>
      <c r="EW139" t="e" cm="1" vm="1">
        <f t="array" aca="1" ref="EW139" ca="1">_xlfn._xlws.PY(0,0,EW$2,$EV139)</f>
        <v>#VALUE!</v>
      </c>
      <c r="EX139" t="e" cm="1" vm="1">
        <f t="array" aca="1" ref="EX139" ca="1">_xlfn._xlws.PY(0,0,EX$2,$EV139)</f>
        <v>#VALUE!</v>
      </c>
    </row>
    <row r="140" spans="1:154" ht="15.75" x14ac:dyDescent="0.25">
      <c r="A140" t="s">
        <v>160</v>
      </c>
      <c r="B140" t="str">
        <v>A</v>
      </c>
      <c r="C140" t="str">
        <v>M</v>
      </c>
      <c r="D140" t="str">
        <v>M</v>
      </c>
      <c r="E140" t="str">
        <v>M</v>
      </c>
      <c r="F140" t="str">
        <v>M</v>
      </c>
      <c r="G140" t="str">
        <v>S</v>
      </c>
      <c r="H140" t="str">
        <v>M</v>
      </c>
      <c r="I140" t="str">
        <v>M</v>
      </c>
      <c r="J140" t="str">
        <v>S</v>
      </c>
      <c r="K140" t="str">
        <v>M</v>
      </c>
      <c r="L140" t="str">
        <v>M</v>
      </c>
      <c r="M140" t="str">
        <v>M</v>
      </c>
      <c r="N140" t="str">
        <v>S</v>
      </c>
      <c r="O140" t="str">
        <v>M</v>
      </c>
      <c r="P140" t="str">
        <v>S</v>
      </c>
      <c r="Q140" t="str">
        <v>M</v>
      </c>
      <c r="R140" t="str">
        <v>M</v>
      </c>
      <c r="S140" t="str">
        <v>X</v>
      </c>
      <c r="T140" t="str">
        <v>A</v>
      </c>
      <c r="U140" t="str">
        <v>S</v>
      </c>
      <c r="V140" t="str">
        <v>M</v>
      </c>
      <c r="W140" t="str">
        <v>M</v>
      </c>
      <c r="X140" t="str">
        <v>S</v>
      </c>
      <c r="Y140" t="str">
        <v>M</v>
      </c>
      <c r="Z140" t="str">
        <v>M</v>
      </c>
      <c r="AA140" t="str">
        <v>S</v>
      </c>
      <c r="AB140" t="str">
        <v>M</v>
      </c>
      <c r="AC140" t="str">
        <v>M</v>
      </c>
      <c r="AD140" t="str">
        <v>M</v>
      </c>
      <c r="AE140" t="str">
        <v>M</v>
      </c>
      <c r="AF140" t="str">
        <v>S</v>
      </c>
      <c r="AG140" t="str">
        <v>S</v>
      </c>
      <c r="AH140" t="str">
        <v>S</v>
      </c>
      <c r="AI140" t="str">
        <v>S</v>
      </c>
      <c r="AJ140" t="str">
        <v>S</v>
      </c>
      <c r="AK140" t="str">
        <v>M</v>
      </c>
      <c r="AL140" t="str">
        <v>M</v>
      </c>
      <c r="AM140" t="str">
        <v>S</v>
      </c>
      <c r="AN140" t="str">
        <v>S</v>
      </c>
      <c r="AO140" t="str">
        <v>M</v>
      </c>
      <c r="AP140" t="str">
        <v>S</v>
      </c>
      <c r="AQ140" t="str">
        <v>M</v>
      </c>
      <c r="AR140" t="str">
        <v>M</v>
      </c>
      <c r="AS140" t="str">
        <v>M</v>
      </c>
      <c r="AT140" t="str">
        <v>S</v>
      </c>
      <c r="AU140" t="str">
        <v>A</v>
      </c>
      <c r="AV140" t="str">
        <v>M</v>
      </c>
      <c r="AW140" t="str">
        <v>X</v>
      </c>
      <c r="AX140" t="str">
        <v>M</v>
      </c>
      <c r="AY140" t="str">
        <v>M</v>
      </c>
      <c r="AZ140" t="str">
        <v>M</v>
      </c>
      <c r="BA140" t="str">
        <v>M</v>
      </c>
      <c r="BB140" t="str">
        <v>M</v>
      </c>
      <c r="BC140" t="str">
        <v>M</v>
      </c>
      <c r="BD140" t="str">
        <v>M</v>
      </c>
      <c r="BE140" t="str">
        <v>M</v>
      </c>
      <c r="BF140" t="str">
        <v>S</v>
      </c>
      <c r="BG140" t="str">
        <v>A</v>
      </c>
      <c r="BH140" t="str">
        <v>M</v>
      </c>
      <c r="BI140" t="str">
        <v>X</v>
      </c>
      <c r="BJ140" t="str">
        <v>A</v>
      </c>
      <c r="BK140" t="str">
        <v>X</v>
      </c>
      <c r="BL140" t="str">
        <v>A</v>
      </c>
      <c r="BM140" t="str">
        <v>M</v>
      </c>
      <c r="BN140" t="str">
        <v>S</v>
      </c>
      <c r="BO140" t="str">
        <v>S</v>
      </c>
      <c r="BP140" t="str">
        <v>X</v>
      </c>
      <c r="BQ140" t="str">
        <v>A</v>
      </c>
      <c r="BR140" t="str">
        <v>X</v>
      </c>
      <c r="BS140" t="str">
        <v>S</v>
      </c>
      <c r="BT140" t="str">
        <v>A</v>
      </c>
      <c r="BU140" t="str">
        <v>M</v>
      </c>
      <c r="BV140" t="str">
        <v>A</v>
      </c>
      <c r="BW140" t="str">
        <v>M</v>
      </c>
      <c r="BX140" t="str">
        <v>X</v>
      </c>
      <c r="BY140" t="str">
        <v>S</v>
      </c>
      <c r="BZ140" t="str">
        <v>A</v>
      </c>
      <c r="CA140" t="str">
        <v>M</v>
      </c>
      <c r="CB140" t="str">
        <v>X</v>
      </c>
      <c r="CC140" t="str">
        <v>A</v>
      </c>
      <c r="CD140" t="str">
        <v>A</v>
      </c>
      <c r="CE140" t="str">
        <v>M</v>
      </c>
      <c r="CF140" t="str">
        <v>M</v>
      </c>
      <c r="CG140" t="str">
        <v>M</v>
      </c>
      <c r="CH140" t="str">
        <v>X</v>
      </c>
      <c r="CI140" t="str">
        <v>S</v>
      </c>
      <c r="CJ140" t="str">
        <v>M</v>
      </c>
      <c r="CK140" t="str">
        <v>M</v>
      </c>
      <c r="CL140" t="str">
        <v>X</v>
      </c>
      <c r="CM140" t="str">
        <v>X</v>
      </c>
      <c r="CN140" t="str">
        <v>X</v>
      </c>
      <c r="CO140" t="str">
        <v>A</v>
      </c>
      <c r="CP140" t="str">
        <v>M</v>
      </c>
      <c r="CQ140" t="str">
        <v>S</v>
      </c>
      <c r="CR140" t="str">
        <v>M</v>
      </c>
      <c r="CS140" t="str">
        <v>M</v>
      </c>
      <c r="CT140" t="str">
        <v>S</v>
      </c>
      <c r="CU140" t="str">
        <v>M</v>
      </c>
      <c r="CV140" t="str">
        <v>S</v>
      </c>
      <c r="CW140" t="str">
        <v>M</v>
      </c>
      <c r="CX140" t="str">
        <v>M</v>
      </c>
      <c r="CY140" t="str">
        <v>M</v>
      </c>
      <c r="CZ140" t="str">
        <v>S</v>
      </c>
      <c r="DA140" t="str">
        <v>A</v>
      </c>
      <c r="DB140" t="str">
        <v>S</v>
      </c>
      <c r="DC140" t="str">
        <v>X</v>
      </c>
      <c r="DD140" t="str">
        <v>S</v>
      </c>
      <c r="DE140" t="str">
        <v>A</v>
      </c>
      <c r="DF140" t="str">
        <v>M</v>
      </c>
      <c r="DG140" t="str">
        <v>A</v>
      </c>
      <c r="DH140" t="str">
        <v>M</v>
      </c>
      <c r="DI140" t="str">
        <v>A</v>
      </c>
      <c r="DJ140" t="str">
        <v>S</v>
      </c>
      <c r="DK140" t="str">
        <v>M</v>
      </c>
      <c r="DL140" t="str">
        <v>S</v>
      </c>
      <c r="DM140" t="str">
        <v>M</v>
      </c>
      <c r="DN140" t="str">
        <v>S</v>
      </c>
      <c r="DO140" t="str">
        <v>A</v>
      </c>
      <c r="DP140" t="str">
        <v>A</v>
      </c>
      <c r="DQ140" t="str">
        <v>A</v>
      </c>
      <c r="DR140" t="str">
        <v>M</v>
      </c>
      <c r="DS140" t="str">
        <v>M</v>
      </c>
      <c r="DT140" t="str">
        <v>X</v>
      </c>
      <c r="DU140" t="str">
        <v>S</v>
      </c>
      <c r="DV140" t="str">
        <v>A</v>
      </c>
      <c r="DW140" t="str">
        <v>M</v>
      </c>
      <c r="DX140" t="str">
        <v>X</v>
      </c>
      <c r="DY140" t="str">
        <v>M</v>
      </c>
      <c r="DZ140" t="str">
        <v>A</v>
      </c>
      <c r="EA140" t="str">
        <v>A</v>
      </c>
      <c r="EB140" t="str">
        <v>M</v>
      </c>
      <c r="EC140" t="str">
        <v>A</v>
      </c>
      <c r="ED140" t="str">
        <v>A</v>
      </c>
      <c r="EE140" t="str">
        <v>A</v>
      </c>
      <c r="EF140" t="str">
        <v>A</v>
      </c>
      <c r="EG140" t="str">
        <v>S</v>
      </c>
      <c r="EH140" t="str">
        <v>A</v>
      </c>
      <c r="EI140" t="str">
        <v>M</v>
      </c>
      <c r="EJ140" t="str">
        <v>X</v>
      </c>
      <c r="EK140" t="str">
        <v>A</v>
      </c>
      <c r="EL140">
        <v>138</v>
      </c>
      <c r="EM140" s="4" t="str">
        <f t="shared" si="4"/>
        <v>AMMMMSMMSMMMSMSMMXASMMSMMSMMMMSSSSSMMSSMSMMMSAMXMMMMMMMMSAMXAXAMSSXAXSAMAMXSAMXAAMMMXSMMXXXAMSMMSMSMMMSASXSAMAMASMSMSAAAMMXSAMXMAAMAAAASAMXA</v>
      </c>
      <c r="EN140" t="e" cm="1" vm="1">
        <f t="array" aca="1" ref="EN140" ca="1">_xlfn._xlws.PY(0,0,EN$2,$EM140)</f>
        <v>#VALUE!</v>
      </c>
      <c r="EO140" t="e" cm="1" vm="1">
        <f t="array" aca="1" ref="EO140" ca="1">_xlfn._xlws.PY(0,0,EO$2,$EM140)</f>
        <v>#VALUE!</v>
      </c>
      <c r="EP140" s="4" t="str">
        <f t="shared" si="5"/>
        <v>MAMMMMMAMAMXSAMSASMSSSSXSAMXSMMMSAMXAXMASMMMMXXAXSAMAXSMSAXAXXMSSXMAMMASXMMSMMAASXXXAXMASMASXMASMMMSSSSSSXMSSMMMAAXSMSAAAAAXAAASAMXSASXSSMMM</v>
      </c>
      <c r="EQ140" t="e" cm="1" vm="1">
        <f t="array" aca="1" ref="EQ140" ca="1">_xlfn._xlws.PY(0,0,EQ$2,$EP140)</f>
        <v>#VALUE!</v>
      </c>
      <c r="ER140" t="e" cm="1" vm="1">
        <f t="array" aca="1" ref="ER140" ca="1">_xlfn._xlws.PY(0,0,ER$2,$EP140)</f>
        <v>#VALUE!</v>
      </c>
      <c r="ES140" s="4" t="str" cm="1">
        <f t="array" ref="ES140">_xlfn.LET(_xlpm.r, MAX(0, ROWS(_xlfn.ANCHORARRAY(B$3)) - EL140), _xlpm.c, MAX(0, EL140 - COLUMNS(_xlfn.ANCHORARRAY(B$3))), _xlpm.i, ROWS(_xlfn.ANCHORARRAY(B$3))-MAX(_xlpm.r,_xlpm.c), _xlfn.CONCAT(INDEX(_xlfn.ANCHORARRAY(B$3), _xlpm.r + _xlfn.SEQUENCE(_xlpm.i), _xlpm.c + _xlfn.SEQUENCE(_xlpm.i))))</f>
        <v>XMASAMSAMXSMSXSAMMMASMASAXAMMXXSAMAMASMMAMSXSXXSMMXMMMMAXSAMMMMXSMSAMSAMXMASMXMAXMASMSXSMXMMSMXXSAMSSXXXAXMASAMAASAMXAXMSMSAMXXXAXSAMMMSAM</v>
      </c>
      <c r="ET140" t="e" cm="1" vm="1">
        <f t="array" aca="1" ref="ET140" ca="1">_xlfn._xlws.PY(0,0,ET$2,$ES140)</f>
        <v>#VALUE!</v>
      </c>
      <c r="EU140" t="e" cm="1" vm="1">
        <f t="array" aca="1" ref="EU140" ca="1">_xlfn._xlws.PY(0,0,EU$2,$ES140)</f>
        <v>#VALUE!</v>
      </c>
      <c r="EV140" s="4" t="str" cm="1">
        <f t="array" ref="EV140">_xlfn.LET(_xlpm.r, MAX(0, ROWS(_xlfn.ANCHORARRAY(B$3)) - EL140), _xlpm.c, MAX(0, EL140 - COLUMNS(_xlfn.ANCHORARRAY(B$3))), _xlpm.i, ROWS(_xlfn.ANCHORARRAY(B$3))-MAX(_xlpm.r,_xlpm.c), _xlfn.CONCAT(INDEX(_xlfn.ANCHORARRAY(B$3), ROWS(_xlfn.ANCHORARRAY(B$3))+1-(_xlpm.r + _xlfn.SEQUENCE(_xlpm.i)), _xlpm.c + _xlfn.SEQUENCE(_xlpm.i))))</f>
        <v>AXSAXXMASMASAMMSAMSMASXXSMSAMMXMMAMMXMSAMXXXAMASMASAXMAMMXMASMASAMASXXSMSMMSMASXMAXAMAXMAMAMASAMXXAMMAMASXXSXMASXAMAMAMASAAMMMAXMXAMAMXSAM</v>
      </c>
      <c r="EW140" t="e" cm="1" vm="1">
        <f t="array" aca="1" ref="EW140" ca="1">_xlfn._xlws.PY(0,0,EW$2,$EV140)</f>
        <v>#VALUE!</v>
      </c>
      <c r="EX140" t="e" cm="1" vm="1">
        <f t="array" aca="1" ref="EX140" ca="1">_xlfn._xlws.PY(0,0,EX$2,$EV140)</f>
        <v>#VALUE!</v>
      </c>
    </row>
    <row r="141" spans="1:154" ht="15.75" x14ac:dyDescent="0.25">
      <c r="A141" t="s">
        <v>161</v>
      </c>
      <c r="B141" t="str">
        <v>S</v>
      </c>
      <c r="C141" t="str">
        <v>X</v>
      </c>
      <c r="D141" t="str">
        <v>X</v>
      </c>
      <c r="E141" t="str">
        <v>M</v>
      </c>
      <c r="F141" t="str">
        <v>A</v>
      </c>
      <c r="G141" t="str">
        <v>S</v>
      </c>
      <c r="H141" t="str">
        <v>M</v>
      </c>
      <c r="I141" t="str">
        <v>A</v>
      </c>
      <c r="J141" t="str">
        <v>A</v>
      </c>
      <c r="K141" t="str">
        <v>X</v>
      </c>
      <c r="L141" t="str">
        <v>A</v>
      </c>
      <c r="M141" t="str">
        <v>A</v>
      </c>
      <c r="N141" t="str">
        <v>A</v>
      </c>
      <c r="O141" t="str">
        <v>X</v>
      </c>
      <c r="P141" t="str">
        <v>A</v>
      </c>
      <c r="Q141" t="str">
        <v>M</v>
      </c>
      <c r="R141" t="str">
        <v>X</v>
      </c>
      <c r="S141" t="str">
        <v>M</v>
      </c>
      <c r="T141" t="str">
        <v>A</v>
      </c>
      <c r="U141" t="str">
        <v>S</v>
      </c>
      <c r="V141" t="str">
        <v>A</v>
      </c>
      <c r="W141" t="str">
        <v>M</v>
      </c>
      <c r="X141" t="str">
        <v>X</v>
      </c>
      <c r="Y141" t="str">
        <v>A</v>
      </c>
      <c r="Z141" t="str">
        <v>A</v>
      </c>
      <c r="AA141" t="str">
        <v>X</v>
      </c>
      <c r="AB141" t="str">
        <v>A</v>
      </c>
      <c r="AC141" t="str">
        <v>S</v>
      </c>
      <c r="AD141" t="str">
        <v>A</v>
      </c>
      <c r="AE141" t="str">
        <v>M</v>
      </c>
      <c r="AF141" t="str">
        <v>X</v>
      </c>
      <c r="AG141" t="str">
        <v>A</v>
      </c>
      <c r="AH141" t="str">
        <v>A</v>
      </c>
      <c r="AI141" t="str">
        <v>A</v>
      </c>
      <c r="AJ141" t="str">
        <v>X</v>
      </c>
      <c r="AK141" t="str">
        <v>A</v>
      </c>
      <c r="AL141" t="str">
        <v>X</v>
      </c>
      <c r="AM141" t="str">
        <v>M</v>
      </c>
      <c r="AN141" t="str">
        <v>M</v>
      </c>
      <c r="AO141" t="str">
        <v>M</v>
      </c>
      <c r="AP141" t="str">
        <v>X</v>
      </c>
      <c r="AQ141" t="str">
        <v>A</v>
      </c>
      <c r="AR141" t="str">
        <v>A</v>
      </c>
      <c r="AS141" t="str">
        <v>M</v>
      </c>
      <c r="AT141" t="str">
        <v>X</v>
      </c>
      <c r="AU141" t="str">
        <v>A</v>
      </c>
      <c r="AV141" t="str">
        <v>S</v>
      </c>
      <c r="AW141" t="str">
        <v>A</v>
      </c>
      <c r="AX141" t="str">
        <v>X</v>
      </c>
      <c r="AY141" t="str">
        <v>A</v>
      </c>
      <c r="AZ141" t="str">
        <v>A</v>
      </c>
      <c r="BA141" t="str">
        <v>A</v>
      </c>
      <c r="BB141" t="str">
        <v>M</v>
      </c>
      <c r="BC141" t="str">
        <v>A</v>
      </c>
      <c r="BD141" t="str">
        <v>A</v>
      </c>
      <c r="BE141" t="str">
        <v>S</v>
      </c>
      <c r="BF141" t="str">
        <v>A</v>
      </c>
      <c r="BG141" t="str">
        <v>M</v>
      </c>
      <c r="BH141" t="str">
        <v>X</v>
      </c>
      <c r="BI141" t="str">
        <v>S</v>
      </c>
      <c r="BJ141" t="str">
        <v>S</v>
      </c>
      <c r="BK141" t="str">
        <v>S</v>
      </c>
      <c r="BL141" t="str">
        <v>S</v>
      </c>
      <c r="BM141" t="str">
        <v>S</v>
      </c>
      <c r="BN141" t="str">
        <v>X</v>
      </c>
      <c r="BO141" t="str">
        <v>S</v>
      </c>
      <c r="BP141" t="str">
        <v>A</v>
      </c>
      <c r="BQ141" t="str">
        <v>M</v>
      </c>
      <c r="BR141" t="str">
        <v>X</v>
      </c>
      <c r="BS141" t="str">
        <v>S</v>
      </c>
      <c r="BT141" t="str">
        <v>A</v>
      </c>
      <c r="BU141" t="str">
        <v>S</v>
      </c>
      <c r="BV141" t="str">
        <v>A</v>
      </c>
      <c r="BW141" t="str">
        <v>M</v>
      </c>
      <c r="BX141" t="str">
        <v>S</v>
      </c>
      <c r="BY141" t="str">
        <v>A</v>
      </c>
      <c r="BZ141" t="str">
        <v>M</v>
      </c>
      <c r="CA141" t="str">
        <v>X</v>
      </c>
      <c r="CB141" t="str">
        <v>X</v>
      </c>
      <c r="CC141" t="str">
        <v>S</v>
      </c>
      <c r="CD141" t="str">
        <v>S</v>
      </c>
      <c r="CE141" t="str">
        <v>S</v>
      </c>
      <c r="CF141" t="str">
        <v>X</v>
      </c>
      <c r="CG141" t="str">
        <v>S</v>
      </c>
      <c r="CH141" t="str">
        <v>A</v>
      </c>
      <c r="CI141" t="str">
        <v>M</v>
      </c>
      <c r="CJ141" t="str">
        <v>X</v>
      </c>
      <c r="CK141" t="str">
        <v>A</v>
      </c>
      <c r="CL141" t="str">
        <v>S</v>
      </c>
      <c r="CM141" t="str">
        <v>X</v>
      </c>
      <c r="CN141" t="str">
        <v>S</v>
      </c>
      <c r="CO141" t="str">
        <v>A</v>
      </c>
      <c r="CP141" t="str">
        <v>S</v>
      </c>
      <c r="CQ141" t="str">
        <v>A</v>
      </c>
      <c r="CR141" t="str">
        <v>A</v>
      </c>
      <c r="CS141" t="str">
        <v>A</v>
      </c>
      <c r="CT141" t="str">
        <v>A</v>
      </c>
      <c r="CU141" t="str">
        <v>M</v>
      </c>
      <c r="CV141" t="str">
        <v>A</v>
      </c>
      <c r="CW141" t="str">
        <v>A</v>
      </c>
      <c r="CX141" t="str">
        <v>A</v>
      </c>
      <c r="CY141" t="str">
        <v>A</v>
      </c>
      <c r="CZ141" t="str">
        <v>S</v>
      </c>
      <c r="DA141" t="str">
        <v>A</v>
      </c>
      <c r="DB141" t="str">
        <v>S</v>
      </c>
      <c r="DC141" t="str">
        <v>M</v>
      </c>
      <c r="DD141" t="str">
        <v>S</v>
      </c>
      <c r="DE141" t="str">
        <v>A</v>
      </c>
      <c r="DF141" t="str">
        <v>M</v>
      </c>
      <c r="DG141" t="str">
        <v>M</v>
      </c>
      <c r="DH141" t="str">
        <v>S</v>
      </c>
      <c r="DI141" t="str">
        <v>A</v>
      </c>
      <c r="DJ141" t="str">
        <v>M</v>
      </c>
      <c r="DK141" t="str">
        <v>A</v>
      </c>
      <c r="DL141" t="str">
        <v>A</v>
      </c>
      <c r="DM141" t="str">
        <v>A</v>
      </c>
      <c r="DN141" t="str">
        <v>S</v>
      </c>
      <c r="DO141" t="str">
        <v>M</v>
      </c>
      <c r="DP141" t="str">
        <v>X</v>
      </c>
      <c r="DQ141" t="str">
        <v>M</v>
      </c>
      <c r="DR141" t="str">
        <v>A</v>
      </c>
      <c r="DS141" t="str">
        <v>X</v>
      </c>
      <c r="DT141" t="str">
        <v>A</v>
      </c>
      <c r="DU141" t="str">
        <v>S</v>
      </c>
      <c r="DV141" t="str">
        <v>A</v>
      </c>
      <c r="DW141" t="str">
        <v>S</v>
      </c>
      <c r="DX141" t="str">
        <v>A</v>
      </c>
      <c r="DY141" t="str">
        <v>M</v>
      </c>
      <c r="DZ141" t="str">
        <v>S</v>
      </c>
      <c r="EA141" t="str">
        <v>S</v>
      </c>
      <c r="EB141" t="str">
        <v>M</v>
      </c>
      <c r="EC141" t="str">
        <v>S</v>
      </c>
      <c r="ED141" t="str">
        <v>S</v>
      </c>
      <c r="EE141" t="str">
        <v>S</v>
      </c>
      <c r="EF141" t="str">
        <v>M</v>
      </c>
      <c r="EG141" t="str">
        <v>M</v>
      </c>
      <c r="EH141" t="str">
        <v>A</v>
      </c>
      <c r="EI141" t="str">
        <v>M</v>
      </c>
      <c r="EJ141" t="str">
        <v>A</v>
      </c>
      <c r="EK141" t="str">
        <v>A</v>
      </c>
      <c r="EL141">
        <v>139</v>
      </c>
      <c r="EM141" s="4" t="str">
        <f t="shared" ref="EM141:EM142" si="6">_xlfn.CONCAT(INDEX(_xlfn.ANCHORARRAY(B$3), EL141, 0))</f>
        <v>SXXMASMAAXAAAXAMXMASAMXAAXASAMXAAAXAXMMMXAAMXASAXAAAMAASAMXSSSSSXSAMXSASAMSAMXXSSSXSAMXASXSASAAAAMAAAASASMSAMMSAMAAASMXMAXASASAMSSMSSSMMAMAA</v>
      </c>
      <c r="EN141" t="e" cm="1" vm="1">
        <f t="array" aca="1" ref="EN141" ca="1">_xlfn._xlws.PY(0,0,EN$2,$EM141)</f>
        <v>#VALUE!</v>
      </c>
      <c r="EO141" t="e" cm="1" vm="1">
        <f t="array" aca="1" ref="EO141" ca="1">_xlfn._xlws.PY(0,0,EO$2,$EM141)</f>
        <v>#VALUE!</v>
      </c>
      <c r="EP141" s="4" t="str">
        <f t="shared" ref="EP141:EP142" si="7">_xlfn.CONCAT(INDEX(_xlfn.ANCHORARRAY(B$3), 0, EL141))</f>
        <v>MXSXAASAMMSAMXMSAMAAAAAASXMASAAASAAMMSMAAAAMMXMXMSASASMAMASXMXXAAAMAMSAMAMAAAMMMMMASXMSAMMAMASMXAAAAXAMXAAAXAAMSSMSMAMMMMMMSSSSSXSASMMMAMXAX</v>
      </c>
      <c r="EQ141" t="e" cm="1" vm="1">
        <f t="array" aca="1" ref="EQ141" ca="1">_xlfn._xlws.PY(0,0,EQ$2,$EP141)</f>
        <v>#VALUE!</v>
      </c>
      <c r="ER141" t="e" cm="1" vm="1">
        <f t="array" aca="1" ref="ER141" ca="1">_xlfn._xlws.PY(0,0,ER$2,$EP141)</f>
        <v>#VALUE!</v>
      </c>
      <c r="ES141" s="4" t="str" cm="1">
        <f t="array" ref="ES141">_xlfn.LET(_xlpm.r, MAX(0, ROWS(_xlfn.ANCHORARRAY(B$3)) - EL141), _xlpm.c, MAX(0, EL141 - COLUMNS(_xlfn.ANCHORARRAY(B$3))), _xlpm.i, ROWS(_xlfn.ANCHORARRAY(B$3))-MAX(_xlpm.r,_xlpm.c), _xlfn.CONCAT(INDEX(_xlfn.ANCHORARRAY(B$3), _xlpm.r + _xlfn.SEQUENCE(_xlpm.i), _xlpm.c + _xlfn.SEQUENCE(_xlpm.i))))</f>
        <v>XAMSAMAXAMMASMAMXMMSAMMXXMSMSAMMXMSAMMXSAMASAMSSXMXMASXAMAMASAMSAMXMXMASMMMASMSSXSAMXMMMMAMSMSMXSAMAMMAMSAMSAMMXAMSAMASXMSSSMMSMMAMMMMASAMX</v>
      </c>
      <c r="ET141" t="e" cm="1" vm="1">
        <f t="array" aca="1" ref="ET141" ca="1">_xlfn._xlws.PY(0,0,ET$2,$ES141)</f>
        <v>#VALUE!</v>
      </c>
      <c r="EU141" t="e" cm="1" vm="1">
        <f t="array" aca="1" ref="EU141" ca="1">_xlfn._xlws.PY(0,0,EU$2,$ES141)</f>
        <v>#VALUE!</v>
      </c>
      <c r="EV141" s="4" t="str" cm="1">
        <f t="array" ref="EV141">_xlfn.LET(_xlpm.r, MAX(0, ROWS(_xlfn.ANCHORARRAY(B$3)) - EL141), _xlpm.c, MAX(0, EL141 - COLUMNS(_xlfn.ANCHORARRAY(B$3))), _xlpm.i, ROWS(_xlfn.ANCHORARRAY(B$3))-MAX(_xlpm.r,_xlpm.c), _xlfn.CONCAT(INDEX(_xlfn.ANCHORARRAY(B$3), ROWS(_xlfn.ANCHORARRAY(B$3))+1-(_xlpm.r + _xlfn.SEQUENCE(_xlpm.i)), _xlpm.c + _xlfn.SEQUENCE(_xlpm.i))))</f>
        <v>SMXMASMSAMSSMMASAMSXXMMMMAXMSAXMXMSXAXSXAMXSAMAXMMASXXXSAMSXMASMASMXMASAMASXMMXXSAMXSMASMSASAMMMXSAMASMASMAASMXXMXSMMMMXMASXXXSMASMAXAAXMAM</v>
      </c>
      <c r="EW141" t="e" cm="1" vm="1">
        <f t="array" aca="1" ref="EW141" ca="1">_xlfn._xlws.PY(0,0,EW$2,$EV141)</f>
        <v>#VALUE!</v>
      </c>
      <c r="EX141" t="e" cm="1" vm="1">
        <f t="array" aca="1" ref="EX141" ca="1">_xlfn._xlws.PY(0,0,EX$2,$EV141)</f>
        <v>#VALUE!</v>
      </c>
    </row>
    <row r="142" spans="1:154" ht="15.75" x14ac:dyDescent="0.25">
      <c r="A142" t="s">
        <v>162</v>
      </c>
      <c r="B142" t="str">
        <v>X</v>
      </c>
      <c r="C142" t="str">
        <v>M</v>
      </c>
      <c r="D142" t="str">
        <v>A</v>
      </c>
      <c r="E142" t="str">
        <v>S</v>
      </c>
      <c r="F142" t="str">
        <v>X</v>
      </c>
      <c r="G142" t="str">
        <v>S</v>
      </c>
      <c r="H142" t="str">
        <v>M</v>
      </c>
      <c r="I142" t="str">
        <v>S</v>
      </c>
      <c r="J142" t="str">
        <v>S</v>
      </c>
      <c r="K142" t="str">
        <v>S</v>
      </c>
      <c r="L142" t="str">
        <v>M</v>
      </c>
      <c r="M142" t="str">
        <v>S</v>
      </c>
      <c r="N142" t="str">
        <v>S</v>
      </c>
      <c r="O142" t="str">
        <v>S</v>
      </c>
      <c r="P142" t="str">
        <v>M</v>
      </c>
      <c r="Q142" t="str">
        <v>S</v>
      </c>
      <c r="R142" t="str">
        <v>X</v>
      </c>
      <c r="S142" t="str">
        <v>M</v>
      </c>
      <c r="T142" t="str">
        <v>A</v>
      </c>
      <c r="U142" t="str">
        <v>S</v>
      </c>
      <c r="V142" t="str">
        <v>M</v>
      </c>
      <c r="W142" t="str">
        <v>M</v>
      </c>
      <c r="X142" t="str">
        <v>X</v>
      </c>
      <c r="Y142" t="str">
        <v>M</v>
      </c>
      <c r="Z142" t="str">
        <v>A</v>
      </c>
      <c r="AA142" t="str">
        <v>S</v>
      </c>
      <c r="AB142" t="str">
        <v>X</v>
      </c>
      <c r="AC142" t="str">
        <v>M</v>
      </c>
      <c r="AD142" t="str">
        <v>A</v>
      </c>
      <c r="AE142" t="str">
        <v>S</v>
      </c>
      <c r="AF142" t="str">
        <v>M</v>
      </c>
      <c r="AG142" t="str">
        <v>M</v>
      </c>
      <c r="AH142" t="str">
        <v>M</v>
      </c>
      <c r="AI142" t="str">
        <v>M</v>
      </c>
      <c r="AJ142" t="str">
        <v>M</v>
      </c>
      <c r="AK142" t="str">
        <v>X</v>
      </c>
      <c r="AL142" t="str">
        <v>A</v>
      </c>
      <c r="AM142" t="str">
        <v>A</v>
      </c>
      <c r="AN142" t="str">
        <v>X</v>
      </c>
      <c r="AO142" t="str">
        <v>S</v>
      </c>
      <c r="AP142" t="str">
        <v>S</v>
      </c>
      <c r="AQ142" t="str">
        <v>S</v>
      </c>
      <c r="AR142" t="str">
        <v>M</v>
      </c>
      <c r="AS142" t="str">
        <v>S</v>
      </c>
      <c r="AT142" t="str">
        <v>M</v>
      </c>
      <c r="AU142" t="str">
        <v>X</v>
      </c>
      <c r="AV142" t="str">
        <v>M</v>
      </c>
      <c r="AW142" t="str">
        <v>A</v>
      </c>
      <c r="AX142" t="str">
        <v>S</v>
      </c>
      <c r="AY142" t="str">
        <v>X</v>
      </c>
      <c r="AZ142" t="str">
        <v>S</v>
      </c>
      <c r="BA142" t="str">
        <v>S</v>
      </c>
      <c r="BB142" t="str">
        <v>S</v>
      </c>
      <c r="BC142" t="str">
        <v>M</v>
      </c>
      <c r="BD142" t="str">
        <v>S</v>
      </c>
      <c r="BE142" t="str">
        <v>S</v>
      </c>
      <c r="BF142" t="str">
        <v>S</v>
      </c>
      <c r="BG142" t="str">
        <v>X</v>
      </c>
      <c r="BH142" t="str">
        <v>X</v>
      </c>
      <c r="BI142" t="str">
        <v>X</v>
      </c>
      <c r="BJ142" t="str">
        <v>X</v>
      </c>
      <c r="BK142" t="str">
        <v>A</v>
      </c>
      <c r="BL142" t="str">
        <v>M</v>
      </c>
      <c r="BM142" t="str">
        <v>X</v>
      </c>
      <c r="BN142" t="str">
        <v>A</v>
      </c>
      <c r="BO142" t="str">
        <v>X</v>
      </c>
      <c r="BP142" t="str">
        <v>M</v>
      </c>
      <c r="BQ142" t="str">
        <v>S</v>
      </c>
      <c r="BR142" t="str">
        <v>X</v>
      </c>
      <c r="BS142" t="str">
        <v>S</v>
      </c>
      <c r="BT142" t="str">
        <v>A</v>
      </c>
      <c r="BU142" t="str">
        <v>M</v>
      </c>
      <c r="BV142" t="str">
        <v>A</v>
      </c>
      <c r="BW142" t="str">
        <v>S</v>
      </c>
      <c r="BX142" t="str">
        <v>A</v>
      </c>
      <c r="BY142" t="str">
        <v>A</v>
      </c>
      <c r="BZ142" t="str">
        <v>M</v>
      </c>
      <c r="CA142" t="str">
        <v>A</v>
      </c>
      <c r="CB142" t="str">
        <v>M</v>
      </c>
      <c r="CC142" t="str">
        <v>M</v>
      </c>
      <c r="CD142" t="str">
        <v>X</v>
      </c>
      <c r="CE142" t="str">
        <v>X</v>
      </c>
      <c r="CF142" t="str">
        <v>X</v>
      </c>
      <c r="CG142" t="str">
        <v>A</v>
      </c>
      <c r="CH142" t="str">
        <v>A</v>
      </c>
      <c r="CI142" t="str">
        <v>X</v>
      </c>
      <c r="CJ142" t="str">
        <v>M</v>
      </c>
      <c r="CK142" t="str">
        <v>A</v>
      </c>
      <c r="CL142" t="str">
        <v>S</v>
      </c>
      <c r="CM142" t="str">
        <v>X</v>
      </c>
      <c r="CN142" t="str">
        <v>S</v>
      </c>
      <c r="CO142" t="str">
        <v>M</v>
      </c>
      <c r="CP142" t="str">
        <v>A</v>
      </c>
      <c r="CQ142" t="str">
        <v>M</v>
      </c>
      <c r="CR142" t="str">
        <v>M</v>
      </c>
      <c r="CS142" t="str">
        <v>M</v>
      </c>
      <c r="CT142" t="str">
        <v>S</v>
      </c>
      <c r="CU142" t="str">
        <v>S</v>
      </c>
      <c r="CV142" t="str">
        <v>S</v>
      </c>
      <c r="CW142" t="str">
        <v>S</v>
      </c>
      <c r="CX142" t="str">
        <v>M</v>
      </c>
      <c r="CY142" t="str">
        <v>M</v>
      </c>
      <c r="CZ142" t="str">
        <v>S</v>
      </c>
      <c r="DA142" t="str">
        <v>X</v>
      </c>
      <c r="DB142" t="str">
        <v>M</v>
      </c>
      <c r="DC142" t="str">
        <v>A</v>
      </c>
      <c r="DD142" t="str">
        <v>S</v>
      </c>
      <c r="DE142" t="str">
        <v>X</v>
      </c>
      <c r="DF142" t="str">
        <v>M</v>
      </c>
      <c r="DG142" t="str">
        <v>X</v>
      </c>
      <c r="DH142" t="str">
        <v>A</v>
      </c>
      <c r="DI142" t="str">
        <v>M</v>
      </c>
      <c r="DJ142" t="str">
        <v>M</v>
      </c>
      <c r="DK142" t="str">
        <v>M</v>
      </c>
      <c r="DL142" t="str">
        <v>M</v>
      </c>
      <c r="DM142" t="str">
        <v>M</v>
      </c>
      <c r="DN142" t="str">
        <v>M</v>
      </c>
      <c r="DO142" t="str">
        <v>X</v>
      </c>
      <c r="DP142" t="str">
        <v>M</v>
      </c>
      <c r="DQ142" t="str">
        <v>X</v>
      </c>
      <c r="DR142" t="str">
        <v>X</v>
      </c>
      <c r="DS142" t="str">
        <v>M</v>
      </c>
      <c r="DT142" t="str">
        <v>A</v>
      </c>
      <c r="DU142" t="str">
        <v>S</v>
      </c>
      <c r="DV142" t="str">
        <v>M</v>
      </c>
      <c r="DW142" t="str">
        <v>M</v>
      </c>
      <c r="DX142" t="str">
        <v>A</v>
      </c>
      <c r="DY142" t="str">
        <v>M</v>
      </c>
      <c r="DZ142" t="str">
        <v>M</v>
      </c>
      <c r="EA142" t="str">
        <v>A</v>
      </c>
      <c r="EB142" t="str">
        <v>M</v>
      </c>
      <c r="EC142" t="str">
        <v>X</v>
      </c>
      <c r="ED142" t="str">
        <v>X</v>
      </c>
      <c r="EE142" t="str">
        <v>X</v>
      </c>
      <c r="EF142" t="str">
        <v>A</v>
      </c>
      <c r="EG142" t="str">
        <v>S</v>
      </c>
      <c r="EH142" t="str">
        <v>X</v>
      </c>
      <c r="EI142" t="str">
        <v>M</v>
      </c>
      <c r="EJ142" t="str">
        <v>X</v>
      </c>
      <c r="EK142" t="str">
        <v>M</v>
      </c>
      <c r="EL142">
        <v>140</v>
      </c>
      <c r="EM142" s="4" t="str">
        <f t="shared" si="6"/>
        <v>XMASXSMSSSMSSSMSXMASMMXMASXMASMMMMMXAAXSSSMSMXMASXSSSMSSSXXXXAMXAXMSXSAMASAAMAMMXXXAAXMASXSMAMMMSSSSMMSXMASXMXAMMMMMMXMXXMASMMAMMAMXXXASXMXM</v>
      </c>
      <c r="EN142" t="e" cm="1" vm="1">
        <f t="array" aca="1" ref="EN142" ca="1">_xlfn._xlws.PY(0,0,EN$2,$EM142)</f>
        <v>#VALUE!</v>
      </c>
      <c r="EO142" t="e" cm="1" vm="1">
        <f t="array" aca="1" ref="EO142" ca="1">_xlfn._xlws.PY(0,0,EO$2,$EM142)</f>
        <v>#VALUE!</v>
      </c>
      <c r="EP142" s="4" t="str">
        <f t="shared" si="7"/>
        <v>XAMMMXSAMSMXMSAMXMMMMMMMMMMSSMMMSAMXXXMAMSASXXXXMSXMXAMSMXMAXSMMSXMXMMXSAMSSSMXSSXMAMXMASMXSAMXSSMSMMXMASMMSMMMMASAMXMMXASAMXXXMXXMSXMMMMAAM</v>
      </c>
      <c r="EQ142" t="e" cm="1" vm="1">
        <f t="array" aca="1" ref="EQ142" ca="1">_xlfn._xlws.PY(0,0,EQ$2,$EP142)</f>
        <v>#VALUE!</v>
      </c>
      <c r="ER142" t="e" cm="1" vm="1">
        <f t="array" aca="1" ref="ER142" ca="1">_xlfn._xlws.PY(0,0,ER$2,$EP142)</f>
        <v>#VALUE!</v>
      </c>
      <c r="ES142" s="4" t="str" cm="1">
        <f t="array" ref="ES142">_xlfn.LET(_xlpm.r, MAX(0, ROWS(_xlfn.ANCHORARRAY(B$3)) - EL142), _xlpm.c, MAX(0, EL142 - COLUMNS(_xlfn.ANCHORARRAY(B$3))), _xlpm.i, ROWS(_xlfn.ANCHORARRAY(B$3))-MAX(_xlpm.r,_xlpm.c), _xlfn.CONCAT(INDEX(_xlfn.ANCHORARRAY(B$3), _xlpm.r + _xlfn.SEQUENCE(_xlpm.i), _xlpm.c + _xlfn.SEQUENCE(_xlpm.i))))</f>
        <v>MSMMASMMMSAMXMSMMASXSMMSMSAMMAXSAMXSAMXSSMSXMAXMXSAMXMASMMMMMASAMMMASAMMAXXSAMAXSMASAMAMASMSMAXSXXMSAMSMMMSAMASXASAMASXMSMXXMASMAMSAMSAMXMAM</v>
      </c>
      <c r="ET142" t="e" cm="1" vm="1">
        <f t="array" aca="1" ref="ET142" ca="1">_xlfn._xlws.PY(0,0,ET$2,$ES142)</f>
        <v>#VALUE!</v>
      </c>
      <c r="EU142" t="e" cm="1" vm="1">
        <f t="array" aca="1" ref="EU142" ca="1">_xlfn._xlws.PY(0,0,EU$2,$ES142)</f>
        <v>#VALUE!</v>
      </c>
      <c r="EV142" s="4" t="str" cm="1">
        <f t="array" ref="EV142">_xlfn.LET(_xlpm.r, MAX(0, ROWS(_xlfn.ANCHORARRAY(B$3)) - EL142), _xlpm.c, MAX(0, EL142 - COLUMNS(_xlfn.ANCHORARRAY(B$3))), _xlpm.i, ROWS(_xlfn.ANCHORARRAY(B$3))-MAX(_xlpm.r,_xlpm.c), _xlfn.CONCAT(INDEX(_xlfn.ANCHORARRAY(B$3), ROWS(_xlfn.ANCHORARRAY(B$3))+1-(_xlpm.r + _xlfn.SEQUENCE(_xlpm.i)), _xlpm.c + _xlfn.SEQUENCE(_xlpm.i))))</f>
        <v>XXMASAMAMMXMASXXMMSAMMASMAMXMXAMXXSAMMMASAMASXXMASMAMSAMXMAMXMASAMXSXMMAMAMAXXAASMSSMMMSXSXMASMMSAXSMASASAMMMSAMMAXXMMSMSAMXMSAMXSXAMSSMAMXX</v>
      </c>
      <c r="EW142" t="e" cm="1" vm="1">
        <f t="array" aca="1" ref="EW142" ca="1">_xlfn._xlws.PY(0,0,EW$2,$EV142)</f>
        <v>#VALUE!</v>
      </c>
      <c r="EX142" t="e" cm="1" vm="1">
        <f t="array" aca="1" ref="EX142" ca="1">_xlfn._xlws.PY(0,0,EX$2,$EV142)</f>
        <v>#VALUE!</v>
      </c>
    </row>
    <row r="143" spans="1:154" ht="15.75" x14ac:dyDescent="0.25">
      <c r="EL143">
        <v>141</v>
      </c>
      <c r="ES143" s="4" t="str" cm="1">
        <f t="array" ref="ES143">_xlfn.LET(_xlpm.r, MAX(0, ROWS(_xlfn.ANCHORARRAY(B$3)) - EL143), _xlpm.c, MAX(0, EL143 - COLUMNS(_xlfn.ANCHORARRAY(B$3))), _xlpm.i, ROWS(_xlfn.ANCHORARRAY(B$3))-MAX(_xlpm.r,_xlpm.c), _xlfn.CONCAT(INDEX(_xlfn.ANCHORARRAY(B$3), _xlpm.r + _xlfn.SEQUENCE(_xlpm.i), _xlpm.c + _xlfn.SEQUENCE(_xlpm.i))))</f>
        <v>XAXXMXSSMMASMASAMXAMMMAXXSMMAMMASAAMSAMXMASXMAXAMAMAMAMSAMXSSMXXMAMAXMSXMXAMAXSAMASXASAMMSMASAMMASAMAXSXXSMMSAXXSAMMMSMMAMSAMMASMSMSAMSXSXA</v>
      </c>
      <c r="ET143" t="e" cm="1" vm="1">
        <f t="array" aca="1" ref="ET143" ca="1">_xlfn._xlws.PY(0,0,ET$2,$ES143)</f>
        <v>#VALUE!</v>
      </c>
      <c r="EU143" t="e" cm="1" vm="1">
        <f t="array" aca="1" ref="EU143" ca="1">_xlfn._xlws.PY(0,0,EU$2,$ES143)</f>
        <v>#VALUE!</v>
      </c>
      <c r="EV143" s="4" t="str" cm="1">
        <f t="array" ref="EV143">_xlfn.LET(_xlpm.r, MAX(0, ROWS(_xlfn.ANCHORARRAY(B$3)) - EL143), _xlpm.c, MAX(0, EL143 - COLUMNS(_xlfn.ANCHORARRAY(B$3))), _xlpm.i, ROWS(_xlfn.ANCHORARRAY(B$3))-MAX(_xlpm.r,_xlpm.c), _xlfn.CONCAT(INDEX(_xlfn.ANCHORARRAY(B$3), ROWS(_xlfn.ANCHORARRAY(B$3))+1-(_xlpm.r + _xlfn.SEQUENCE(_xlpm.i)), _xlpm.c + _xlfn.SEQUENCE(_xlpm.i))))</f>
        <v>MXMASASAMXMASAMASXAAMMMXASXMASAAMMASXSAXMXSXMASMXXSXAMAXMSAMXMXXSAMASMAMMSXSAMMMASASAMSMXMXMMXMASMMASXSMMASXAXMMAMXSAMASAMAMAMASXAMSMAMMMSA</v>
      </c>
      <c r="EW143" t="e" cm="1" vm="1">
        <f t="array" aca="1" ref="EW143" ca="1">_xlfn._xlws.PY(0,0,EW$2,$EV143)</f>
        <v>#VALUE!</v>
      </c>
      <c r="EX143" t="e" cm="1" vm="1">
        <f t="array" aca="1" ref="EX143" ca="1">_xlfn._xlws.PY(0,0,EX$2,$EV143)</f>
        <v>#VALUE!</v>
      </c>
    </row>
    <row r="144" spans="1:154" ht="15.75" x14ac:dyDescent="0.25">
      <c r="EL144">
        <v>142</v>
      </c>
      <c r="ES144" s="4" t="str" cm="1">
        <f t="array" ref="ES144">_xlfn.LET(_xlpm.r, MAX(0, ROWS(_xlfn.ANCHORARRAY(B$3)) - EL144), _xlpm.c, MAX(0, EL144 - COLUMNS(_xlfn.ANCHORARRAY(B$3))), _xlpm.i, ROWS(_xlfn.ANCHORARRAY(B$3))-MAX(_xlpm.r,_xlpm.c), _xlfn.CONCAT(INDEX(_xlfn.ANCHORARRAY(B$3), _xlpm.r + _xlfn.SEQUENCE(_xlpm.i), _xlpm.c + _xlfn.SEQUENCE(_xlpm.i))))</f>
        <v>AMAMXAMSAMMSAMXMSMAMAMMAMMASMXSMMAMSAMSAMASAMMASXSAMASAMMXMASMSASMMASAMMSAMMMAMASXMMXMMMXMAXMSAMMMAMSAMAMASXMXMMMMXSAMXMMMXXMSAMXXMXMMASMA</v>
      </c>
      <c r="ET144" t="e" cm="1" vm="1">
        <f t="array" aca="1" ref="ET144" ca="1">_xlfn._xlws.PY(0,0,ET$2,$ES144)</f>
        <v>#VALUE!</v>
      </c>
      <c r="EU144" t="e" cm="1" vm="1">
        <f t="array" aca="1" ref="EU144" ca="1">_xlfn._xlws.PY(0,0,EU$2,$ES144)</f>
        <v>#VALUE!</v>
      </c>
      <c r="EV144" s="4" t="str" cm="1">
        <f t="array" ref="EV144">_xlfn.LET(_xlpm.r, MAX(0, ROWS(_xlfn.ANCHORARRAY(B$3)) - EL144), _xlpm.c, MAX(0, EL144 - COLUMNS(_xlfn.ANCHORARRAY(B$3))), _xlpm.i, ROWS(_xlfn.ANCHORARRAY(B$3))-MAX(_xlpm.r,_xlpm.c), _xlfn.CONCAT(INDEX(_xlfn.ANCHORARRAY(B$3), ROWS(_xlfn.ANCHORARRAY(B$3))+1-(_xlpm.r + _xlfn.SEQUENCE(_xlpm.i)), _xlpm.c + _xlfn.SEQUENCE(_xlpm.i))))</f>
        <v>AMMXXMASMXMMMMMASAMXXSAMMAMMMSMSAXSMAMMMMXMASMASMMMAASXXXMSXXSAMXMMMASMSMASMMSMXXMASAMASAMXSXMSAMMMXSMMAMAMMSXSAMSAAXAMMXXSAMMMSXSAMMAXMXM</v>
      </c>
      <c r="EW144" t="e" cm="1" vm="1">
        <f t="array" aca="1" ref="EW144" ca="1">_xlfn._xlws.PY(0,0,EW$2,$EV144)</f>
        <v>#VALUE!</v>
      </c>
      <c r="EX144" t="e" cm="1" vm="1">
        <f t="array" aca="1" ref="EX144" ca="1">_xlfn._xlws.PY(0,0,EX$2,$EV144)</f>
        <v>#VALUE!</v>
      </c>
    </row>
    <row r="145" spans="142:154" ht="15.75" x14ac:dyDescent="0.25">
      <c r="EL145">
        <v>143</v>
      </c>
      <c r="ES145" s="4" t="str" cm="1">
        <f t="array" ref="ES145">_xlfn.LET(_xlpm.r, MAX(0, ROWS(_xlfn.ANCHORARRAY(B$3)) - EL145), _xlpm.c, MAX(0, EL145 - COLUMNS(_xlfn.ANCHORARRAY(B$3))), _xlpm.i, ROWS(_xlfn.ANCHORARRAY(B$3))-MAX(_xlpm.r,_xlpm.c), _xlfn.CONCAT(INDEX(_xlfn.ANCHORARRAY(B$3), _xlpm.r + _xlfn.SEQUENCE(_xlpm.i), _xlpm.c + _xlfn.SEQUENCE(_xlpm.i))))</f>
        <v>MXXAMXAMXSAMSMSXASAMXAXMASMMAMSAMXXAMASXSASAMXMASASAMMASAMASMASAMAMSAMSAMSAMXXMMMAMMMSXMAXMXMXMMMSXXXXSMMASMSMAXSMSAMAASXMMMXMAXXSMSAMXAM</v>
      </c>
      <c r="ET145" t="e" cm="1" vm="1">
        <f t="array" aca="1" ref="ET145" ca="1">_xlfn._xlws.PY(0,0,ET$2,$ES145)</f>
        <v>#VALUE!</v>
      </c>
      <c r="EU145" t="e" cm="1" vm="1">
        <f t="array" aca="1" ref="EU145" ca="1">_xlfn._xlws.PY(0,0,EU$2,$ES145)</f>
        <v>#VALUE!</v>
      </c>
      <c r="EV145" s="4" t="str" cm="1">
        <f t="array" ref="EV145">_xlfn.LET(_xlpm.r, MAX(0, ROWS(_xlfn.ANCHORARRAY(B$3)) - EL145), _xlpm.c, MAX(0, EL145 - COLUMNS(_xlfn.ANCHORARRAY(B$3))), _xlpm.i, ROWS(_xlfn.ANCHORARRAY(B$3))-MAX(_xlpm.r,_xlpm.c), _xlfn.CONCAT(INDEX(_xlfn.ANCHORARRAY(B$3), ROWS(_xlfn.ANCHORARRAY(B$3))+1-(_xlpm.r + _xlfn.SEQUENCE(_xlpm.i)), _xlpm.c + _xlfn.SEQUENCE(_xlpm.i))))</f>
        <v>SASXSXMASAMASAMASMSAMASAXMASAMXASMXSAMXAMASAMXMMSASMAMSMXMASASAMMAMAMMSAMMASAMSMXSAMAXXMASAMMASXSASXMASMSXXAMAMSXMASXSXSXMASAMXMMAXAMSMAM</v>
      </c>
      <c r="EW145" t="e" cm="1" vm="1">
        <f t="array" aca="1" ref="EW145" ca="1">_xlfn._xlws.PY(0,0,EW$2,$EV145)</f>
        <v>#VALUE!</v>
      </c>
      <c r="EX145" t="e" cm="1" vm="1">
        <f t="array" aca="1" ref="EX145" ca="1">_xlfn._xlws.PY(0,0,EX$2,$EV145)</f>
        <v>#VALUE!</v>
      </c>
    </row>
    <row r="146" spans="142:154" ht="15.75" x14ac:dyDescent="0.25">
      <c r="EL146">
        <v>144</v>
      </c>
      <c r="ES146" s="4" t="str" cm="1">
        <f t="array" ref="ES146">_xlfn.LET(_xlpm.r, MAX(0, ROWS(_xlfn.ANCHORARRAY(B$3)) - EL146), _xlpm.c, MAX(0, EL146 - COLUMNS(_xlfn.ANCHORARRAY(B$3))), _xlpm.i, ROWS(_xlfn.ANCHORARRAY(B$3))-MAX(_xlpm.r,_xlpm.c), _xlfn.CONCAT(INDEX(_xlfn.ANCHORARRAY(B$3), _xlpm.r + _xlfn.SEQUENCE(_xlpm.i), _xlpm.c + _xlfn.SEQUENCE(_xlpm.i))))</f>
        <v>XMAXSAMMSAMSMAAXMMASXXSAXXXXXXXAMXMSXMMMMMSMASXMAMASXMASMAXXAMSMAMMAMSAAMXMASAMMMSXMXAASXMASAMSAXMXSMASAMASXMASAMMAMAASMASAMXSXAAAAMASMM</v>
      </c>
      <c r="ET146" t="e" cm="1" vm="1">
        <f t="array" aca="1" ref="ET146" ca="1">_xlfn._xlws.PY(0,0,ET$2,$ES146)</f>
        <v>#VALUE!</v>
      </c>
      <c r="EU146" t="e" cm="1" vm="1">
        <f t="array" aca="1" ref="EU146" ca="1">_xlfn._xlws.PY(0,0,EU$2,$ES146)</f>
        <v>#VALUE!</v>
      </c>
      <c r="EV146" s="4" t="str" cm="1">
        <f t="array" ref="EV146">_xlfn.LET(_xlpm.r, MAX(0, ROWS(_xlfn.ANCHORARRAY(B$3)) - EL146), _xlpm.c, MAX(0, EL146 - COLUMNS(_xlfn.ANCHORARRAY(B$3))), _xlpm.i, ROWS(_xlfn.ANCHORARRAY(B$3))-MAX(_xlpm.r,_xlpm.c), _xlfn.CONCAT(INDEX(_xlfn.ANCHORARRAY(B$3), ROWS(_xlfn.ANCHORARRAY(B$3))+1-(_xlpm.r + _xlfn.SEQUENCE(_xlpm.i)), _xlpm.c + _xlfn.SEQUENCE(_xlpm.i))))</f>
        <v>XSMXMASAMMAXAASXMAXXXMASMSMAMXMXMAXXSMASXMMMAXMXMMXSAMSAMAXMAMMMASASXSAMSMASXXAXMMASAMMMMMASAMMASAMMXXMXMSMXMASMASAAMASXMAMAXMASXMAXAMAM</v>
      </c>
      <c r="EW146" t="e" cm="1" vm="1">
        <f t="array" aca="1" ref="EW146" ca="1">_xlfn._xlws.PY(0,0,EW$2,$EV146)</f>
        <v>#VALUE!</v>
      </c>
      <c r="EX146" t="e" cm="1" vm="1">
        <f t="array" aca="1" ref="EX146" ca="1">_xlfn._xlws.PY(0,0,EX$2,$EV146)</f>
        <v>#VALUE!</v>
      </c>
    </row>
    <row r="147" spans="142:154" ht="15.75" x14ac:dyDescent="0.25">
      <c r="EL147">
        <v>145</v>
      </c>
      <c r="ES147" s="4" t="str" cm="1">
        <f t="array" ref="ES147">_xlfn.LET(_xlpm.r, MAX(0, ROWS(_xlfn.ANCHORARRAY(B$3)) - EL147), _xlpm.c, MAX(0, EL147 - COLUMNS(_xlfn.ANCHORARRAY(B$3))), _xlpm.i, ROWS(_xlfn.ANCHORARRAY(B$3))-MAX(_xlpm.r,_xlpm.c), _xlfn.CONCAT(INDEX(_xlfn.ANCHORARRAY(B$3), _xlpm.r + _xlfn.SEQUENCE(_xlpm.i), _xlpm.c + _xlfn.SEQUENCE(_xlpm.i))))</f>
        <v>AMMAMMASMMMXAMSXMXMAXSAMAMXSAMXXSXMASXSXSXMASMAXXMXAMMMSXMSMMASXXMMMSAMMASXMSMAMSAMSXSAMSAMMMASAMMAASAMMSAXXAMAMSASXMSASMMXAMMSMMAXSAMM</v>
      </c>
      <c r="ET147" t="e" cm="1" vm="1">
        <f t="array" aca="1" ref="ET147" ca="1">_xlfn._xlws.PY(0,0,ET$2,$ES147)</f>
        <v>#VALUE!</v>
      </c>
      <c r="EU147" t="e" cm="1" vm="1">
        <f t="array" aca="1" ref="EU147" ca="1">_xlfn._xlws.PY(0,0,EU$2,$ES147)</f>
        <v>#VALUE!</v>
      </c>
      <c r="EV147" s="4" t="str" cm="1">
        <f t="array" ref="EV147">_xlfn.LET(_xlpm.r, MAX(0, ROWS(_xlfn.ANCHORARRAY(B$3)) - EL147), _xlpm.c, MAX(0, EL147 - COLUMNS(_xlfn.ANCHORARRAY(B$3))), _xlpm.i, ROWS(_xlfn.ANCHORARRAY(B$3))-MAX(_xlpm.r,_xlpm.c), _xlfn.CONCAT(INDEX(_xlfn.ANCHORARRAY(B$3), ROWS(_xlfn.ANCHORARRAY(B$3))+1-(_xlpm.r + _xlfn.SEQUENCE(_xlpm.i)), _xlpm.c + _xlfn.SEQUENCE(_xlpm.i))))</f>
        <v>SMMASXMASXMXSAMXXMSMSXMAXMMMSAMXASAMASXAMMSXSAMASAMXSAMSXSSSXMAMMXMAMAMXXMAMAMMXAMXSSXXSXSMXSXMMSAMAMSAMMXASXSMSXMASAMASMSMXSXMASXMMASX</v>
      </c>
      <c r="EW147" t="e" cm="1" vm="1">
        <f t="array" aca="1" ref="EW147" ca="1">_xlfn._xlws.PY(0,0,EW$2,$EV147)</f>
        <v>#VALUE!</v>
      </c>
      <c r="EX147" t="e" cm="1" vm="1">
        <f t="array" aca="1" ref="EX147" ca="1">_xlfn._xlws.PY(0,0,EX$2,$EV147)</f>
        <v>#VALUE!</v>
      </c>
    </row>
    <row r="148" spans="142:154" ht="15.75" x14ac:dyDescent="0.25">
      <c r="EL148">
        <v>146</v>
      </c>
      <c r="ES148" s="4" t="str" cm="1">
        <f t="array" ref="ES148">_xlfn.LET(_xlpm.r, MAX(0, ROWS(_xlfn.ANCHORARRAY(B$3)) - EL148), _xlpm.c, MAX(0, EL148 - COLUMNS(_xlfn.ANCHORARRAY(B$3))), _xlpm.i, ROWS(_xlfn.ANCHORARRAY(B$3))-MAX(_xlpm.r,_xlpm.c), _xlfn.CONCAT(INDEX(_xlfn.ANCHORARRAY(B$3), _xlpm.r + _xlfn.SEQUENCE(_xlpm.i), _xlpm.c + _xlfn.SEQUENCE(_xlpm.i))))</f>
        <v>MSSXSXXMXSAMXXMASMXMSAMXMAAXMSMXMAXXMXMASXXSAMXMMSMMASXMSAMMMXMSAMMMAMMMASMAXSAMXMAMAMSAMMMMXXMSAMSASMXXMAXSMXSAMMXMSAMSXMASAMXXXMMSMM</v>
      </c>
      <c r="ET148" t="e" cm="1" vm="1">
        <f t="array" aca="1" ref="ET148" ca="1">_xlfn._xlws.PY(0,0,ET$2,$ES148)</f>
        <v>#VALUE!</v>
      </c>
      <c r="EU148" t="e" cm="1" vm="1">
        <f t="array" aca="1" ref="EU148" ca="1">_xlfn._xlws.PY(0,0,EU$2,$ES148)</f>
        <v>#VALUE!</v>
      </c>
      <c r="EV148" s="4" t="str" cm="1">
        <f t="array" ref="EV148">_xlfn.LET(_xlpm.r, MAX(0, ROWS(_xlfn.ANCHORARRAY(B$3)) - EL148), _xlpm.c, MAX(0, EL148 - COLUMNS(_xlfn.ANCHORARRAY(B$3))), _xlpm.i, ROWS(_xlfn.ANCHORARRAY(B$3))-MAX(_xlpm.r,_xlpm.c), _xlfn.CONCAT(INDEX(_xlfn.ANCHORARRAY(B$3), ROWS(_xlfn.ANCHORARRAY(B$3))+1-(_xlpm.r + _xlfn.SEQUENCE(_xlpm.i)), _xlpm.c + _xlfn.SEQUENCE(_xlpm.i))))</f>
        <v>MASAMMXMASMXXXSXMSAMXSAMASMXMASAMASMMSAMASMSMAMXAMAMASMXMMASMASXASMMAMMASMMXAMXMSMASXMSAMMXMAXSXSAMMAXXSAMMMSAMMXMAMXSAMMASMAMXSAMXMAS</v>
      </c>
      <c r="EW148" t="e" cm="1" vm="1">
        <f t="array" aca="1" ref="EW148" ca="1">_xlfn._xlws.PY(0,0,EW$2,$EV148)</f>
        <v>#VALUE!</v>
      </c>
      <c r="EX148" t="e" cm="1" vm="1">
        <f t="array" aca="1" ref="EX148" ca="1">_xlfn._xlws.PY(0,0,EX$2,$EV148)</f>
        <v>#VALUE!</v>
      </c>
    </row>
    <row r="149" spans="142:154" ht="15.75" x14ac:dyDescent="0.25">
      <c r="EL149">
        <v>147</v>
      </c>
      <c r="ES149" s="4" t="str" cm="1">
        <f t="array" ref="ES149">_xlfn.LET(_xlpm.r, MAX(0, ROWS(_xlfn.ANCHORARRAY(B$3)) - EL149), _xlpm.c, MAX(0, EL149 - COLUMNS(_xlfn.ANCHORARRAY(B$3))), _xlpm.i, ROWS(_xlfn.ANCHORARRAY(B$3))-MAX(_xlpm.r,_xlpm.c), _xlfn.CONCAT(INDEX(_xlfn.ANCHORARRAY(B$3), _xlpm.r + _xlfn.SEQUENCE(_xlpm.i), _xlpm.c + _xlfn.SEQUENCE(_xlpm.i))))</f>
        <v>MASAMSMXSAMMMASAMASMMSAMXSMMMAMAMASMSAMASMXXAMMMAMSXSAMMAXSMXMAMMSAMMMXMXMASXSAMSXASXMXAMMAMMMMXXAXMMSMASXMSAMXAMXMMAMXMASMMSAMXMXXSX</v>
      </c>
      <c r="ET149" t="e" cm="1" vm="1">
        <f t="array" aca="1" ref="ET149" ca="1">_xlfn._xlws.PY(0,0,ET$2,$ES149)</f>
        <v>#VALUE!</v>
      </c>
      <c r="EU149" t="e" cm="1" vm="1">
        <f t="array" aca="1" ref="EU149" ca="1">_xlfn._xlws.PY(0,0,EU$2,$ES149)</f>
        <v>#VALUE!</v>
      </c>
      <c r="EV149" s="4" t="str" cm="1">
        <f t="array" ref="EV149">_xlfn.LET(_xlpm.r, MAX(0, ROWS(_xlfn.ANCHORARRAY(B$3)) - EL149), _xlpm.c, MAX(0, EL149 - COLUMNS(_xlfn.ANCHORARRAY(B$3))), _xlpm.i, ROWS(_xlfn.ANCHORARRAY(B$3))-MAX(_xlpm.r,_xlpm.c), _xlfn.CONCAT(INDEX(_xlfn.ANCHORARRAY(B$3), ROWS(_xlfn.ANCHORARRAY(B$3))+1-(_xlpm.r + _xlfn.SEQUENCE(_xlpm.i)), _xlpm.c + _xlfn.SEQUENCE(_xlpm.i))))</f>
        <v>SAMXMXSAMMSAMAXMSAMXXSMAXXSAMAMXAMXSAMXXXAMASAMAMAMAMXASXMASAMMASXXSAMXASMSAMXMMXSMXMMASMAMXXXXXMASXSMSAMMXXMASXAMMMXMSAMASMSAMXMSAMA</v>
      </c>
      <c r="EW149" t="e" cm="1" vm="1">
        <f t="array" aca="1" ref="EW149" ca="1">_xlfn._xlws.PY(0,0,EW$2,$EV149)</f>
        <v>#VALUE!</v>
      </c>
      <c r="EX149" t="e" cm="1" vm="1">
        <f t="array" aca="1" ref="EX149" ca="1">_xlfn._xlws.PY(0,0,EX$2,$EV149)</f>
        <v>#VALUE!</v>
      </c>
    </row>
    <row r="150" spans="142:154" ht="15.75" x14ac:dyDescent="0.25">
      <c r="EL150">
        <v>148</v>
      </c>
      <c r="ES150" s="4" t="str" cm="1">
        <f t="array" ref="ES150">_xlfn.LET(_xlpm.r, MAX(0, ROWS(_xlfn.ANCHORARRAY(B$3)) - EL150), _xlpm.c, MAX(0, EL150 - COLUMNS(_xlfn.ANCHORARRAY(B$3))), _xlpm.i, ROWS(_xlfn.ANCHORARRAY(B$3))-MAX(_xlpm.r,_xlpm.c), _xlfn.CONCAT(INDEX(_xlfn.ANCHORARRAY(B$3), _xlpm.r + _xlfn.SEQUENCE(_xlpm.i), _xlpm.c + _xlfn.SEQUENCE(_xlpm.i))))</f>
        <v>XAMAMMAXSMASMASAMASAMXSAMXXASAMXSAMASMSAMSAMAXXAMXXMMSAXMASAMAXMMASMXXXSXXMMASASMSXMMXMSSSXSMAXSMSAMASXMMMAMMASXXMAMMMASAMXMASMXXMAS</v>
      </c>
      <c r="ET150" t="e" cm="1" vm="1">
        <f t="array" aca="1" ref="ET150" ca="1">_xlfn._xlws.PY(0,0,ET$2,$ES150)</f>
        <v>#VALUE!</v>
      </c>
      <c r="EU150" t="e" cm="1" vm="1">
        <f t="array" aca="1" ref="EU150" ca="1">_xlfn._xlws.PY(0,0,EU$2,$ES150)</f>
        <v>#VALUE!</v>
      </c>
      <c r="EV150" s="4" t="str" cm="1">
        <f t="array" ref="EV150">_xlfn.LET(_xlpm.r, MAX(0, ROWS(_xlfn.ANCHORARRAY(B$3)) - EL150), _xlpm.c, MAX(0, EL150 - COLUMNS(_xlfn.ANCHORARRAY(B$3))), _xlpm.i, ROWS(_xlfn.ANCHORARRAY(B$3))-MAX(_xlpm.r,_xlpm.c), _xlfn.CONCAT(INDEX(_xlfn.ANCHORARRAY(B$3), ROWS(_xlfn.ANCHORARRAY(B$3))+1-(_xlpm.r + _xlfn.SEQUENCE(_xlpm.i)), _xlpm.c + _xlfn.SEQUENCE(_xlpm.i))))</f>
        <v>SXMASMASMAXMMASMAMXMXMXMXMMAMMXAMXMMMSAMASMASASMMSXSXMAXSMAXXAMMXMXMMXMAMASASXSMAMASAMMMAMASXMMASAMAASAMASAAMMASXXSAMMAXMAMXXMASAMMM</v>
      </c>
      <c r="EW150" t="e" cm="1" vm="1">
        <f t="array" aca="1" ref="EW150" ca="1">_xlfn._xlws.PY(0,0,EW$2,$EV150)</f>
        <v>#VALUE!</v>
      </c>
      <c r="EX150" t="e" cm="1" vm="1">
        <f t="array" aca="1" ref="EX150" ca="1">_xlfn._xlws.PY(0,0,EX$2,$EV150)</f>
        <v>#VALUE!</v>
      </c>
    </row>
    <row r="151" spans="142:154" ht="15.75" x14ac:dyDescent="0.25">
      <c r="EL151">
        <v>149</v>
      </c>
      <c r="ES151" s="4" t="str" cm="1">
        <f t="array" ref="ES151">_xlfn.LET(_xlpm.r, MAX(0, ROWS(_xlfn.ANCHORARRAY(B$3)) - EL151), _xlpm.c, MAX(0, EL151 - COLUMNS(_xlfn.ANCHORARRAY(B$3))), _xlpm.i, ROWS(_xlfn.ANCHORARRAY(B$3))-MAX(_xlpm.r,_xlpm.c), _xlfn.CONCAT(INDEX(_xlfn.ANCHORARRAY(B$3), _xlpm.r + _xlfn.SEQUENCE(_xlpm.i), _xlpm.c + _xlfn.SEQUENCE(_xlpm.i))))</f>
        <v>SXSMXSXXSAMXMASXSAMMASAMASXXSAMAMASMMMMAXMXSAMSMSMMXXXAMXAMXAMSAMMASAMMASXMXXSMAMMAXMAMAXSAMXSAAAMMMAMMXMAXSXMMXMAXSXSXSAMSAMAXMASM</v>
      </c>
      <c r="ET151" t="e" cm="1" vm="1">
        <f t="array" aca="1" ref="ET151" ca="1">_xlfn._xlws.PY(0,0,ET$2,$ES151)</f>
        <v>#VALUE!</v>
      </c>
      <c r="EU151" t="e" cm="1" vm="1">
        <f t="array" aca="1" ref="EU151" ca="1">_xlfn._xlws.PY(0,0,EU$2,$ES151)</f>
        <v>#VALUE!</v>
      </c>
      <c r="EV151" s="4" t="str" cm="1">
        <f t="array" ref="EV151">_xlfn.LET(_xlpm.r, MAX(0, ROWS(_xlfn.ANCHORARRAY(B$3)) - EL151), _xlpm.c, MAX(0, EL151 - COLUMNS(_xlfn.ANCHORARRAY(B$3))), _xlpm.i, ROWS(_xlfn.ANCHORARRAY(B$3))-MAX(_xlpm.r,_xlpm.c), _xlfn.CONCAT(INDEX(_xlfn.ANCHORARRAY(B$3), ROWS(_xlfn.ANCHORARRAY(B$3))+1-(_xlpm.r + _xlfn.SEQUENCE(_xlpm.i)), _xlpm.c + _xlfn.SEQUENCE(_xlpm.i))))</f>
        <v>SAMXMAMXAXMMSSXMAXMSAMMMSAMASMAMMXXMAXASMXXASAMXMMMMXSSSXMMSMXMXMXAMMXSAMMSMAAXMASMSAMXXSMSAAMMASAMSMASXMASXMXXXXMASAMSXSAMASXXSXSS</v>
      </c>
      <c r="EW151" t="e" cm="1" vm="1">
        <f t="array" aca="1" ref="EW151" ca="1">_xlfn._xlws.PY(0,0,EW$2,$EV151)</f>
        <v>#VALUE!</v>
      </c>
      <c r="EX151" t="e" cm="1" vm="1">
        <f t="array" aca="1" ref="EX151" ca="1">_xlfn._xlws.PY(0,0,EX$2,$EV151)</f>
        <v>#VALUE!</v>
      </c>
    </row>
    <row r="152" spans="142:154" ht="15.75" x14ac:dyDescent="0.25">
      <c r="EL152">
        <v>150</v>
      </c>
      <c r="ES152" s="4" t="str" cm="1">
        <f t="array" ref="ES152">_xlfn.LET(_xlpm.r, MAX(0, ROWS(_xlfn.ANCHORARRAY(B$3)) - EL152), _xlpm.c, MAX(0, EL152 - COLUMNS(_xlfn.ANCHORARRAY(B$3))), _xlpm.i, ROWS(_xlfn.ANCHORARRAY(B$3))-MAX(_xlpm.r,_xlpm.c), _xlfn.CONCAT(INDEX(_xlfn.ANCHORARRAY(B$3), _xlpm.r + _xlfn.SEQUENCE(_xlpm.i), _xlpm.c + _xlfn.SEQUENCE(_xlpm.i))))</f>
        <v>MXSAXSAMXSAMSMSAMXMXMAXMSMSMSAMMMMAAAAMAMMXXMXMAXMASAMSAMXSASMSSSXMXASAMXMAMAXMAMSAMXMASXMASMXMSXAXMXSAMSMSMMMAXXMSAMMMSXAAMMMMSXX</v>
      </c>
      <c r="ET152" t="e" cm="1" vm="1">
        <f t="array" aca="1" ref="ET152" ca="1">_xlfn._xlws.PY(0,0,ET$2,$ES152)</f>
        <v>#VALUE!</v>
      </c>
      <c r="EU152" t="e" cm="1" vm="1">
        <f t="array" aca="1" ref="EU152" ca="1">_xlfn._xlws.PY(0,0,EU$2,$ES152)</f>
        <v>#VALUE!</v>
      </c>
      <c r="EV152" s="4" t="str" cm="1">
        <f t="array" ref="EV152">_xlfn.LET(_xlpm.r, MAX(0, ROWS(_xlfn.ANCHORARRAY(B$3)) - EL152), _xlpm.c, MAX(0, EL152 - COLUMNS(_xlfn.ANCHORARRAY(B$3))), _xlpm.i, ROWS(_xlfn.ANCHORARRAY(B$3))-MAX(_xlpm.r,_xlpm.c), _xlfn.CONCAT(INDEX(_xlfn.ANCHORARRAY(B$3), ROWS(_xlfn.ANCHORARRAY(B$3))+1-(_xlpm.r + _xlfn.SEQUENCE(_xlpm.i)), _xlpm.c + _xlfn.SEQUENCE(_xlpm.i))))</f>
        <v>MASXSSXASXMAMMASAMAMASXMASXSAMSXXSXAMSAMSAMMMASMAMAMMSXAXMAAMMXMMASAMMXXSASAMASMAMAMASXSASMSAXMXSAMMAMAMAMMASMSMSAMASXXAMXMASMASAM</v>
      </c>
      <c r="EW152" t="e" cm="1" vm="1">
        <f t="array" aca="1" ref="EW152" ca="1">_xlfn._xlws.PY(0,0,EW$2,$EV152)</f>
        <v>#VALUE!</v>
      </c>
      <c r="EX152" t="e" cm="1" vm="1">
        <f t="array" aca="1" ref="EX152" ca="1">_xlfn._xlws.PY(0,0,EX$2,$EV152)</f>
        <v>#VALUE!</v>
      </c>
    </row>
    <row r="153" spans="142:154" ht="15.75" x14ac:dyDescent="0.25">
      <c r="EL153">
        <v>151</v>
      </c>
      <c r="ES153" s="4" t="str" cm="1">
        <f t="array" ref="ES153">_xlfn.LET(_xlpm.r, MAX(0, ROWS(_xlfn.ANCHORARRAY(B$3)) - EL153), _xlpm.c, MAX(0, EL153 - COLUMNS(_xlfn.ANCHORARRAY(B$3))), _xlpm.i, ROWS(_xlfn.ANCHORARRAY(B$3))-MAX(_xlpm.r,_xlpm.c), _xlfn.CONCAT(INDEX(_xlfn.ANCHORARRAY(B$3), _xlpm.r + _xlfn.SEQUENCE(_xlpm.i), _xlpm.c + _xlfn.SEQUENCE(_xlpm.i))))</f>
        <v>SXXXASMASMSXMASMMAXMXSSMAXAMSXSAMSMASMMMASMSMMMASXXASMMXSXAMMAMMASMSAXMAXSXMAMMXAMSAMMSAMSAMXXMMMSAMASAAMMXXSXASXSAMASAMSAMXAMASX</v>
      </c>
      <c r="ET153" t="e" cm="1" vm="1">
        <f t="array" aca="1" ref="ET153" ca="1">_xlfn._xlws.PY(0,0,ET$2,$ES153)</f>
        <v>#VALUE!</v>
      </c>
      <c r="EU153" t="e" cm="1" vm="1">
        <f t="array" aca="1" ref="EU153" ca="1">_xlfn._xlws.PY(0,0,EU$2,$ES153)</f>
        <v>#VALUE!</v>
      </c>
      <c r="EV153" s="4" t="str" cm="1">
        <f t="array" ref="EV153">_xlfn.LET(_xlpm.r, MAX(0, ROWS(_xlfn.ANCHORARRAY(B$3)) - EL153), _xlpm.c, MAX(0, EL153 - COLUMNS(_xlfn.ANCHORARRAY(B$3))), _xlpm.i, ROWS(_xlfn.ANCHORARRAY(B$3))-MAX(_xlpm.r,_xlpm.c), _xlfn.CONCAT(INDEX(_xlfn.ANCHORARRAY(B$3), ROWS(_xlfn.ANCHORARRAY(B$3))+1-(_xlpm.r + _xlfn.SEQUENCE(_xlpm.i)), _xlpm.c + _xlfn.SEQUENCE(_xlpm.i))))</f>
        <v>SAMMAMXXMSAMAXXXSAMMMMAMMAXAMMMSSXXAMMAMXXAMXAAMASAMMXAMASAMXAMASMXASAMASAMXXSAMXMXSASXAMXMXMXSAMASMMAXAXXXAAAAMASMMMASAMMMMMXAMX</v>
      </c>
      <c r="EW153" t="e" cm="1" vm="1">
        <f t="array" aca="1" ref="EW153" ca="1">_xlfn._xlws.PY(0,0,EW$2,$EV153)</f>
        <v>#VALUE!</v>
      </c>
      <c r="EX153" t="e" cm="1" vm="1">
        <f t="array" aca="1" ref="EX153" ca="1">_xlfn._xlws.PY(0,0,EX$2,$EV153)</f>
        <v>#VALUE!</v>
      </c>
    </row>
    <row r="154" spans="142:154" ht="15.75" x14ac:dyDescent="0.25">
      <c r="EL154">
        <v>152</v>
      </c>
      <c r="ES154" s="4" t="str" cm="1">
        <f t="array" ref="ES154">_xlfn.LET(_xlpm.r, MAX(0, ROWS(_xlfn.ANCHORARRAY(B$3)) - EL154), _xlpm.c, MAX(0, EL154 - COLUMNS(_xlfn.ANCHORARRAY(B$3))), _xlpm.i, ROWS(_xlfn.ANCHORARRAY(B$3))-MAX(_xlpm.r,_xlpm.c), _xlfn.CONCAT(INDEX(_xlfn.ANCHORARRAY(B$3), _xlpm.r + _xlfn.SEQUENCE(_xlpm.i), _xlpm.c + _xlfn.SEQUENCE(_xlpm.i))))</f>
        <v>MAMSAMXSAMAXAMSXSASAMMASMMSASMSXXSMMXXSASAMASXXMASAMMASAAMSXSAMXSAMSAMAMASMMXASXMSASAMMMXMSAMMXXMXAMXMMASAMSAMXAMASMASMMXMAMMASM</v>
      </c>
      <c r="ET154" t="e" cm="1" vm="1">
        <f t="array" aca="1" ref="ET154" ca="1">_xlfn._xlws.PY(0,0,ET$2,$ES154)</f>
        <v>#VALUE!</v>
      </c>
      <c r="EU154" t="e" cm="1" vm="1">
        <f t="array" aca="1" ref="EU154" ca="1">_xlfn._xlws.PY(0,0,EU$2,$ES154)</f>
        <v>#VALUE!</v>
      </c>
      <c r="EV154" s="4" t="str" cm="1">
        <f t="array" ref="EV154">_xlfn.LET(_xlpm.r, MAX(0, ROWS(_xlfn.ANCHORARRAY(B$3)) - EL154), _xlpm.c, MAX(0, EL154 - COLUMNS(_xlfn.ANCHORARRAY(B$3))), _xlpm.i, ROWS(_xlfn.ANCHORARRAY(B$3))-MAX(_xlpm.r,_xlpm.c), _xlfn.CONCAT(INDEX(_xlfn.ANCHORARRAY(B$3), ROWS(_xlfn.ANCHORARRAY(B$3))+1-(_xlpm.r + _xlfn.SEQUENCE(_xlpm.i)), _xlpm.c + _xlfn.SEQUENCE(_xlpm.i))))</f>
        <v>SXSAMSMASMSSMMASAMSMAMASMSAMXAXMASMMASMXSMSSMSAMASAMASXXXSXXAXXAMASXAMAAXMMMMAXMXXMSAXAMMSAMMAXAXMAMXAAMXXSMMSXXMASXSAMXXSMASMXM</v>
      </c>
      <c r="EW154" t="e" cm="1" vm="1">
        <f t="array" aca="1" ref="EW154" ca="1">_xlfn._xlws.PY(0,0,EW$2,$EV154)</f>
        <v>#VALUE!</v>
      </c>
      <c r="EX154" t="e" cm="1" vm="1">
        <f t="array" aca="1" ref="EX154" ca="1">_xlfn._xlws.PY(0,0,EX$2,$EV154)</f>
        <v>#VALUE!</v>
      </c>
    </row>
    <row r="155" spans="142:154" ht="15.75" x14ac:dyDescent="0.25">
      <c r="EL155">
        <v>153</v>
      </c>
      <c r="ES155" s="4" t="str" cm="1">
        <f t="array" ref="ES155">_xlfn.LET(_xlpm.r, MAX(0, ROWS(_xlfn.ANCHORARRAY(B$3)) - EL155), _xlpm.c, MAX(0, EL155 - COLUMNS(_xlfn.ANCHORARRAY(B$3))), _xlpm.i, ROWS(_xlfn.ANCHORARRAY(B$3))-MAX(_xlpm.r,_xlpm.c), _xlfn.CONCAT(INDEX(_xlfn.ANCHORARRAY(B$3), _xlpm.r + _xlfn.SEQUENCE(_xlpm.i), _xlpm.c + _xlfn.SEQUENCE(_xlpm.i))))</f>
        <v>XSMMAXMXMXSXMASASMASMMMAXMMAMXMASXSMMXMMMAMSAMMMMSSXMXSMMAXMMASXMAMMXAMSAMASXMSSXSMMAMMXMSMXMAXMASXSXXASAMXMAMAMAMAXMMSAMAMMASX</v>
      </c>
      <c r="ET155" t="e" cm="1" vm="1">
        <f t="array" aca="1" ref="ET155" ca="1">_xlfn._xlws.PY(0,0,ET$2,$ES155)</f>
        <v>#VALUE!</v>
      </c>
      <c r="EU155" t="e" cm="1" vm="1">
        <f t="array" aca="1" ref="EU155" ca="1">_xlfn._xlws.PY(0,0,EU$2,$ES155)</f>
        <v>#VALUE!</v>
      </c>
      <c r="EV155" s="4" t="str" cm="1">
        <f t="array" ref="EV155">_xlfn.LET(_xlpm.r, MAX(0, ROWS(_xlfn.ANCHORARRAY(B$3)) - EL155), _xlpm.c, MAX(0, EL155 - COLUMNS(_xlfn.ANCHORARRAY(B$3))), _xlpm.i, ROWS(_xlfn.ANCHORARRAY(B$3))-MAX(_xlpm.r,_xlpm.c), _xlfn.CONCAT(INDEX(_xlfn.ANCHORARRAY(B$3), ROWS(_xlfn.ANCHORARRAY(B$3))+1-(_xlpm.r + _xlfn.SEQUENCE(_xlpm.i)), _xlpm.c + _xlfn.SEQUENCE(_xlpm.i))))</f>
        <v>SAMSAMMMASMAAMMASAMXSXXMSMMASAMXMXASAMAMAMASMXAMASAMMXMSAMMXSMSAMMSXMASAMSAMXSAMASXMASMSMASAMMMMSMAMMSXMMMMXXMMXXMSAMAMXSMMASMS</v>
      </c>
      <c r="EW155" t="e" cm="1" vm="1">
        <f t="array" aca="1" ref="EW155" ca="1">_xlfn._xlws.PY(0,0,EW$2,$EV155)</f>
        <v>#VALUE!</v>
      </c>
      <c r="EX155" t="e" cm="1" vm="1">
        <f t="array" aca="1" ref="EX155" ca="1">_xlfn._xlws.PY(0,0,EX$2,$EV155)</f>
        <v>#VALUE!</v>
      </c>
    </row>
    <row r="156" spans="142:154" ht="15.75" x14ac:dyDescent="0.25">
      <c r="EL156">
        <v>154</v>
      </c>
      <c r="ES156" s="4" t="str" cm="1">
        <f t="array" ref="ES156">_xlfn.LET(_xlpm.r, MAX(0, ROWS(_xlfn.ANCHORARRAY(B$3)) - EL156), _xlpm.c, MAX(0, EL156 - COLUMNS(_xlfn.ANCHORARRAY(B$3))), _xlpm.i, ROWS(_xlfn.ANCHORARRAY(B$3))-MAX(_xlpm.r,_xlpm.c), _xlfn.CONCAT(INDEX(_xlfn.ANCHORARRAY(B$3), _xlpm.r + _xlfn.SEQUENCE(_xlpm.i), _xlpm.c + _xlfn.SEQUENCE(_xlpm.i))))</f>
        <v>MAXMSAMMMSXMSAMMMASAXSSMMASAMAXMXXXMAMXMAXSAMMMSXMMMMASXXXXAMMMASAMMASAMXAMMSXMAXXXSAMMMXXMSAMSAMMASXAMAMASMXMSAMXMSMXAMSXSXSX</v>
      </c>
      <c r="ET156" t="e" cm="1" vm="1">
        <f t="array" aca="1" ref="ET156" ca="1">_xlfn._xlws.PY(0,0,ET$2,$ES156)</f>
        <v>#VALUE!</v>
      </c>
      <c r="EU156" t="e" cm="1" vm="1">
        <f t="array" aca="1" ref="EU156" ca="1">_xlfn._xlws.PY(0,0,EU$2,$ES156)</f>
        <v>#VALUE!</v>
      </c>
      <c r="EV156" s="4" t="str" cm="1">
        <f t="array" ref="EV156">_xlfn.LET(_xlpm.r, MAX(0, ROWS(_xlfn.ANCHORARRAY(B$3)) - EL156), _xlpm.c, MAX(0, EL156 - COLUMNS(_xlfn.ANCHORARRAY(B$3))), _xlpm.i, ROWS(_xlfn.ANCHORARRAY(B$3))-MAX(_xlpm.r,_xlpm.c), _xlfn.CONCAT(INDEX(_xlfn.ANCHORARRAY(B$3), ROWS(_xlfn.ANCHORARRAY(B$3))+1-(_xlpm.r + _xlfn.SEQUENCE(_xlpm.i)), _xlpm.c + _xlfn.SEQUENCE(_xlpm.i))))</f>
        <v>MMMMASMASMMSAMAXMASMASXMAMAXMXAMASXMASMAMXAMXMAXMMAMXASMAMMAMXSAMXMSAMMMAXMMMMAMSAXXXMSAMMXSXSAMASAXXMXMMASAMSXXSASAMMSMASMASA</v>
      </c>
      <c r="EW156" t="e" cm="1" vm="1">
        <f t="array" aca="1" ref="EW156" ca="1">_xlfn._xlws.PY(0,0,EW$2,$EV156)</f>
        <v>#VALUE!</v>
      </c>
      <c r="EX156" t="e" cm="1" vm="1">
        <f t="array" aca="1" ref="EX156" ca="1">_xlfn._xlws.PY(0,0,EX$2,$EV156)</f>
        <v>#VALUE!</v>
      </c>
    </row>
    <row r="157" spans="142:154" ht="15.75" x14ac:dyDescent="0.25">
      <c r="EL157">
        <v>155</v>
      </c>
      <c r="ES157" s="4" t="str" cm="1">
        <f t="array" ref="ES157">_xlfn.LET(_xlpm.r, MAX(0, ROWS(_xlfn.ANCHORARRAY(B$3)) - EL157), _xlpm.c, MAX(0, EL157 - COLUMNS(_xlfn.ANCHORARRAY(B$3))), _xlpm.i, ROWS(_xlfn.ANCHORARRAY(B$3))-MAX(_xlpm.r,_xlpm.c), _xlfn.CONCAT(INDEX(_xlfn.ANCHORARRAY(B$3), _xlpm.r + _xlfn.SEQUENCE(_xlpm.i), _xlpm.c + _xlfn.SEQUENCE(_xlpm.i))))</f>
        <v>AMXMASMASAMXSXXXXSAMAXAXXMMASMSMXMASXMSXSXXSMSXAXMASXXSAMXASMMXMSMASAMXMASAASAMXMAXMSXMAXAMXSXXMASMMXSXSAMASAMAMXAMASXMMXSASX</v>
      </c>
      <c r="ET157" t="e" cm="1" vm="1">
        <f t="array" aca="1" ref="ET157" ca="1">_xlfn._xlws.PY(0,0,ET$2,$ES157)</f>
        <v>#VALUE!</v>
      </c>
      <c r="EU157" t="e" cm="1" vm="1">
        <f t="array" aca="1" ref="EU157" ca="1">_xlfn._xlws.PY(0,0,EU$2,$ES157)</f>
        <v>#VALUE!</v>
      </c>
      <c r="EV157" s="4" t="str" cm="1">
        <f t="array" ref="EV157">_xlfn.LET(_xlpm.r, MAX(0, ROWS(_xlfn.ANCHORARRAY(B$3)) - EL157), _xlpm.c, MAX(0, EL157 - COLUMNS(_xlfn.ANCHORARRAY(B$3))), _xlpm.i, ROWS(_xlfn.ANCHORARRAY(B$3))-MAX(_xlpm.r,_xlpm.c), _xlfn.CONCAT(INDEX(_xlfn.ANCHORARRAY(B$3), ROWS(_xlfn.ANCHORARRAY(B$3))+1-(_xlpm.r + _xlfn.SEQUENCE(_xlpm.i)), _xlpm.c + _xlfn.SEQUENCE(_xlpm.i))))</f>
        <v>SXXXMASMASAMASMMSAMXMSAMASXXMASXAMXMXASMSXXAMXXMMXSASXAMXXMASMMMAMXXMAMMASAMXSXSAMSMASAMMASXSAMAXMXMASAMASMSAMXMXMSMSAMXMASAM</v>
      </c>
      <c r="EW157" t="e" cm="1" vm="1">
        <f t="array" aca="1" ref="EW157" ca="1">_xlfn._xlws.PY(0,0,EW$2,$EV157)</f>
        <v>#VALUE!</v>
      </c>
      <c r="EX157" t="e" cm="1" vm="1">
        <f t="array" aca="1" ref="EX157" ca="1">_xlfn._xlws.PY(0,0,EX$2,$EV157)</f>
        <v>#VALUE!</v>
      </c>
    </row>
    <row r="158" spans="142:154" ht="15.75" x14ac:dyDescent="0.25">
      <c r="EL158">
        <v>156</v>
      </c>
      <c r="ES158" s="4" t="str" cm="1">
        <f t="array" ref="ES158">_xlfn.LET(_xlpm.r, MAX(0, ROWS(_xlfn.ANCHORARRAY(B$3)) - EL158), _xlpm.c, MAX(0, EL158 - COLUMNS(_xlfn.ANCHORARRAY(B$3))), _xlpm.i, ROWS(_xlfn.ANCHORARRAY(B$3))-MAX(_xlpm.r,_xlpm.c), _xlfn.CONCAT(INDEX(_xlfn.ANCHORARRAY(B$3), _xlpm.r + _xlfn.SEQUENCE(_xlpm.i), _xlpm.c + _xlfn.SEQUENCE(_xlpm.i))))</f>
        <v>SXSXMAMMMASXMASAMASMASASMXMMMMASASAMSAMXAXMMAMMXSAMMMMMMASMMAMMAMSMSAMXSMXMMXXSXSMAMXAMXSMASMMSAMSAMMMMXMXMMMASMMXMAMSAMXAMM</v>
      </c>
      <c r="ET158" t="e" cm="1" vm="1">
        <f t="array" aca="1" ref="ET158" ca="1">_xlfn._xlws.PY(0,0,ET$2,$ES158)</f>
        <v>#VALUE!</v>
      </c>
      <c r="EU158" t="e" cm="1" vm="1">
        <f t="array" aca="1" ref="EU158" ca="1">_xlfn._xlws.PY(0,0,EU$2,$ES158)</f>
        <v>#VALUE!</v>
      </c>
      <c r="EV158" s="4" t="str" cm="1">
        <f t="array" ref="EV158">_xlfn.LET(_xlpm.r, MAX(0, ROWS(_xlfn.ANCHORARRAY(B$3)) - EL158), _xlpm.c, MAX(0, EL158 - COLUMNS(_xlfn.ANCHORARRAY(B$3))), _xlpm.i, ROWS(_xlfn.ANCHORARRAY(B$3))-MAX(_xlpm.r,_xlpm.c), _xlfn.CONCAT(INDEX(_xlfn.ANCHORARRAY(B$3), ROWS(_xlfn.ANCHORARRAY(B$3))+1-(_xlpm.r + _xlfn.SEQUENCE(_xlpm.i)), _xlpm.c + _xlfn.SEQUENCE(_xlpm.i))))</f>
        <v>XMAMMAMSAMASMMSAMASXXSXMMXXXMSAMXMSMSAMXSMMSMMSAMXMAMAMMASXMAMXXMAXXSXASMASMAMMASMSAMASMXMASASAMXXSSSMSAMASXASXMMXMSAMXMXMMX</v>
      </c>
      <c r="EW158" t="e" cm="1" vm="1">
        <f t="array" aca="1" ref="EW158" ca="1">_xlfn._xlws.PY(0,0,EW$2,$EV158)</f>
        <v>#VALUE!</v>
      </c>
      <c r="EX158" t="e" cm="1" vm="1">
        <f t="array" aca="1" ref="EX158" ca="1">_xlfn._xlws.PY(0,0,EX$2,$EV158)</f>
        <v>#VALUE!</v>
      </c>
    </row>
    <row r="159" spans="142:154" ht="15.75" x14ac:dyDescent="0.25">
      <c r="EL159">
        <v>157</v>
      </c>
      <c r="ES159" s="4" t="str" cm="1">
        <f t="array" ref="ES159">_xlfn.LET(_xlpm.r, MAX(0, ROWS(_xlfn.ANCHORARRAY(B$3)) - EL159), _xlpm.c, MAX(0, EL159 - COLUMNS(_xlfn.ANCHORARRAY(B$3))), _xlpm.i, ROWS(_xlfn.ANCHORARRAY(B$3))-MAX(_xlpm.r,_xlpm.c), _xlfn.CONCAT(INDEX(_xlfn.ANCHORARRAY(B$3), _xlpm.r + _xlfn.SEQUENCE(_xlpm.i), _xlpm.c + _xlfn.SEQUENCE(_xlpm.i))))</f>
        <v>MAMMMMSMMMSAXSAMMMASAMAMASMMAXAMMSMASAMXASAMAMSAXSMASASAMAXMAASXXSAXMAXSMXMAMXXAMMMAMASAMAMASMSMMSASAMXSMSASAMXXMMSXSMAMAMA</v>
      </c>
      <c r="ET159" t="e" cm="1" vm="1">
        <f t="array" aca="1" ref="ET159" ca="1">_xlfn._xlws.PY(0,0,ET$2,$ES159)</f>
        <v>#VALUE!</v>
      </c>
      <c r="EU159" t="e" cm="1" vm="1">
        <f t="array" aca="1" ref="EU159" ca="1">_xlfn._xlws.PY(0,0,EU$2,$ES159)</f>
        <v>#VALUE!</v>
      </c>
      <c r="EV159" s="4" t="str" cm="1">
        <f t="array" ref="EV159">_xlfn.LET(_xlpm.r, MAX(0, ROWS(_xlfn.ANCHORARRAY(B$3)) - EL159), _xlpm.c, MAX(0, EL159 - COLUMNS(_xlfn.ANCHORARRAY(B$3))), _xlpm.i, ROWS(_xlfn.ANCHORARRAY(B$3))-MAX(_xlpm.r,_xlpm.c), _xlfn.CONCAT(INDEX(_xlfn.ANCHORARRAY(B$3), ROWS(_xlfn.ANCHORARRAY(B$3))+1-(_xlpm.r + _xlfn.SEQUENCE(_xlpm.i)), _xlpm.c + _xlfn.SEQUENCE(_xlpm.i))))</f>
        <v>MASXSXMMXMASMXXMSAMAMXSMASMXXMAAMAXMMMMASMAAAMXSXXMAMSXSAMMMXAASAMMAMXXMASAMASXMMASMMMXAMXXXSAMASMAMMMXSAMASASMMAMXMMAMASAM</v>
      </c>
      <c r="EW159" t="e" cm="1" vm="1">
        <f t="array" aca="1" ref="EW159" ca="1">_xlfn._xlws.PY(0,0,EW$2,$EV159)</f>
        <v>#VALUE!</v>
      </c>
      <c r="EX159" t="e" cm="1" vm="1">
        <f t="array" aca="1" ref="EX159" ca="1">_xlfn._xlws.PY(0,0,EX$2,$EV159)</f>
        <v>#VALUE!</v>
      </c>
    </row>
    <row r="160" spans="142:154" ht="15.75" x14ac:dyDescent="0.25">
      <c r="EL160">
        <v>158</v>
      </c>
      <c r="ES160" s="4" t="str" cm="1">
        <f t="array" ref="ES160">_xlfn.LET(_xlpm.r, MAX(0, ROWS(_xlfn.ANCHORARRAY(B$3)) - EL160), _xlpm.c, MAX(0, EL160 - COLUMNS(_xlfn.ANCHORARRAY(B$3))), _xlpm.i, ROWS(_xlfn.ANCHORARRAY(B$3))-MAX(_xlpm.r,_xlpm.c), _xlfn.CONCAT(INDEX(_xlfn.ANCHORARRAY(B$3), _xlpm.r + _xlfn.SEQUENCE(_xlpm.i), _xlpm.c + _xlfn.SEQUENCE(_xlpm.i))))</f>
        <v>MASMMMASMASXMXSAMMAMMMASAMMMASAMXSAMXMASAMXSMASMXMAMMSAMASASXMMAASAMMXAMMAMAMAMXXMXXSSMAAMXXMAMMAMXSAXMAMSAMMMASAMMMMMXAMS</v>
      </c>
      <c r="ET160" t="e" cm="1" vm="1">
        <f t="array" aca="1" ref="ET160" ca="1">_xlfn._xlws.PY(0,0,ET$2,$ES160)</f>
        <v>#VALUE!</v>
      </c>
      <c r="EU160" t="e" cm="1" vm="1">
        <f t="array" aca="1" ref="EU160" ca="1">_xlfn._xlws.PY(0,0,EU$2,$ES160)</f>
        <v>#VALUE!</v>
      </c>
      <c r="EV160" s="4" t="str" cm="1">
        <f t="array" ref="EV160">_xlfn.LET(_xlpm.r, MAX(0, ROWS(_xlfn.ANCHORARRAY(B$3)) - EL160), _xlpm.c, MAX(0, EL160 - COLUMNS(_xlfn.ANCHORARRAY(B$3))), _xlpm.i, ROWS(_xlfn.ANCHORARRAY(B$3))-MAX(_xlpm.r,_xlpm.c), _xlfn.CONCAT(INDEX(_xlfn.ANCHORARRAY(B$3), ROWS(_xlfn.ANCHORARRAY(B$3))+1-(_xlpm.r + _xlfn.SEQUENCE(_xlpm.i)), _xlpm.c + _xlfn.SEQUENCE(_xlpm.i))))</f>
        <v>ASMAMASMMMAMXASMMASMAMASXASAMSAMMAXXMASAXMSMMASXSSSXXMMSASXSSSXSSMSAMXAMMMAMASMMSAMXMMMMMMXMAMMMMAMASXSXMMMMXMASMMASXMASAM</v>
      </c>
      <c r="EW160" t="e" cm="1" vm="1">
        <f t="array" aca="1" ref="EW160" ca="1">_xlfn._xlws.PY(0,0,EW$2,$EV160)</f>
        <v>#VALUE!</v>
      </c>
      <c r="EX160" t="e" cm="1" vm="1">
        <f t="array" aca="1" ref="EX160" ca="1">_xlfn._xlws.PY(0,0,EX$2,$EV160)</f>
        <v>#VALUE!</v>
      </c>
    </row>
    <row r="161" spans="142:154" ht="15.75" x14ac:dyDescent="0.25">
      <c r="EL161">
        <v>159</v>
      </c>
      <c r="ES161" s="4" t="str" cm="1">
        <f t="array" ref="ES161">_xlfn.LET(_xlpm.r, MAX(0, ROWS(_xlfn.ANCHORARRAY(B$3)) - EL161), _xlpm.c, MAX(0, EL161 - COLUMNS(_xlfn.ANCHORARRAY(B$3))), _xlpm.i, ROWS(_xlfn.ANCHORARRAY(B$3))-MAX(_xlpm.r,_xlpm.c), _xlfn.CONCAT(INDEX(_xlfn.ANCHORARRAY(B$3), _xlpm.r + _xlfn.SEQUENCE(_xlpm.i), _xlpm.c + _xlfn.SEQUENCE(_xlpm.i))))</f>
        <v>SXASAMASMAMMAMASXSAMXSASMXAMXSAMASMSMMXMAMXSAMMSAMMSXXMASMXSAMXAASMASAMMMASMXXASAMMMSAMXSAMMAMSAMSAMSSXMASXSXMAXAMSAMSAMA</v>
      </c>
      <c r="ET161" t="e" cm="1" vm="1">
        <f t="array" aca="1" ref="ET161" ca="1">_xlfn._xlws.PY(0,0,ET$2,$ES161)</f>
        <v>#VALUE!</v>
      </c>
      <c r="EU161" t="e" cm="1" vm="1">
        <f t="array" aca="1" ref="EU161" ca="1">_xlfn._xlws.PY(0,0,EU$2,$ES161)</f>
        <v>#VALUE!</v>
      </c>
      <c r="EV161" s="4" t="str" cm="1">
        <f t="array" ref="EV161">_xlfn.LET(_xlpm.r, MAX(0, ROWS(_xlfn.ANCHORARRAY(B$3)) - EL161), _xlpm.c, MAX(0, EL161 - COLUMNS(_xlfn.ANCHORARRAY(B$3))), _xlpm.i, ROWS(_xlfn.ANCHORARRAY(B$3))-MAX(_xlpm.r,_xlpm.c), _xlfn.CONCAT(INDEX(_xlfn.ANCHORARRAY(B$3), ROWS(_xlfn.ANCHORARRAY(B$3))+1-(_xlpm.r + _xlfn.SEQUENCE(_xlpm.i)), _xlpm.c + _xlfn.SEQUENCE(_xlpm.i))))</f>
        <v>SAMASAMMASXAMSAMSAMMSAMMSXMMASXMXMASAMMAXAMMASAMMXASXMAMASAMXMAXMASXSAMMASASAMXAMSAMAXSXXXSAMXMASMSAMXMMXMXMAXMSMAXMMASAM</v>
      </c>
      <c r="EW161" t="e" cm="1" vm="1">
        <f t="array" aca="1" ref="EW161" ca="1">_xlfn._xlws.PY(0,0,EW$2,$EV161)</f>
        <v>#VALUE!</v>
      </c>
      <c r="EX161" t="e" cm="1" vm="1">
        <f t="array" aca="1" ref="EX161" ca="1">_xlfn._xlws.PY(0,0,EX$2,$EV161)</f>
        <v>#VALUE!</v>
      </c>
    </row>
    <row r="162" spans="142:154" ht="15.75" x14ac:dyDescent="0.25">
      <c r="EL162">
        <v>160</v>
      </c>
      <c r="ES162" s="4" t="str" cm="1">
        <f t="array" ref="ES162">_xlfn.LET(_xlpm.r, MAX(0, ROWS(_xlfn.ANCHORARRAY(B$3)) - EL162), _xlpm.c, MAX(0, EL162 - COLUMNS(_xlfn.ANCHORARRAY(B$3))), _xlpm.i, ROWS(_xlfn.ANCHORARRAY(B$3))-MAX(_xlpm.r,_xlpm.c), _xlfn.CONCAT(INDEX(_xlfn.ANCHORARRAY(B$3), _xlpm.r + _xlfn.SEQUENCE(_xlpm.i), _xlpm.c + _xlfn.SEQUENCE(_xlpm.i))))</f>
        <v>MMAMMSAXMAMASAMMASXMMMMMAXMSXMASASASXSAMSMMMSMAMXSMAXSXMXMAXMSMMMMSAMMASXMASAASMMSAMXXMXMAMAMAAXMMXSAMSAMSAMXMMSAMASMSMX</v>
      </c>
      <c r="ET162" t="e" cm="1" vm="1">
        <f t="array" aca="1" ref="ET162" ca="1">_xlfn._xlws.PY(0,0,ET$2,$ES162)</f>
        <v>#VALUE!</v>
      </c>
      <c r="EU162" t="e" cm="1" vm="1">
        <f t="array" aca="1" ref="EU162" ca="1">_xlfn._xlws.PY(0,0,EU$2,$ES162)</f>
        <v>#VALUE!</v>
      </c>
      <c r="EV162" s="4" t="str" cm="1">
        <f t="array" ref="EV162">_xlfn.LET(_xlpm.r, MAX(0, ROWS(_xlfn.ANCHORARRAY(B$3)) - EL162), _xlpm.c, MAX(0, EL162 - COLUMNS(_xlfn.ANCHORARRAY(B$3))), _xlpm.i, ROWS(_xlfn.ANCHORARRAY(B$3))-MAX(_xlpm.r,_xlpm.c), _xlfn.CONCAT(INDEX(_xlfn.ANCHORARRAY(B$3), ROWS(_xlfn.ANCHORARRAY(B$3))+1-(_xlpm.r + _xlfn.SEQUENCE(_xlpm.i)), _xlpm.c + _xlfn.SEQUENCE(_xlpm.i))))</f>
        <v>MMSMSMASMMASXXAMMASMASAMSMSXXSMMMSMASAMXMMASMMSAMXMSAMMXAMASAMMXXXMASMMAMXMXAMXAMASMXMMMXAXMSAMASXMXXMASMMAXMMAMXMMMASAM</v>
      </c>
      <c r="EW162" t="e" cm="1" vm="1">
        <f t="array" aca="1" ref="EW162" ca="1">_xlfn._xlws.PY(0,0,EW$2,$EV162)</f>
        <v>#VALUE!</v>
      </c>
      <c r="EX162" t="e" cm="1" vm="1">
        <f t="array" aca="1" ref="EX162" ca="1">_xlfn._xlws.PY(0,0,EX$2,$EV162)</f>
        <v>#VALUE!</v>
      </c>
    </row>
    <row r="163" spans="142:154" ht="15.75" x14ac:dyDescent="0.25">
      <c r="EL163">
        <v>161</v>
      </c>
      <c r="ES163" s="4" t="str" cm="1">
        <f t="array" ref="ES163">_xlfn.LET(_xlpm.r, MAX(0, ROWS(_xlfn.ANCHORARRAY(B$3)) - EL163), _xlpm.c, MAX(0, EL163 - COLUMNS(_xlfn.ANCHORARRAY(B$3))), _xlpm.i, ROWS(_xlfn.ANCHORARRAY(B$3))-MAX(_xlpm.r,_xlpm.c), _xlfn.CONCAT(INDEX(_xlfn.ANCHORARRAY(B$3), _xlpm.r + _xlfn.SEQUENCE(_xlpm.i), _xlpm.c + _xlfn.SEQUENCE(_xlpm.i))))</f>
        <v>MMASXSAMXXASXSXXAMMMAXXAMXXMXAXMMMMMAMAMMAXSMAXMMXXMXMAXXSXSXAMSAMXMMMAMXXAMXSAMASAMMXXXSXXSMASAXMXMASXMXMMXXMASXXMAMMM</v>
      </c>
      <c r="ET163" t="e" cm="1" vm="1">
        <f t="array" aca="1" ref="ET163" ca="1">_xlfn._xlws.PY(0,0,ET$2,$ES163)</f>
        <v>#VALUE!</v>
      </c>
      <c r="EU163" t="e" cm="1" vm="1">
        <f t="array" aca="1" ref="EU163" ca="1">_xlfn._xlws.PY(0,0,EU$2,$ES163)</f>
        <v>#VALUE!</v>
      </c>
      <c r="EV163" s="4" t="str" cm="1">
        <f t="array" ref="EV163">_xlfn.LET(_xlpm.r, MAX(0, ROWS(_xlfn.ANCHORARRAY(B$3)) - EL163), _xlpm.c, MAX(0, EL163 - COLUMNS(_xlfn.ANCHORARRAY(B$3))), _xlpm.i, ROWS(_xlfn.ANCHORARRAY(B$3))-MAX(_xlpm.r,_xlpm.c), _xlfn.CONCAT(INDEX(_xlfn.ANCHORARRAY(B$3), ROWS(_xlfn.ANCHORARRAY(B$3))+1-(_xlpm.r + _xlfn.SEQUENCE(_xlpm.i)), _xlpm.c + _xlfn.SEQUENCE(_xlpm.i))))</f>
        <v>MXMAMMASAMXXMSMASMAXMMMMSAASAMASAMASXXMXAXXSAMMSAMAMSMSXXSASAMSAMMAMMASMASXMAMMXXSXMXAXMASMMMSMAMASMMSAMXMXMSXXSMMASXAM</v>
      </c>
      <c r="EW163" t="e" cm="1" vm="1">
        <f t="array" aca="1" ref="EW163" ca="1">_xlfn._xlws.PY(0,0,EW$2,$EV163)</f>
        <v>#VALUE!</v>
      </c>
      <c r="EX163" t="e" cm="1" vm="1">
        <f t="array" aca="1" ref="EX163" ca="1">_xlfn._xlws.PY(0,0,EX$2,$EV163)</f>
        <v>#VALUE!</v>
      </c>
    </row>
    <row r="164" spans="142:154" ht="15.75" x14ac:dyDescent="0.25">
      <c r="EL164">
        <v>162</v>
      </c>
      <c r="ES164" s="4" t="str" cm="1">
        <f t="array" ref="ES164">_xlfn.LET(_xlpm.r, MAX(0, ROWS(_xlfn.ANCHORARRAY(B$3)) - EL164), _xlpm.c, MAX(0, EL164 - COLUMNS(_xlfn.ANCHORARRAY(B$3))), _xlpm.i, ROWS(_xlfn.ANCHORARRAY(B$3))-MAX(_xlpm.r,_xlpm.c), _xlfn.CONCAT(INDEX(_xlfn.ANCHORARRAY(B$3), _xlpm.r + _xlfn.SEQUENCE(_xlpm.i), _xlpm.c + _xlfn.SEQUENCE(_xlpm.i))))</f>
        <v>MMASMSAMXMSXMMASXMASAMMXSXMAMSXMXASXMMXMASXXAMAMASXSAMASAMSAMMXAXASAMSAMASASMAMSAMXAMXMXMMMXXMASXSXMXASAMXMMSAMMASMSAM</v>
      </c>
      <c r="ET164" t="e" cm="1" vm="1">
        <f t="array" aca="1" ref="ET164" ca="1">_xlfn._xlws.PY(0,0,ET$2,$ES164)</f>
        <v>#VALUE!</v>
      </c>
      <c r="EU164" t="e" cm="1" vm="1">
        <f t="array" aca="1" ref="EU164" ca="1">_xlfn._xlws.PY(0,0,EU$2,$ES164)</f>
        <v>#VALUE!</v>
      </c>
      <c r="EV164" s="4" t="str" cm="1">
        <f t="array" ref="EV164">_xlfn.LET(_xlpm.r, MAX(0, ROWS(_xlfn.ANCHORARRAY(B$3)) - EL164), _xlpm.c, MAX(0, EL164 - COLUMNS(_xlfn.ANCHORARRAY(B$3))), _xlpm.i, ROWS(_xlfn.ANCHORARRAY(B$3))-MAX(_xlpm.r,_xlpm.c), _xlfn.CONCAT(INDEX(_xlfn.ANCHORARRAY(B$3), ROWS(_xlfn.ANCHORARRAY(B$3))+1-(_xlpm.r + _xlfn.SEQUENCE(_xlpm.i)), _xlpm.c + _xlfn.SEQUENCE(_xlpm.i))))</f>
        <v>XAMASMAXXSAMXSAMMAMSXSAMXMMSAMASAMXMMXMAXXAMSAMAMASMXAMMAMXMMASXMASMMASAMASMAMMASAAXSXAMXXAMSXSMAMAXXMAMASMAMMASAMXSAM</v>
      </c>
      <c r="EW164" t="e" cm="1" vm="1">
        <f t="array" aca="1" ref="EW164" ca="1">_xlfn._xlws.PY(0,0,EW$2,$EV164)</f>
        <v>#VALUE!</v>
      </c>
      <c r="EX164" t="e" cm="1" vm="1">
        <f t="array" aca="1" ref="EX164" ca="1">_xlfn._xlws.PY(0,0,EX$2,$EV164)</f>
        <v>#VALUE!</v>
      </c>
    </row>
    <row r="165" spans="142:154" ht="15.75" x14ac:dyDescent="0.25">
      <c r="EL165">
        <v>163</v>
      </c>
      <c r="ES165" s="4" t="str" cm="1">
        <f t="array" ref="ES165">_xlfn.LET(_xlpm.r, MAX(0, ROWS(_xlfn.ANCHORARRAY(B$3)) - EL165), _xlpm.c, MAX(0, EL165 - COLUMNS(_xlfn.ANCHORARRAY(B$3))), _xlpm.i, ROWS(_xlfn.ANCHORARRAY(B$3))-MAX(_xlpm.r,_xlpm.c), _xlfn.CONCAT(INDEX(_xlfn.ANCHORARRAY(B$3), _xlpm.r + _xlfn.SEQUENCE(_xlpm.i), _xlpm.c + _xlfn.SEQUENCE(_xlpm.i))))</f>
        <v>XMASAMASMSAMAXXXMAXMAMSAMMASAXMASAMSSSXMMMASMXXMASASXMMMMMMXXXXMMMAMASAMAMAAMMXSXMSAMMAXXMASMASXMMASAMXMASMSAMASXMXMX</v>
      </c>
      <c r="ET165" t="e" cm="1" vm="1">
        <f t="array" aca="1" ref="ET165" ca="1">_xlfn._xlws.PY(0,0,ET$2,$ES165)</f>
        <v>#VALUE!</v>
      </c>
      <c r="EU165" t="e" cm="1" vm="1">
        <f t="array" aca="1" ref="EU165" ca="1">_xlfn._xlws.PY(0,0,EU$2,$ES165)</f>
        <v>#VALUE!</v>
      </c>
      <c r="EV165" s="4" t="str" cm="1">
        <f t="array" ref="EV165">_xlfn.LET(_xlpm.r, MAX(0, ROWS(_xlfn.ANCHORARRAY(B$3)) - EL165), _xlpm.c, MAX(0, EL165 - COLUMNS(_xlfn.ANCHORARRAY(B$3))), _xlpm.i, ROWS(_xlfn.ANCHORARRAY(B$3))-MAX(_xlpm.r,_xlpm.c), _xlfn.CONCAT(INDEX(_xlfn.ANCHORARRAY(B$3), ROWS(_xlfn.ANCHORARRAY(B$3))+1-(_xlpm.r + _xlfn.SEQUENCE(_xlpm.i)), _xlpm.c + _xlfn.SEQUENCE(_xlpm.i))))</f>
        <v>MASMAMMMASMAMSMASMXAMASAMSXMAMMSAMXMSAMASXXMMASMSMMAMASMXXMSMASAMMXMSAMMMMXXSXXMASMXSMAMXMSMAXMAMMMASMAMSMSAMMASMMASM</v>
      </c>
      <c r="EW165" t="e" cm="1" vm="1">
        <f t="array" aca="1" ref="EW165" ca="1">_xlfn._xlws.PY(0,0,EW$2,$EV165)</f>
        <v>#VALUE!</v>
      </c>
      <c r="EX165" t="e" cm="1" vm="1">
        <f t="array" aca="1" ref="EX165" ca="1">_xlfn._xlws.PY(0,0,EX$2,$EV165)</f>
        <v>#VALUE!</v>
      </c>
    </row>
    <row r="166" spans="142:154" ht="15.75" x14ac:dyDescent="0.25">
      <c r="EL166">
        <v>164</v>
      </c>
      <c r="ES166" s="4" t="str" cm="1">
        <f t="array" ref="ES166">_xlfn.LET(_xlpm.r, MAX(0, ROWS(_xlfn.ANCHORARRAY(B$3)) - EL166), _xlpm.c, MAX(0, EL166 - COLUMNS(_xlfn.ANCHORARRAY(B$3))), _xlpm.i, ROWS(_xlfn.ANCHORARRAY(B$3))-MAX(_xlpm.r,_xlpm.c), _xlfn.CONCAT(INDEX(_xlfn.ANCHORARRAY(B$3), _xlpm.r + _xlfn.SEQUENCE(_xlpm.i), _xlpm.c + _xlfn.SEQUENCE(_xlpm.i))))</f>
        <v>XMMXMSXXMASAMSAMMSXMSAMASXMXMXXASMMAXSMSAXXSXSAMMXAMXSXSMASXXMAXMASAMMXMXMXMMMAXMXSMSASXMASXSXAMASAMSAMXXAMXMMASMASM</v>
      </c>
      <c r="ET166" t="e" cm="1" vm="1">
        <f t="array" aca="1" ref="ET166" ca="1">_xlfn._xlws.PY(0,0,ET$2,$ES166)</f>
        <v>#VALUE!</v>
      </c>
      <c r="EU166" t="e" cm="1" vm="1">
        <f t="array" aca="1" ref="EU166" ca="1">_xlfn._xlws.PY(0,0,EU$2,$ES166)</f>
        <v>#VALUE!</v>
      </c>
      <c r="EV166" s="4" t="str" cm="1">
        <f t="array" ref="EV166">_xlfn.LET(_xlpm.r, MAX(0, ROWS(_xlfn.ANCHORARRAY(B$3)) - EL166), _xlpm.c, MAX(0, EL166 - COLUMNS(_xlfn.ANCHORARRAY(B$3))), _xlpm.i, ROWS(_xlfn.ANCHORARRAY(B$3))-MAX(_xlpm.r,_xlpm.c), _xlfn.CONCAT(INDEX(_xlfn.ANCHORARRAY(B$3), ROWS(_xlfn.ANCHORARRAY(B$3))+1-(_xlpm.r + _xlfn.SEQUENCE(_xlpm.i)), _xlpm.c + _xlfn.SEQUENCE(_xlpm.i))))</f>
        <v>AXMASMXAMMAXXMSAMMMMXSAMMAMMXSAMSSMAMXMSAMAMMASXSXSXSSXSASAMMASASAXMMAMXSAMXAMMAXASAMSAMASMASMMMXAMXSMASMAXMASASAMXM</v>
      </c>
      <c r="EW166" t="e" cm="1" vm="1">
        <f t="array" aca="1" ref="EW166" ca="1">_xlfn._xlws.PY(0,0,EW$2,$EV166)</f>
        <v>#VALUE!</v>
      </c>
      <c r="EX166" t="e" cm="1" vm="1">
        <f t="array" aca="1" ref="EX166" ca="1">_xlfn._xlws.PY(0,0,EX$2,$EV166)</f>
        <v>#VALUE!</v>
      </c>
    </row>
    <row r="167" spans="142:154" ht="15.75" x14ac:dyDescent="0.25">
      <c r="EL167">
        <v>165</v>
      </c>
      <c r="ES167" s="4" t="str" cm="1">
        <f t="array" ref="ES167">_xlfn.LET(_xlpm.r, MAX(0, ROWS(_xlfn.ANCHORARRAY(B$3)) - EL167), _xlpm.c, MAX(0, EL167 - COLUMNS(_xlfn.ANCHORARRAY(B$3))), _xlpm.i, ROWS(_xlfn.ANCHORARRAY(B$3))-MAX(_xlpm.r,_xlpm.c), _xlfn.CONCAT(INDEX(_xlfn.ANCHORARRAY(B$3), _xlpm.r + _xlfn.SEQUENCE(_xlpm.i), _xlpm.c + _xlfn.SEQUENCE(_xlpm.i))))</f>
        <v>XMMMXSMMAMXMAMXAMMMMAXSAASXAMMSXSAMAMMASAMXXSAXSXSAMASAMASMMMSAMMSMMAMXMMXMXAMAXAMSSXMMXXMAMMASMMXMXAMMXSAMSXMASAMA</v>
      </c>
      <c r="ET167" t="e" cm="1" vm="1">
        <f t="array" aca="1" ref="ET167" ca="1">_xlfn._xlws.PY(0,0,ET$2,$ES167)</f>
        <v>#VALUE!</v>
      </c>
      <c r="EU167" t="e" cm="1" vm="1">
        <f t="array" aca="1" ref="EU167" ca="1">_xlfn._xlws.PY(0,0,EU$2,$ES167)</f>
        <v>#VALUE!</v>
      </c>
      <c r="EV167" s="4" t="str" cm="1">
        <f t="array" ref="EV167">_xlfn.LET(_xlpm.r, MAX(0, ROWS(_xlfn.ANCHORARRAY(B$3)) - EL167), _xlpm.c, MAX(0, EL167 - COLUMNS(_xlfn.ANCHORARRAY(B$3))), _xlpm.i, ROWS(_xlfn.ANCHORARRAY(B$3))-MAX(_xlpm.r,_xlpm.c), _xlfn.CONCAT(INDEX(_xlfn.ANCHORARRAY(B$3), ROWS(_xlfn.ANCHORARRAY(B$3))+1-(_xlpm.r + _xlfn.SEQUENCE(_xlpm.i)), _xlpm.c + _xlfn.SEQUENCE(_xlpm.i))))</f>
        <v>SAMMMASMXMXSAMMMAMXXSAMSMXXMSAMXXXMASAMXMAAXSXXASAMMMASAMAXMMAXXMMAXMXSXAMSAMAXSMMAMXMSXSAMMXXSMSMSMXSMASAMXMMMSXMM</v>
      </c>
      <c r="EW167" t="e" cm="1" vm="1">
        <f t="array" aca="1" ref="EW167" ca="1">_xlfn._xlws.PY(0,0,EW$2,$EV167)</f>
        <v>#VALUE!</v>
      </c>
      <c r="EX167" t="e" cm="1" vm="1">
        <f t="array" aca="1" ref="EX167" ca="1">_xlfn._xlws.PY(0,0,EX$2,$EV167)</f>
        <v>#VALUE!</v>
      </c>
    </row>
    <row r="168" spans="142:154" ht="15.75" x14ac:dyDescent="0.25">
      <c r="EL168">
        <v>166</v>
      </c>
      <c r="ES168" s="4" t="str" cm="1">
        <f t="array" ref="ES168">_xlfn.LET(_xlpm.r, MAX(0, ROWS(_xlfn.ANCHORARRAY(B$3)) - EL168), _xlpm.c, MAX(0, EL168 - COLUMNS(_xlfn.ANCHORARRAY(B$3))), _xlpm.i, ROWS(_xlfn.ANCHORARRAY(B$3))-MAX(_xlpm.r,_xlpm.c), _xlfn.CONCAT(INDEX(_xlfn.ANCHORARRAY(B$3), _xlpm.r + _xlfn.SEQUENCE(_xlpm.i), _xlpm.c + _xlfn.SEQUENCE(_xlpm.i))))</f>
        <v>MASAMMMMMASXXMAMASAMMMMMAXMASASMSAMXMAMSAXMMAXSAMAXMASAXMASAMXSXMASAMSAMXSMSXMAASXMASMXMXXSAMSXMMMAMMSAMSAMXMSAMSS</v>
      </c>
      <c r="ET168" t="e" cm="1" vm="1">
        <f t="array" aca="1" ref="ET168" ca="1">_xlfn._xlws.PY(0,0,ET$2,$ES168)</f>
        <v>#VALUE!</v>
      </c>
      <c r="EU168" t="e" cm="1" vm="1">
        <f t="array" aca="1" ref="EU168" ca="1">_xlfn._xlws.PY(0,0,EU$2,$ES168)</f>
        <v>#VALUE!</v>
      </c>
      <c r="EV168" s="4" t="str" cm="1">
        <f t="array" ref="EV168">_xlfn.LET(_xlpm.r, MAX(0, ROWS(_xlfn.ANCHORARRAY(B$3)) - EL168), _xlpm.c, MAX(0, EL168 - COLUMNS(_xlfn.ANCHORARRAY(B$3))), _xlpm.i, ROWS(_xlfn.ANCHORARRAY(B$3))-MAX(_xlpm.r,_xlpm.c), _xlfn.CONCAT(INDEX(_xlfn.ANCHORARRAY(B$3), ROWS(_xlfn.ANCHORARRAY(B$3))+1-(_xlpm.r + _xlfn.SEQUENCE(_xlpm.i)), _xlpm.c + _xlfn.SEQUENCE(_xlpm.i))))</f>
        <v>XSMAXMSAMMXAMAXMASXMASAMSMAMXMXMASXXMASMXSAMSAMASAMMASXMASASMMMXAMAXMXXAMAMXSSMMSAMSMSAMASMXSMXMXSMAMSAMMSASXMMSAM</v>
      </c>
      <c r="EW168" t="e" cm="1" vm="1">
        <f t="array" aca="1" ref="EW168" ca="1">_xlfn._xlws.PY(0,0,EW$2,$EV168)</f>
        <v>#VALUE!</v>
      </c>
      <c r="EX168" t="e" cm="1" vm="1">
        <f t="array" aca="1" ref="EX168" ca="1">_xlfn._xlws.PY(0,0,EX$2,$EV168)</f>
        <v>#VALUE!</v>
      </c>
    </row>
    <row r="169" spans="142:154" ht="15.75" x14ac:dyDescent="0.25">
      <c r="EL169">
        <v>167</v>
      </c>
      <c r="ES169" s="4" t="str" cm="1">
        <f t="array" ref="ES169">_xlfn.LET(_xlpm.r, MAX(0, ROWS(_xlfn.ANCHORARRAY(B$3)) - EL169), _xlpm.c, MAX(0, EL169 - COLUMNS(_xlfn.ANCHORARRAY(B$3))), _xlpm.i, ROWS(_xlfn.ANCHORARRAY(B$3))-MAX(_xlpm.r,_xlpm.c), _xlfn.CONCAT(INDEX(_xlfn.ANCHORARRAY(B$3), _xlpm.r + _xlfn.SEQUENCE(_xlpm.i), _xlpm.c + _xlfn.SEQUENCE(_xlpm.i))))</f>
        <v>SXASMASXSAMXSXSAMXSMSXXSXXMASXMASAMMASAMAMSAMMMAMMXSXSXXSAMSMSAMMAXMXXXAXAMXAMSMAMSMASXSAMXAMMSASXXSMAMXSAMXMMMSA</v>
      </c>
      <c r="ET169" t="e" cm="1" vm="1">
        <f t="array" aca="1" ref="ET169" ca="1">_xlfn._xlws.PY(0,0,ET$2,$ES169)</f>
        <v>#VALUE!</v>
      </c>
      <c r="EU169" t="e" cm="1" vm="1">
        <f t="array" aca="1" ref="EU169" ca="1">_xlfn._xlws.PY(0,0,EU$2,$ES169)</f>
        <v>#VALUE!</v>
      </c>
      <c r="EV169" s="4" t="str" cm="1">
        <f t="array" ref="EV169">_xlfn.LET(_xlpm.r, MAX(0, ROWS(_xlfn.ANCHORARRAY(B$3)) - EL169), _xlpm.c, MAX(0, EL169 - COLUMNS(_xlfn.ANCHORARRAY(B$3))), _xlpm.i, ROWS(_xlfn.ANCHORARRAY(B$3))-MAX(_xlpm.r,_xlpm.c), _xlfn.CONCAT(INDEX(_xlfn.ANCHORARRAY(B$3), ROWS(_xlfn.ANCHORARRAY(B$3))+1-(_xlpm.r + _xlfn.SEQUENCE(_xlpm.i)), _xlpm.c + _xlfn.SEQUENCE(_xlpm.i))))</f>
        <v>MAMASASMASMMMASXAMXMMXMASXAMSAMXSAMXMXMAMXMASMMASXSAMXMASMSXSMASMMMAMASXAMMAXMASAMMASAMAMXAMSAMASAMSAMMXMAMASAMSS</v>
      </c>
      <c r="EW169" t="e" cm="1" vm="1">
        <f t="array" aca="1" ref="EW169" ca="1">_xlfn._xlws.PY(0,0,EW$2,$EV169)</f>
        <v>#VALUE!</v>
      </c>
      <c r="EX169" t="e" cm="1" vm="1">
        <f t="array" aca="1" ref="EX169" ca="1">_xlfn._xlws.PY(0,0,EX$2,$EV169)</f>
        <v>#VALUE!</v>
      </c>
    </row>
    <row r="170" spans="142:154" ht="15.75" x14ac:dyDescent="0.25">
      <c r="EL170">
        <v>168</v>
      </c>
      <c r="ES170" s="4" t="str" cm="1">
        <f t="array" ref="ES170">_xlfn.LET(_xlpm.r, MAX(0, ROWS(_xlfn.ANCHORARRAY(B$3)) - EL170), _xlpm.c, MAX(0, EL170 - COLUMNS(_xlfn.ANCHORARRAY(B$3))), _xlpm.i, ROWS(_xlfn.ANCHORARRAY(B$3))-MAX(_xlpm.r,_xlpm.c), _xlfn.CONCAT(INDEX(_xlfn.ANCHORARRAY(B$3), _xlpm.r + _xlfn.SEQUENCE(_xlpm.i), _xlpm.c + _xlfn.SEQUENCE(_xlpm.i))))</f>
        <v>SASMASAMMAXAMSAMMSAMASXSXMXXMASMSAMAXXAMMMAMAMSXXXMSAMMXSAMXMASXMASMXSAMAMAAXMXMAMMMASAMXMMSASXMAXMXMMAXSAMAMMMM</v>
      </c>
      <c r="ET170" t="e" cm="1" vm="1">
        <f t="array" aca="1" ref="ET170" ca="1">_xlfn._xlws.PY(0,0,ET$2,$ES170)</f>
        <v>#VALUE!</v>
      </c>
      <c r="EU170" t="e" cm="1" vm="1">
        <f t="array" aca="1" ref="EU170" ca="1">_xlfn._xlws.PY(0,0,EU$2,$ES170)</f>
        <v>#VALUE!</v>
      </c>
      <c r="EV170" s="4" t="str" cm="1">
        <f t="array" ref="EV170">_xlfn.LET(_xlpm.r, MAX(0, ROWS(_xlfn.ANCHORARRAY(B$3)) - EL170), _xlpm.c, MAX(0, EL170 - COLUMNS(_xlfn.ANCHORARRAY(B$3))), _xlpm.i, ROWS(_xlfn.ANCHORARRAY(B$3))-MAX(_xlpm.r,_xlpm.c), _xlfn.CONCAT(INDEX(_xlfn.ANCHORARRAY(B$3), ROWS(_xlfn.ANCHORARRAY(B$3))+1-(_xlpm.r + _xlfn.SEQUENCE(_xlpm.i)), _xlpm.c + _xlfn.SEQUENCE(_xlpm.i))))</f>
        <v>AMSAAXSAXMXXMAAXMSAMXSMASXAXMSAMASMASMASASAMMAMXMXAMASMMXMASAMMSASXAMXXSXSAMMXSAMMASMSXSXXMASMAMAMMAXMASAMXSAMAS</v>
      </c>
      <c r="EW170" t="e" cm="1" vm="1">
        <f t="array" aca="1" ref="EW170" ca="1">_xlfn._xlws.PY(0,0,EW$2,$EV170)</f>
        <v>#VALUE!</v>
      </c>
      <c r="EX170" t="e" cm="1" vm="1">
        <f t="array" aca="1" ref="EX170" ca="1">_xlfn._xlws.PY(0,0,EX$2,$EV170)</f>
        <v>#VALUE!</v>
      </c>
    </row>
    <row r="171" spans="142:154" ht="15.75" x14ac:dyDescent="0.25">
      <c r="EL171">
        <v>169</v>
      </c>
      <c r="ES171" s="4" t="str" cm="1">
        <f t="array" ref="ES171">_xlfn.LET(_xlpm.r, MAX(0, ROWS(_xlfn.ANCHORARRAY(B$3)) - EL171), _xlpm.c, MAX(0, EL171 - COLUMNS(_xlfn.ANCHORARRAY(B$3))), _xlpm.i, ROWS(_xlfn.ANCHORARRAY(B$3))-MAX(_xlpm.r,_xlpm.c), _xlfn.CONCAT(INDEX(_xlfn.ANCHORARRAY(B$3), _xlpm.r + _xlfn.SEQUENCE(_xlpm.i), _xlpm.c + _xlfn.SEQUENCE(_xlpm.i))))</f>
        <v>XSAMSAMXSXMXMASAMXMASAAMMMSXAXMASMASAMXXSAMMAMMASMAXMSAMSAMAMXMAMMASAXMASAMSMASMSXXSXSAMMMSXXMSAMSMMMASASXMASAM</v>
      </c>
      <c r="ET171" t="e" cm="1" vm="1">
        <f t="array" aca="1" ref="ET171" ca="1">_xlfn._xlws.PY(0,0,ET$2,$ES171)</f>
        <v>#VALUE!</v>
      </c>
      <c r="EU171" t="e" cm="1" vm="1">
        <f t="array" aca="1" ref="EU171" ca="1">_xlfn._xlws.PY(0,0,EU$2,$ES171)</f>
        <v>#VALUE!</v>
      </c>
      <c r="EV171" s="4" t="str" cm="1">
        <f t="array" ref="EV171">_xlfn.LET(_xlpm.r, MAX(0, ROWS(_xlfn.ANCHORARRAY(B$3)) - EL171), _xlpm.c, MAX(0, EL171 - COLUMNS(_xlfn.ANCHORARRAY(B$3))), _xlpm.i, ROWS(_xlfn.ANCHORARRAY(B$3))-MAX(_xlpm.r,_xlpm.c), _xlfn.CONCAT(INDEX(_xlfn.ANCHORARRAY(B$3), ROWS(_xlfn.ANCHORARRAY(B$3))+1-(_xlpm.r + _xlfn.SEQUENCE(_xlpm.i)), _xlpm.c + _xlfn.SEQUENCE(_xlpm.i))))</f>
        <v>SXSXSAXXSAMXMMMSAMAXMXSXMSAMAMMMSXMSMASMSXSAMXMXMASAMASAMXMMASXXAASXMAMXMASXAMASMSMAMASAMSXXMMSXMXXMAMXMMASXMAM</v>
      </c>
      <c r="EW171" t="e" cm="1" vm="1">
        <f t="array" aca="1" ref="EW171" ca="1">_xlfn._xlws.PY(0,0,EW$2,$EV171)</f>
        <v>#VALUE!</v>
      </c>
      <c r="EX171" t="e" cm="1" vm="1">
        <f t="array" aca="1" ref="EX171" ca="1">_xlfn._xlws.PY(0,0,EX$2,$EV171)</f>
        <v>#VALUE!</v>
      </c>
    </row>
    <row r="172" spans="142:154" ht="15.75" x14ac:dyDescent="0.25">
      <c r="EL172">
        <v>170</v>
      </c>
      <c r="ES172" s="4" t="str" cm="1">
        <f t="array" ref="ES172">_xlfn.LET(_xlpm.r, MAX(0, ROWS(_xlfn.ANCHORARRAY(B$3)) - EL172), _xlpm.c, MAX(0, EL172 - COLUMNS(_xlfn.ANCHORARRAY(B$3))), _xlpm.i, ROWS(_xlfn.ANCHORARRAY(B$3))-MAX(_xlpm.r,_xlpm.c), _xlfn.CONCAT(INDEX(_xlfn.ANCHORARRAY(B$3), _xlpm.r + _xlfn.SEQUENCE(_xlpm.i), _xlpm.c + _xlfn.SEQUENCE(_xlpm.i))))</f>
        <v>SAMSMXSAMXMAXSMMMSXSAMXXSAMMMXSAMASAMMMAMSAMSAXMMAXMXMSAMXSAMASASXMAXMAMXMMMASAMXMMMAMMXAXMSMAXSXASAMSMXXMXSAM</v>
      </c>
      <c r="ET172" t="e" cm="1" vm="1">
        <f t="array" aca="1" ref="ET172" ca="1">_xlfn._xlws.PY(0,0,ET$2,$ES172)</f>
        <v>#VALUE!</v>
      </c>
      <c r="EU172" t="e" cm="1" vm="1">
        <f t="array" aca="1" ref="EU172" ca="1">_xlfn._xlws.PY(0,0,EU$2,$ES172)</f>
        <v>#VALUE!</v>
      </c>
      <c r="EV172" s="4" t="str" cm="1">
        <f t="array" ref="EV172">_xlfn.LET(_xlpm.r, MAX(0, ROWS(_xlfn.ANCHORARRAY(B$3)) - EL172), _xlpm.c, MAX(0, EL172 - COLUMNS(_xlfn.ANCHORARRAY(B$3))), _xlpm.i, ROWS(_xlfn.ANCHORARRAY(B$3))-MAX(_xlpm.r,_xlpm.c), _xlfn.CONCAT(INDEX(_xlfn.ANCHORARRAY(B$3), ROWS(_xlfn.ANCHORARRAY(B$3))+1-(_xlpm.r + _xlfn.SEQUENCE(_xlpm.i)), _xlpm.c + _xlfn.SEQUENCE(_xlpm.i))))</f>
        <v>MASXMAMAAAMXXXSMASAMMXMAXASAMMXMMMSMAXMMXSXXSXMASAMMXXXAMMXMXSAMMAMMAMASAMXMSAMXMMMSAMXSMAMMASAMXXSXXXAMSMASAM</v>
      </c>
      <c r="EW172" t="e" cm="1" vm="1">
        <f t="array" aca="1" ref="EW172" ca="1">_xlfn._xlws.PY(0,0,EW$2,$EV172)</f>
        <v>#VALUE!</v>
      </c>
      <c r="EX172" t="e" cm="1" vm="1">
        <f t="array" aca="1" ref="EX172" ca="1">_xlfn._xlws.PY(0,0,EX$2,$EV172)</f>
        <v>#VALUE!</v>
      </c>
    </row>
    <row r="173" spans="142:154" ht="15.75" x14ac:dyDescent="0.25">
      <c r="EL173">
        <v>171</v>
      </c>
      <c r="ES173" s="4" t="str" cm="1">
        <f t="array" ref="ES173">_xlfn.LET(_xlpm.r, MAX(0, ROWS(_xlfn.ANCHORARRAY(B$3)) - EL173), _xlpm.c, MAX(0, EL173 - COLUMNS(_xlfn.ANCHORARRAY(B$3))), _xlpm.i, ROWS(_xlfn.ANCHORARRAY(B$3))-MAX(_xlpm.r,_xlpm.c), _xlfn.CONCAT(INDEX(_xlfn.ANCHORARRAY(B$3), _xlpm.r + _xlfn.SEQUENCE(_xlpm.i), _xlpm.c + _xlfn.SEQUENCE(_xlpm.i))))</f>
        <v>XMMMMASAMXXAMXSAMMXMXXAAMASMMMMAMSAMXXMMMXSXMAMASXXAMMMASAMAMAMAXSAMSAMXMAXMMAXAMXMAMMMXSAMXAMMAXSAMMASXSAMXM</v>
      </c>
      <c r="ET173" t="e" cm="1" vm="1">
        <f t="array" aca="1" ref="ET173" ca="1">_xlfn._xlws.PY(0,0,ET$2,$ES173)</f>
        <v>#VALUE!</v>
      </c>
      <c r="EU173" t="e" cm="1" vm="1">
        <f t="array" aca="1" ref="EU173" ca="1">_xlfn._xlws.PY(0,0,EU$2,$ES173)</f>
        <v>#VALUE!</v>
      </c>
      <c r="EV173" s="4" t="str" cm="1">
        <f t="array" ref="EV173">_xlfn.LET(_xlpm.r, MAX(0, ROWS(_xlfn.ANCHORARRAY(B$3)) - EL173), _xlpm.c, MAX(0, EL173 - COLUMNS(_xlfn.ANCHORARRAY(B$3))), _xlpm.i, ROWS(_xlfn.ANCHORARRAY(B$3))-MAX(_xlpm.r,_xlpm.c), _xlfn.CONCAT(INDEX(_xlfn.ANCHORARRAY(B$3), ROWS(_xlfn.ANCHORARRAY(B$3))+1-(_xlpm.r + _xlfn.SEQUENCE(_xlpm.i)), _xlpm.c + _xlfn.SEQUENCE(_xlpm.i))))</f>
        <v>MASAMXAMMAMSMMXSMMSAMAMMASASXSAMXSAMSAMASMMSMASAMXSMSMMXMASMXMXMSAMXMASXSMXSXXMMXXMASASMAMMXMAMAMMXXSAMASXASM</v>
      </c>
      <c r="EW173" t="e" cm="1" vm="1">
        <f t="array" aca="1" ref="EW173" ca="1">_xlfn._xlws.PY(0,0,EW$2,$EV173)</f>
        <v>#VALUE!</v>
      </c>
      <c r="EX173" t="e" cm="1" vm="1">
        <f t="array" aca="1" ref="EX173" ca="1">_xlfn._xlws.PY(0,0,EX$2,$EV173)</f>
        <v>#VALUE!</v>
      </c>
    </row>
    <row r="174" spans="142:154" ht="15.75" x14ac:dyDescent="0.25">
      <c r="EL174">
        <v>172</v>
      </c>
      <c r="ES174" s="4" t="str" cm="1">
        <f t="array" ref="ES174">_xlfn.LET(_xlpm.r, MAX(0, ROWS(_xlfn.ANCHORARRAY(B$3)) - EL174), _xlpm.c, MAX(0, EL174 - COLUMNS(_xlfn.ANCHORARRAY(B$3))), _xlpm.i, ROWS(_xlfn.ANCHORARRAY(B$3))-MAX(_xlpm.r,_xlpm.c), _xlfn.CONCAT(INDEX(_xlfn.ANCHORARRAY(B$3), _xlpm.r + _xlfn.SEQUENCE(_xlpm.i), _xlpm.c + _xlfn.SEQUENCE(_xlpm.i))))</f>
        <v>MXXMAMSMAAXXAMASXSXMAMMASXSXSAMXXMMAXSSXMXMAXMAXAAXSAMMASMSXMXSAMXMAXSXSAMASXSMSAMXASXXXMMAXSMAXMASMASAMAXAS</v>
      </c>
      <c r="ET174" t="e" cm="1" vm="1">
        <f t="array" aca="1" ref="ET174" ca="1">_xlfn._xlws.PY(0,0,ET$2,$ES174)</f>
        <v>#VALUE!</v>
      </c>
      <c r="EU174" t="e" cm="1" vm="1">
        <f t="array" aca="1" ref="EU174" ca="1">_xlfn._xlws.PY(0,0,EU$2,$ES174)</f>
        <v>#VALUE!</v>
      </c>
      <c r="EV174" s="4" t="str" cm="1">
        <f t="array" ref="EV174">_xlfn.LET(_xlpm.r, MAX(0, ROWS(_xlfn.ANCHORARRAY(B$3)) - EL174), _xlpm.c, MAX(0, EL174 - COLUMNS(_xlfn.ANCHORARRAY(B$3))), _xlpm.i, ROWS(_xlfn.ANCHORARRAY(B$3))-MAX(_xlpm.r,_xlpm.c), _xlfn.CONCAT(INDEX(_xlfn.ANCHORARRAY(B$3), ROWS(_xlfn.ANCHORARRAY(B$3))+1-(_xlpm.r + _xlfn.SEQUENCE(_xlpm.i)), _xlpm.c + _xlfn.SEQUENCE(_xlpm.i))))</f>
        <v>MASAMXSXMASMXAMMASMASXMSMASXXSAMMASMMMXXMAMAMAMXSXAMXMSMSAMASMXXMAXXAMXMASMAMMMASMAMXMASXSASMMXXSXMXSMXAMMAS</v>
      </c>
      <c r="EW174" t="e" cm="1" vm="1">
        <f t="array" aca="1" ref="EW174" ca="1">_xlfn._xlws.PY(0,0,EW$2,$EV174)</f>
        <v>#VALUE!</v>
      </c>
      <c r="EX174" t="e" cm="1" vm="1">
        <f t="array" aca="1" ref="EX174" ca="1">_xlfn._xlws.PY(0,0,EX$2,$EV174)</f>
        <v>#VALUE!</v>
      </c>
    </row>
    <row r="175" spans="142:154" ht="15.75" x14ac:dyDescent="0.25">
      <c r="EL175">
        <v>173</v>
      </c>
      <c r="ES175" s="4" t="str" cm="1">
        <f t="array" ref="ES175">_xlfn.LET(_xlpm.r, MAX(0, ROWS(_xlfn.ANCHORARRAY(B$3)) - EL175), _xlpm.c, MAX(0, EL175 - COLUMNS(_xlfn.ANCHORARRAY(B$3))), _xlpm.i, ROWS(_xlfn.ANCHORARRAY(B$3))-MAX(_xlpm.r,_xlpm.c), _xlfn.CONCAT(INDEX(_xlfn.ANCHORARRAY(B$3), _xlpm.r + _xlfn.SEQUENCE(_xlpm.i), _xlpm.c + _xlfn.SEQUENCE(_xlpm.i))))</f>
        <v>SAMXSMMMXXXMSASMASAMXSSMMMXMSAMMMMXXSAMASAMASMMMASMXAMMASAMXMMSAMMAXSXMAXMMMMAMASMMSAMXXMMSSXXSXMSAMMASASAM</v>
      </c>
      <c r="ET175" t="e" cm="1" vm="1">
        <f t="array" aca="1" ref="ET175" ca="1">_xlfn._xlws.PY(0,0,ET$2,$ES175)</f>
        <v>#VALUE!</v>
      </c>
      <c r="EU175" t="e" cm="1" vm="1">
        <f t="array" aca="1" ref="EU175" ca="1">_xlfn._xlws.PY(0,0,EU$2,$ES175)</f>
        <v>#VALUE!</v>
      </c>
      <c r="EV175" s="4" t="str" cm="1">
        <f t="array" ref="EV175">_xlfn.LET(_xlpm.r, MAX(0, ROWS(_xlfn.ANCHORARRAY(B$3)) - EL175), _xlpm.c, MAX(0, EL175 - COLUMNS(_xlfn.ANCHORARRAY(B$3))), _xlpm.i, ROWS(_xlfn.ANCHORARRAY(B$3))-MAX(_xlpm.r,_xlpm.c), _xlfn.CONCAT(INDEX(_xlfn.ANCHORARRAY(B$3), ROWS(_xlfn.ANCHORARRAY(B$3))+1-(_xlpm.r + _xlfn.SEQUENCE(_xlpm.i)), _xlpm.c + _xlfn.SEQUENCE(_xlpm.i))))</f>
        <v>MXMASMASXMASASAMSAMXAMMMASXMAXXMXMMASAMXSXXMSXSAMMAMSAMXMXSMASAASXSAMXSAMMAMSMSMXASAMXAMSAXMASMSAMSAMASMXAA</v>
      </c>
      <c r="EW175" t="e" cm="1" vm="1">
        <f t="array" aca="1" ref="EW175" ca="1">_xlfn._xlws.PY(0,0,EW$2,$EV175)</f>
        <v>#VALUE!</v>
      </c>
      <c r="EX175" t="e" cm="1" vm="1">
        <f t="array" aca="1" ref="EX175" ca="1">_xlfn._xlws.PY(0,0,EX$2,$EV175)</f>
        <v>#VALUE!</v>
      </c>
    </row>
    <row r="176" spans="142:154" ht="15.75" x14ac:dyDescent="0.25">
      <c r="EL176">
        <v>174</v>
      </c>
      <c r="ES176" s="4" t="str" cm="1">
        <f t="array" ref="ES176">_xlfn.LET(_xlpm.r, MAX(0, ROWS(_xlfn.ANCHORARRAY(B$3)) - EL176), _xlpm.c, MAX(0, EL176 - COLUMNS(_xlfn.ANCHORARRAY(B$3))), _xlpm.i, ROWS(_xlfn.ANCHORARRAY(B$3))-MAX(_xlpm.r,_xlpm.c), _xlfn.CONCAT(INDEX(_xlfn.ANCHORARRAY(B$3), _xlpm.r + _xlfn.SEQUENCE(_xlpm.i), _xlpm.c + _xlfn.SEQUENCE(_xlpm.i))))</f>
        <v>ASXMAMMXMASMMXAMASXSAMMASAMAMSAMAXSXAMMAXXMMASAMXAAMASXSXMMASXMAXSMMXSMSXSAMXMASAMSAMASXXMXMMMASMMAMXMASAM</v>
      </c>
      <c r="ET176" t="e" cm="1" vm="1">
        <f t="array" aca="1" ref="ET176" ca="1">_xlfn._xlws.PY(0,0,ET$2,$ES176)</f>
        <v>#VALUE!</v>
      </c>
      <c r="EU176" t="e" cm="1" vm="1">
        <f t="array" aca="1" ref="EU176" ca="1">_xlfn._xlws.PY(0,0,EU$2,$ES176)</f>
        <v>#VALUE!</v>
      </c>
      <c r="EV176" s="4" t="str" cm="1">
        <f t="array" ref="EV176">_xlfn.LET(_xlpm.r, MAX(0, ROWS(_xlfn.ANCHORARRAY(B$3)) - EL176), _xlpm.c, MAX(0, EL176 - COLUMNS(_xlfn.ANCHORARRAY(B$3))), _xlpm.i, ROWS(_xlfn.ANCHORARRAY(B$3))-MAX(_xlpm.r,_xlpm.c), _xlfn.CONCAT(INDEX(_xlfn.ANCHORARRAY(B$3), ROWS(_xlfn.ANCHORARRAY(B$3))+1-(_xlpm.r + _xlfn.SEQUENCE(_xlpm.i)), _xlpm.c + _xlfn.SEQUENCE(_xlpm.i))))</f>
        <v>MAMXMMMASMAAMAXMXAXAXMASMXMASMSAMXSAMMMMMMMXXMAAMMASMASXSAMXXXXXAMASXMASAMMSMXMSAMXASMASXMMASASAMASAMMSAMM</v>
      </c>
      <c r="EW176" t="e" cm="1" vm="1">
        <f t="array" aca="1" ref="EW176" ca="1">_xlfn._xlws.PY(0,0,EW$2,$EV176)</f>
        <v>#VALUE!</v>
      </c>
      <c r="EX176" t="e" cm="1" vm="1">
        <f t="array" aca="1" ref="EX176" ca="1">_xlfn._xlws.PY(0,0,EX$2,$EV176)</f>
        <v>#VALUE!</v>
      </c>
    </row>
    <row r="177" spans="142:154" ht="15.75" x14ac:dyDescent="0.25">
      <c r="EL177">
        <v>175</v>
      </c>
      <c r="ES177" s="4" t="str" cm="1">
        <f t="array" ref="ES177">_xlfn.LET(_xlpm.r, MAX(0, ROWS(_xlfn.ANCHORARRAY(B$3)) - EL177), _xlpm.c, MAX(0, EL177 - COLUMNS(_xlfn.ANCHORARRAY(B$3))), _xlpm.i, ROWS(_xlfn.ANCHORARRAY(B$3))-MAX(_xlpm.r,_xlpm.c), _xlfn.CONCAT(INDEX(_xlfn.ANCHORARRAY(B$3), _xlpm.r + _xlfn.SEQUENCE(_xlpm.i), _xlpm.c + _xlfn.SEQUENCE(_xlpm.i))))</f>
        <v>SXMASAMSAXAMSXSSMSAMAMAMXMAXSXSAMMMSSXSAMXMXMSAMAMSXSAMXSAXSAMMAXMSAMASMASAMMASAMXXMXSSXMAMXAAMXASAMMXSXS</v>
      </c>
      <c r="ET177" t="e" cm="1" vm="1">
        <f t="array" aca="1" ref="ET177" ca="1">_xlfn._xlws.PY(0,0,ET$2,$ES177)</f>
        <v>#VALUE!</v>
      </c>
      <c r="EU177" t="e" cm="1" vm="1">
        <f t="array" aca="1" ref="EU177" ca="1">_xlfn._xlws.PY(0,0,EU$2,$ES177)</f>
        <v>#VALUE!</v>
      </c>
      <c r="EV177" s="4" t="str" cm="1">
        <f t="array" ref="EV177">_xlfn.LET(_xlpm.r, MAX(0, ROWS(_xlfn.ANCHORARRAY(B$3)) - EL177), _xlpm.c, MAX(0, EL177 - COLUMNS(_xlfn.ANCHORARRAY(B$3))), _xlpm.i, ROWS(_xlfn.ANCHORARRAY(B$3))-MAX(_xlpm.r,_xlpm.c), _xlfn.CONCAT(INDEX(_xlfn.ANCHORARRAY(B$3), ROWS(_xlfn.ANCHORARRAY(B$3))+1-(_xlpm.r + _xlfn.SEQUENCE(_xlpm.i)), _xlpm.c + _xlfn.SEQUENCE(_xlpm.i))))</f>
        <v>XXSAMXAMMMXSAMSXMAXMASMMXSSMMAMMXMMAMXMASMMXSAMMMXSXMMAAMASXXMAMMMMXSMMXSMXASAMMXXMXXMXAMXSXAMXSAMMXXXXMX</v>
      </c>
      <c r="EW177" t="e" cm="1" vm="1">
        <f t="array" aca="1" ref="EW177" ca="1">_xlfn._xlws.PY(0,0,EW$2,$EV177)</f>
        <v>#VALUE!</v>
      </c>
      <c r="EX177" t="e" cm="1" vm="1">
        <f t="array" aca="1" ref="EX177" ca="1">_xlfn._xlws.PY(0,0,EX$2,$EV177)</f>
        <v>#VALUE!</v>
      </c>
    </row>
    <row r="178" spans="142:154" ht="15.75" x14ac:dyDescent="0.25">
      <c r="EL178">
        <v>176</v>
      </c>
      <c r="ES178" s="4" t="str" cm="1">
        <f t="array" ref="ES178">_xlfn.LET(_xlpm.r, MAX(0, ROWS(_xlfn.ANCHORARRAY(B$3)) - EL178), _xlpm.c, MAX(0, EL178 - COLUMNS(_xlfn.ANCHORARRAY(B$3))), _xlpm.i, ROWS(_xlfn.ANCHORARRAY(B$3))-MAX(_xlpm.r,_xlpm.c), _xlfn.CONCAT(INDEX(_xlfn.ANCHORARRAY(B$3), _xlpm.r + _xlfn.SEQUENCE(_xlpm.i), _xlpm.c + _xlfn.SEQUENCE(_xlpm.i))))</f>
        <v>AMMXMXMXSAMAXAAMMMASAMMAMASXXMAXSAAMMAMXMAMSMMMAXXXSMXXMSXSAMXMSAMASAMASMMAMXMXSXMMXMXXAXASXMMXMASXMASMA</v>
      </c>
      <c r="ET178" t="e" cm="1" vm="1">
        <f t="array" aca="1" ref="ET178" ca="1">_xlfn._xlws.PY(0,0,ET$2,$ES178)</f>
        <v>#VALUE!</v>
      </c>
      <c r="EU178" t="e" cm="1" vm="1">
        <f t="array" aca="1" ref="EU178" ca="1">_xlfn._xlws.PY(0,0,EU$2,$ES178)</f>
        <v>#VALUE!</v>
      </c>
      <c r="EV178" s="4" t="str" cm="1">
        <f t="array" ref="EV178">_xlfn.LET(_xlpm.r, MAX(0, ROWS(_xlfn.ANCHORARRAY(B$3)) - EL178), _xlpm.c, MAX(0, EL178 - COLUMNS(_xlfn.ANCHORARRAY(B$3))), _xlpm.i, ROWS(_xlfn.ANCHORARRAY(B$3))-MAX(_xlpm.r,_xlpm.c), _xlfn.CONCAT(INDEX(_xlfn.ANCHORARRAY(B$3), ROWS(_xlfn.ANCHORARRAY(B$3))+1-(_xlpm.r + _xlfn.SEQUENCE(_xlpm.i)), _xlpm.c + _xlfn.SEQUENCE(_xlpm.i))))</f>
        <v>AMSAMSSXXXXMMSXMASXXXMAMAAMMSAMMSAMSAAXSAMXMASMXMMAMMXSXXSSMAASMXMAMASMMXMASXXMSAMMASMXMAMMSMXMMSAMSAMSX</v>
      </c>
      <c r="EW178" t="e" cm="1" vm="1">
        <f t="array" aca="1" ref="EW178" ca="1">_xlfn._xlws.PY(0,0,EW$2,$EV178)</f>
        <v>#VALUE!</v>
      </c>
      <c r="EX178" t="e" cm="1" vm="1">
        <f t="array" aca="1" ref="EX178" ca="1">_xlfn._xlws.PY(0,0,EX$2,$EV178)</f>
        <v>#VALUE!</v>
      </c>
    </row>
    <row r="179" spans="142:154" ht="15.75" x14ac:dyDescent="0.25">
      <c r="EL179">
        <v>177</v>
      </c>
      <c r="ES179" s="4" t="str" cm="1">
        <f t="array" ref="ES179">_xlfn.LET(_xlpm.r, MAX(0, ROWS(_xlfn.ANCHORARRAY(B$3)) - EL179), _xlpm.c, MAX(0, EL179 - COLUMNS(_xlfn.ANCHORARRAY(B$3))), _xlpm.i, ROWS(_xlfn.ANCHORARRAY(B$3))-MAX(_xlpm.r,_xlpm.c), _xlfn.CONCAT(INDEX(_xlfn.ANCHORARRAY(B$3), _xlpm.r + _xlfn.SEQUENCE(_xlpm.i), _xlpm.c + _xlfn.SEQUENCE(_xlpm.i))))</f>
        <v>MAMAMSAMMXSAMAMSMSXSAMXSAMXMXXMASMMASXSAMSAMASAMMAMXSMMAMMASMXMAXAMASMASXSMAMMMMAAMMAXMXMMMSMAAAAXSXSAM</v>
      </c>
      <c r="ET179" t="e" cm="1" vm="1">
        <f t="array" aca="1" ref="ET179" ca="1">_xlfn._xlws.PY(0,0,ET$2,$ES179)</f>
        <v>#VALUE!</v>
      </c>
      <c r="EU179" t="e" cm="1" vm="1">
        <f t="array" aca="1" ref="EU179" ca="1">_xlfn._xlws.PY(0,0,EU$2,$ES179)</f>
        <v>#VALUE!</v>
      </c>
      <c r="EV179" s="4" t="str" cm="1">
        <f t="array" ref="EV179">_xlfn.LET(_xlpm.r, MAX(0, ROWS(_xlfn.ANCHORARRAY(B$3)) - EL179), _xlpm.c, MAX(0, EL179 - COLUMNS(_xlfn.ANCHORARRAY(B$3))), _xlpm.i, ROWS(_xlfn.ANCHORARRAY(B$3))-MAX(_xlpm.r,_xlpm.c), _xlfn.CONCAT(INDEX(_xlfn.ANCHORARRAY(B$3), ROWS(_xlfn.ANCHORARRAY(B$3))+1-(_xlpm.r + _xlfn.SEQUENCE(_xlpm.i)), _xlpm.c + _xlfn.SEQUENCE(_xlpm.i))))</f>
        <v>AMMMMMMXMSMMSAMXSMXMASMXMASAMAAMXSMAMMMASMSAAMASXXSAMAMMMAXSXSAMSAMASAMASMMXMMAMXASMSAMXSAMMXMMXMXAMAMX</v>
      </c>
      <c r="EW179" t="e" cm="1" vm="1">
        <f t="array" aca="1" ref="EW179" ca="1">_xlfn._xlws.PY(0,0,EW$2,$EV179)</f>
        <v>#VALUE!</v>
      </c>
      <c r="EX179" t="e" cm="1" vm="1">
        <f t="array" aca="1" ref="EX179" ca="1">_xlfn._xlws.PY(0,0,EX$2,$EV179)</f>
        <v>#VALUE!</v>
      </c>
    </row>
    <row r="180" spans="142:154" ht="15.75" x14ac:dyDescent="0.25">
      <c r="EL180">
        <v>178</v>
      </c>
      <c r="ES180" s="4" t="str" cm="1">
        <f t="array" ref="ES180">_xlfn.LET(_xlpm.r, MAX(0, ROWS(_xlfn.ANCHORARRAY(B$3)) - EL180), _xlpm.c, MAX(0, EL180 - COLUMNS(_xlfn.ANCHORARRAY(B$3))), _xlpm.i, ROWS(_xlfn.ANCHORARRAY(B$3))-MAX(_xlpm.r,_xlpm.c), _xlfn.CONCAT(INDEX(_xlfn.ANCHORARRAY(B$3), _xlpm.r + _xlfn.SEQUENCE(_xlpm.i), _xlpm.c + _xlfn.SEQUENCE(_xlpm.i))))</f>
        <v>XSMSXMAAMASXMXMMASASAMXXMMAXSMXAXMXASXSXSMXXMASXSAMXMXMASXMMAMXMASMMXMASXSAMSMAXSXSASMAXMAMASMSMASXSXX</v>
      </c>
      <c r="ET180" t="e" cm="1" vm="1">
        <f t="array" aca="1" ref="ET180" ca="1">_xlfn._xlws.PY(0,0,ET$2,$ES180)</f>
        <v>#VALUE!</v>
      </c>
      <c r="EU180" t="e" cm="1" vm="1">
        <f t="array" aca="1" ref="EU180" ca="1">_xlfn._xlws.PY(0,0,EU$2,$ES180)</f>
        <v>#VALUE!</v>
      </c>
      <c r="EV180" s="4" t="str" cm="1">
        <f t="array" ref="EV180">_xlfn.LET(_xlpm.r, MAX(0, ROWS(_xlfn.ANCHORARRAY(B$3)) - EL180), _xlpm.c, MAX(0, EL180 - COLUMNS(_xlfn.ANCHORARRAY(B$3))), _xlpm.i, ROWS(_xlfn.ANCHORARRAY(B$3))-MAX(_xlpm.r,_xlpm.c), _xlfn.CONCAT(INDEX(_xlfn.ANCHORARRAY(B$3), ROWS(_xlfn.ANCHORARRAY(B$3))+1-(_xlpm.r + _xlfn.SEQUENCE(_xlpm.i)), _xlpm.c + _xlfn.SEQUENCE(_xlpm.i))))</f>
        <v>XMSMAXMMXMASAMMSAMMSAASXSMSAMSMMMAMXSMMSAMXMMMSAMMMMMAMMAMAMSAMAXMAXMASXMMMMSAMSSXMASMAMASXAMXSAMSXSAM</v>
      </c>
      <c r="EW180" t="e" cm="1" vm="1">
        <f t="array" aca="1" ref="EW180" ca="1">_xlfn._xlws.PY(0,0,EW$2,$EV180)</f>
        <v>#VALUE!</v>
      </c>
      <c r="EX180" t="e" cm="1" vm="1">
        <f t="array" aca="1" ref="EX180" ca="1">_xlfn._xlws.PY(0,0,EX$2,$EV180)</f>
        <v>#VALUE!</v>
      </c>
    </row>
    <row r="181" spans="142:154" ht="15.75" x14ac:dyDescent="0.25">
      <c r="EL181">
        <v>179</v>
      </c>
      <c r="ES181" s="4" t="str" cm="1">
        <f t="array" ref="ES181">_xlfn.LET(_xlpm.r, MAX(0, ROWS(_xlfn.ANCHORARRAY(B$3)) - EL181), _xlpm.c, MAX(0, EL181 - COLUMNS(_xlfn.ANCHORARRAY(B$3))), _xlpm.i, ROWS(_xlfn.ANCHORARRAY(B$3))-MAX(_xlpm.r,_xlpm.c), _xlfn.CONCAT(INDEX(_xlfn.ANCHORARRAY(B$3), _xlpm.r + _xlfn.SEQUENCE(_xlpm.i), _xlpm.c + _xlfn.SEQUENCE(_xlpm.i))))</f>
        <v>SXMMXMXXXAMMMSAMMSAMAMASAMASMASMSAMASXXSAMMMAMXAMASAMSMASXMSAMMSMXSAMSAMAMSMASXXXASMMASXSAXXMXXSXAMAM</v>
      </c>
      <c r="ET181" t="e" cm="1" vm="1">
        <f t="array" aca="1" ref="ET181" ca="1">_xlfn._xlws.PY(0,0,ET$2,$ES181)</f>
        <v>#VALUE!</v>
      </c>
      <c r="EU181" t="e" cm="1" vm="1">
        <f t="array" aca="1" ref="EU181" ca="1">_xlfn._xlws.PY(0,0,EU$2,$ES181)</f>
        <v>#VALUE!</v>
      </c>
      <c r="EV181" s="4" t="str" cm="1">
        <f t="array" ref="EV181">_xlfn.LET(_xlpm.r, MAX(0, ROWS(_xlfn.ANCHORARRAY(B$3)) - EL181), _xlpm.c, MAX(0, EL181 - COLUMNS(_xlfn.ANCHORARRAY(B$3))), _xlpm.i, ROWS(_xlfn.ANCHORARRAY(B$3))-MAX(_xlpm.r,_xlpm.c), _xlfn.CONCAT(INDEX(_xlfn.ANCHORARRAY(B$3), ROWS(_xlfn.ANCHORARRAY(B$3))+1-(_xlpm.r + _xlfn.SEQUENCE(_xlpm.i)), _xlpm.c + _xlfn.SEQUENCE(_xlpm.i))))</f>
        <v>SXMAXAASAMSMMSXMASXMXAMAMXMXAXAMASXMASMXMAMMXSMAMMSXSSXXSXMXMMMXAMMXSAMAAXSXMXAMXXSMXXSAMASXMASAMXMAA</v>
      </c>
      <c r="EW181" t="e" cm="1" vm="1">
        <f t="array" aca="1" ref="EW181" ca="1">_xlfn._xlws.PY(0,0,EW$2,$EV181)</f>
        <v>#VALUE!</v>
      </c>
      <c r="EX181" t="e" cm="1" vm="1">
        <f t="array" aca="1" ref="EX181" ca="1">_xlfn._xlws.PY(0,0,EX$2,$EV181)</f>
        <v>#VALUE!</v>
      </c>
    </row>
    <row r="182" spans="142:154" ht="15.75" x14ac:dyDescent="0.25">
      <c r="EL182">
        <v>180</v>
      </c>
      <c r="ES182" s="4" t="str" cm="1">
        <f t="array" ref="ES182">_xlfn.LET(_xlpm.r, MAX(0, ROWS(_xlfn.ANCHORARRAY(B$3)) - EL182), _xlpm.c, MAX(0, EL182 - COLUMNS(_xlfn.ANCHORARRAY(B$3))), _xlpm.i, ROWS(_xlfn.ANCHORARRAY(B$3))-MAX(_xlpm.r,_xlpm.c), _xlfn.CONCAT(INDEX(_xlfn.ANCHORARRAY(B$3), _xlpm.r + _xlfn.SEQUENCE(_xlpm.i), _xlpm.c + _xlfn.SEQUENCE(_xlpm.i))))</f>
        <v>MMASAMMASMMAMAMSXXMSASAMSSXMAXMXMXMMMASAMASMSXXMASMASAMAMSAMXXAXXXMSAMAMMSMSAMSAMASMAMMAMASXMAMMAMAM</v>
      </c>
      <c r="ET182" t="e" cm="1" vm="1">
        <f t="array" aca="1" ref="ET182" ca="1">_xlfn._xlws.PY(0,0,ET$2,$ES182)</f>
        <v>#VALUE!</v>
      </c>
      <c r="EU182" t="e" cm="1" vm="1">
        <f t="array" aca="1" ref="EU182" ca="1">_xlfn._xlws.PY(0,0,EU$2,$ES182)</f>
        <v>#VALUE!</v>
      </c>
      <c r="EV182" s="4" t="str" cm="1">
        <f t="array" ref="EV182">_xlfn.LET(_xlpm.r, MAX(0, ROWS(_xlfn.ANCHORARRAY(B$3)) - EL182), _xlpm.c, MAX(0, EL182 - COLUMNS(_xlfn.ANCHORARRAY(B$3))), _xlpm.i, ROWS(_xlfn.ANCHORARRAY(B$3))-MAX(_xlpm.r,_xlpm.c), _xlfn.CONCAT(INDEX(_xlfn.ANCHORARRAY(B$3), ROWS(_xlfn.ANCHORARRAY(B$3))+1-(_xlpm.r + _xlfn.SEQUENCE(_xlpm.i)), _xlpm.c + _xlfn.SEQUENCE(_xlpm.i))))</f>
        <v>SAMMMMXSAMMMSAMMASMXSAMMASMXASAMSAMAASAMXXSAMXSSMASAMXAMMXMAMXMASXMASAMXXMAXXAMASAMMAMXMMMSXSAMSAMAM</v>
      </c>
      <c r="EW182" t="e" cm="1" vm="1">
        <f t="array" aca="1" ref="EW182" ca="1">_xlfn._xlws.PY(0,0,EW$2,$EV182)</f>
        <v>#VALUE!</v>
      </c>
      <c r="EX182" t="e" cm="1" vm="1">
        <f t="array" aca="1" ref="EX182" ca="1">_xlfn._xlws.PY(0,0,EX$2,$EV182)</f>
        <v>#VALUE!</v>
      </c>
    </row>
    <row r="183" spans="142:154" ht="15.75" x14ac:dyDescent="0.25">
      <c r="EL183">
        <v>181</v>
      </c>
      <c r="ES183" s="4" t="str" cm="1">
        <f t="array" ref="ES183">_xlfn.LET(_xlpm.r, MAX(0, ROWS(_xlfn.ANCHORARRAY(B$3)) - EL183), _xlpm.c, MAX(0, EL183 - COLUMNS(_xlfn.ANCHORARRAY(B$3))), _xlpm.i, ROWS(_xlfn.ANCHORARRAY(B$3))-MAX(_xlpm.r,_xlpm.c), _xlfn.CONCAT(INDEX(_xlfn.ANCHORARRAY(B$3), _xlpm.r + _xlfn.SEQUENCE(_xlpm.i), _xlpm.c + _xlfn.SEQUENCE(_xlpm.i))))</f>
        <v>XSAMXMSAMXMXXMXXMMASAMASASAMXMAMSMMAMMAMMSAMMMSAMXMMAMSAXSAMAMSMMMMXXMAMSAMSAMXXSAMSAMXASMAAMSAMMAS</v>
      </c>
      <c r="ET183" t="e" cm="1" vm="1">
        <f t="array" aca="1" ref="ET183" ca="1">_xlfn._xlws.PY(0,0,ET$2,$ES183)</f>
        <v>#VALUE!</v>
      </c>
      <c r="EU183" t="e" cm="1" vm="1">
        <f t="array" aca="1" ref="EU183" ca="1">_xlfn._xlws.PY(0,0,EU$2,$ES183)</f>
        <v>#VALUE!</v>
      </c>
      <c r="EV183" s="4" t="str" cm="1">
        <f t="array" ref="EV183">_xlfn.LET(_xlpm.r, MAX(0, ROWS(_xlfn.ANCHORARRAY(B$3)) - EL183), _xlpm.c, MAX(0, EL183 - COLUMNS(_xlfn.ANCHORARRAY(B$3))), _xlpm.i, ROWS(_xlfn.ANCHORARRAY(B$3))-MAX(_xlpm.r,_xlpm.c), _xlfn.CONCAT(INDEX(_xlfn.ANCHORARRAY(B$3), ROWS(_xlfn.ANCHORARRAY(B$3))+1-(_xlpm.r + _xlfn.SEQUENCE(_xlpm.i)), _xlpm.c + _xlfn.SEQUENCE(_xlpm.i))))</f>
        <v>SAMMXMAMXSXSAMAXMXMXSXMMSAMXASAMMAXMASMSMSAMXMXMXMMXAMMASAMMSAMXMASMSAMSMAMASAMXSAXMSXMXXXMASAMAMAS</v>
      </c>
      <c r="EW183" t="e" cm="1" vm="1">
        <f t="array" aca="1" ref="EW183" ca="1">_xlfn._xlws.PY(0,0,EW$2,$EV183)</f>
        <v>#VALUE!</v>
      </c>
      <c r="EX183" t="e" cm="1" vm="1">
        <f t="array" aca="1" ref="EX183" ca="1">_xlfn._xlws.PY(0,0,EX$2,$EV183)</f>
        <v>#VALUE!</v>
      </c>
    </row>
    <row r="184" spans="142:154" ht="15.75" x14ac:dyDescent="0.25">
      <c r="EL184">
        <v>182</v>
      </c>
      <c r="ES184" s="4" t="str" cm="1">
        <f t="array" ref="ES184">_xlfn.LET(_xlpm.r, MAX(0, ROWS(_xlfn.ANCHORARRAY(B$3)) - EL184), _xlpm.c, MAX(0, EL184 - COLUMNS(_xlfn.ANCHORARRAY(B$3))), _xlpm.i, ROWS(_xlfn.ANCHORARRAY(B$3))-MAX(_xlpm.r,_xlpm.c), _xlfn.CONCAT(INDEX(_xlfn.ANCHORARRAY(B$3), _xlpm.r + _xlfn.SEQUENCE(_xlpm.i), _xlpm.c + _xlfn.SEQUENCE(_xlpm.i))))</f>
        <v>MMXSXMSXXASMMMMAMAMSAMSAMMXSXXAXMASAMASXMMMAMXAAAXSXSXSAMSSXMXMASAMSAMSXMMXSAMMMMAXSMXSXMASAMMXSAM</v>
      </c>
      <c r="ET184" t="e" cm="1" vm="1">
        <f t="array" aca="1" ref="ET184" ca="1">_xlfn._xlws.PY(0,0,ET$2,$ES184)</f>
        <v>#VALUE!</v>
      </c>
      <c r="EU184" t="e" cm="1" vm="1">
        <f t="array" aca="1" ref="EU184" ca="1">_xlfn._xlws.PY(0,0,EU$2,$ES184)</f>
        <v>#VALUE!</v>
      </c>
      <c r="EV184" s="4" t="str" cm="1">
        <f t="array" ref="EV184">_xlfn.LET(_xlpm.r, MAX(0, ROWS(_xlfn.ANCHORARRAY(B$3)) - EL184), _xlpm.c, MAX(0, EL184 - COLUMNS(_xlfn.ANCHORARRAY(B$3))), _xlpm.i, ROWS(_xlfn.ANCHORARRAY(B$3))-MAX(_xlpm.r,_xlpm.c), _xlfn.CONCAT(INDEX(_xlfn.ANCHORARRAY(B$3), ROWS(_xlfn.ANCHORARRAY(B$3))+1-(_xlpm.r + _xlfn.SEQUENCE(_xlpm.i)), _xlpm.c + _xlfn.SEQUENCE(_xlpm.i))))</f>
        <v>MMSXAMASAMMASMSXSAMAMAMMXAMMAXMMSMSMAMXMMASXSMASMMXSAMMAMMMASAMMMMSXMASXMMSMMASXSXSMMMASAMMXMXMMMA</v>
      </c>
      <c r="EW184" t="e" cm="1" vm="1">
        <f t="array" aca="1" ref="EW184" ca="1">_xlfn._xlws.PY(0,0,EW$2,$EV184)</f>
        <v>#VALUE!</v>
      </c>
      <c r="EX184" t="e" cm="1" vm="1">
        <f t="array" aca="1" ref="EX184" ca="1">_xlfn._xlws.PY(0,0,EX$2,$EV184)</f>
        <v>#VALUE!</v>
      </c>
    </row>
    <row r="185" spans="142:154" ht="15.75" x14ac:dyDescent="0.25">
      <c r="EL185">
        <v>183</v>
      </c>
      <c r="ES185" s="4" t="str" cm="1">
        <f t="array" ref="ES185">_xlfn.LET(_xlpm.r, MAX(0, ROWS(_xlfn.ANCHORARRAY(B$3)) - EL185), _xlpm.c, MAX(0, EL185 - COLUMNS(_xlfn.ANCHORARRAY(B$3))), _xlpm.i, ROWS(_xlfn.ANCHORARRAY(B$3))-MAX(_xlpm.r,_xlpm.c), _xlfn.CONCAT(INDEX(_xlfn.ANCHORARRAY(B$3), _xlpm.r + _xlfn.SEQUENCE(_xlpm.i), _xlpm.c + _xlfn.SEQUENCE(_xlpm.i))))</f>
        <v>ASMSAMMAMMASAMSAMMXSSXMXXMSAMSAMXXMMASAMMSAMAXSAMXMMMXXXAMASAMXSAMMMXSMXMSMMASXXMAMMXMSAMXXAMMAXS</v>
      </c>
      <c r="ET185" t="e" cm="1" vm="1">
        <f t="array" aca="1" ref="ET185" ca="1">_xlfn._xlws.PY(0,0,ET$2,$ES185)</f>
        <v>#VALUE!</v>
      </c>
      <c r="EU185" t="e" cm="1" vm="1">
        <f t="array" aca="1" ref="EU185" ca="1">_xlfn._xlws.PY(0,0,EU$2,$ES185)</f>
        <v>#VALUE!</v>
      </c>
      <c r="EV185" s="4" t="str" cm="1">
        <f t="array" ref="EV185">_xlfn.LET(_xlpm.r, MAX(0, ROWS(_xlfn.ANCHORARRAY(B$3)) - EL185), _xlpm.c, MAX(0, EL185 - COLUMNS(_xlfn.ANCHORARRAY(B$3))), _xlpm.i, ROWS(_xlfn.ANCHORARRAY(B$3))-MAX(_xlpm.r,_xlpm.c), _xlfn.CONCAT(INDEX(_xlfn.ANCHORARRAY(B$3), ROWS(_xlfn.ANCHORARRAY(B$3))+1-(_xlpm.r + _xlfn.SEQUENCE(_xlpm.i)), _xlpm.c + _xlfn.SEQUENCE(_xlpm.i))))</f>
        <v>SXASXSSMMASMASMASMAMMASXSMXSXSMXMSAMASAMXSMMASAMSAMMSAMAMXSAXAMASAMXMSAMMASAMXSAMXAMSAASMXSMMSXMS</v>
      </c>
      <c r="EW185" t="e" cm="1" vm="1">
        <f t="array" aca="1" ref="EW185" ca="1">_xlfn._xlws.PY(0,0,EW$2,$EV185)</f>
        <v>#VALUE!</v>
      </c>
      <c r="EX185" t="e" cm="1" vm="1">
        <f t="array" aca="1" ref="EX185" ca="1">_xlfn._xlws.PY(0,0,EX$2,$EV185)</f>
        <v>#VALUE!</v>
      </c>
    </row>
    <row r="186" spans="142:154" ht="15.75" x14ac:dyDescent="0.25">
      <c r="EL186">
        <v>184</v>
      </c>
      <c r="ES186" s="4" t="str" cm="1">
        <f t="array" ref="ES186">_xlfn.LET(_xlpm.r, MAX(0, ROWS(_xlfn.ANCHORARRAY(B$3)) - EL186), _xlpm.c, MAX(0, EL186 - COLUMNS(_xlfn.ANCHORARRAY(B$3))), _xlpm.i, ROWS(_xlfn.ANCHORARRAY(B$3))-MAX(_xlpm.r,_xlpm.c), _xlfn.CONCAT(INDEX(_xlfn.ANCHORARRAY(B$3), _xlpm.r + _xlfn.SEQUENCE(_xlpm.i), _xlpm.c + _xlfn.SEQUENCE(_xlpm.i))))</f>
        <v>SAXMAXAMMMAXAXMASMMMMMMMASXMMXMASMSASAMMASMAMMXSMASMXXSAMASASAMXMXMASAMXSXAXSXMAXMXSMASAMXXSAMMS</v>
      </c>
      <c r="ET186" t="e" cm="1" vm="1">
        <f t="array" aca="1" ref="ET186" ca="1">_xlfn._xlws.PY(0,0,ET$2,$ES186)</f>
        <v>#VALUE!</v>
      </c>
      <c r="EU186" t="e" cm="1" vm="1">
        <f t="array" aca="1" ref="EU186" ca="1">_xlfn._xlws.PY(0,0,EU$2,$ES186)</f>
        <v>#VALUE!</v>
      </c>
      <c r="EV186" s="4" t="str" cm="1">
        <f t="array" ref="EV186">_xlfn.LET(_xlpm.r, MAX(0, ROWS(_xlfn.ANCHORARRAY(B$3)) - EL186), _xlpm.c, MAX(0, EL186 - COLUMNS(_xlfn.ANCHORARRAY(B$3))), _xlpm.i, ROWS(_xlfn.ANCHORARRAY(B$3))-MAX(_xlpm.r,_xlpm.c), _xlfn.CONCAT(INDEX(_xlfn.ANCHORARRAY(B$3), ROWS(_xlfn.ANCHORARRAY(B$3))+1-(_xlpm.r + _xlfn.SEQUENCE(_xlpm.i)), _xlpm.c + _xlfn.SEQUENCE(_xlpm.i))))</f>
        <v>MAMMAMXSMAMXMAMMSXXXSMAMSAMMMASMMASMXSAMMXMAXMASAMAMASMSAMSXXSAMMASAMMMASAMSSMSXSAMASMXMXMAAAXXX</v>
      </c>
      <c r="EW186" t="e" cm="1" vm="1">
        <f t="array" aca="1" ref="EW186" ca="1">_xlfn._xlws.PY(0,0,EW$2,$EV186)</f>
        <v>#VALUE!</v>
      </c>
      <c r="EX186" t="e" cm="1" vm="1">
        <f t="array" aca="1" ref="EX186" ca="1">_xlfn._xlws.PY(0,0,EX$2,$EV186)</f>
        <v>#VALUE!</v>
      </c>
    </row>
    <row r="187" spans="142:154" ht="15.75" x14ac:dyDescent="0.25">
      <c r="EL187">
        <v>185</v>
      </c>
      <c r="ES187" s="4" t="str" cm="1">
        <f t="array" ref="ES187">_xlfn.LET(_xlpm.r, MAX(0, ROWS(_xlfn.ANCHORARRAY(B$3)) - EL187), _xlpm.c, MAX(0, EL187 - COLUMNS(_xlfn.ANCHORARRAY(B$3))), _xlpm.i, ROWS(_xlfn.ANCHORARRAY(B$3))-MAX(_xlpm.r,_xlpm.c), _xlfn.CONCAT(INDEX(_xlfn.ANCHORARRAY(B$3), _xlpm.r + _xlfn.SEQUENCE(_xlpm.i), _xlpm.c + _xlfn.SEQUENCE(_xlpm.i))))</f>
        <v>MMASXSMSAMASMXSAAMAMXAMASMMXMXMASXSMMMMAMSXMSXMASAMASAMMXSAXMSAMSAMXXMMSMMXSAMXXMSAMAXMMMASXXSX</v>
      </c>
      <c r="ET187" t="e" cm="1" vm="1">
        <f t="array" aca="1" ref="ET187" ca="1">_xlfn._xlws.PY(0,0,ET$2,$ES187)</f>
        <v>#VALUE!</v>
      </c>
      <c r="EU187" t="e" cm="1" vm="1">
        <f t="array" aca="1" ref="EU187" ca="1">_xlfn._xlws.PY(0,0,EU$2,$ES187)</f>
        <v>#VALUE!</v>
      </c>
      <c r="EV187" s="4" t="str" cm="1">
        <f t="array" ref="EV187">_xlfn.LET(_xlpm.r, MAX(0, ROWS(_xlfn.ANCHORARRAY(B$3)) - EL187), _xlpm.c, MAX(0, EL187 - COLUMNS(_xlfn.ANCHORARRAY(B$3))), _xlpm.i, ROWS(_xlfn.ANCHORARRAY(B$3))-MAX(_xlpm.r,_xlpm.c), _xlfn.CONCAT(INDEX(_xlfn.ANCHORARRAY(B$3), ROWS(_xlfn.ANCHORARRAY(B$3))+1-(_xlpm.r + _xlfn.SEQUENCE(_xlpm.i)), _xlpm.c + _xlfn.SEQUENCE(_xlpm.i))))</f>
        <v>XSXSAMAMMMASAMMXMMMMSXSAMSAMMASASMXMMMSMASMSAMMMXAMSSMMXXAMMAXSXMASMXMAXXMMASAMXMMSAMMAMMASXAMX</v>
      </c>
      <c r="EW187" t="e" cm="1" vm="1">
        <f t="array" aca="1" ref="EW187" ca="1">_xlfn._xlws.PY(0,0,EW$2,$EV187)</f>
        <v>#VALUE!</v>
      </c>
      <c r="EX187" t="e" cm="1" vm="1">
        <f t="array" aca="1" ref="EX187" ca="1">_xlfn._xlws.PY(0,0,EX$2,$EV187)</f>
        <v>#VALUE!</v>
      </c>
    </row>
    <row r="188" spans="142:154" ht="15.75" x14ac:dyDescent="0.25">
      <c r="EL188">
        <v>186</v>
      </c>
      <c r="ES188" s="4" t="str" cm="1">
        <f t="array" ref="ES188">_xlfn.LET(_xlpm.r, MAX(0, ROWS(_xlfn.ANCHORARRAY(B$3)) - EL188), _xlpm.c, MAX(0, EL188 - COLUMNS(_xlfn.ANCHORARRAY(B$3))), _xlpm.i, ROWS(_xlfn.ANCHORARRAY(B$3))-MAX(_xlpm.r,_xlpm.c), _xlfn.CONCAT(INDEX(_xlfn.ANCHORARRAY(B$3), _xlpm.r + _xlfn.SEQUENCE(_xlpm.i), _xlpm.c + _xlfn.SEQUENCE(_xlpm.i))))</f>
        <v>AXASAMAMASMSAMXMSXSAMXMSAMXAMXSASMSXMSMMMXXSAMAMMMASAMSMMXSMSAXSAMXMMASAMXMASMXMASAMMXMMMMASAM</v>
      </c>
      <c r="ET188" t="e" cm="1" vm="1">
        <f t="array" aca="1" ref="ET188" ca="1">_xlfn._xlws.PY(0,0,ET$2,$ES188)</f>
        <v>#VALUE!</v>
      </c>
      <c r="EU188" t="e" cm="1" vm="1">
        <f t="array" aca="1" ref="EU188" ca="1">_xlfn._xlws.PY(0,0,EU$2,$ES188)</f>
        <v>#VALUE!</v>
      </c>
      <c r="EV188" s="4" t="str" cm="1">
        <f t="array" ref="EV188">_xlfn.LET(_xlpm.r, MAX(0, ROWS(_xlfn.ANCHORARRAY(B$3)) - EL188), _xlpm.c, MAX(0, EL188 - COLUMNS(_xlfn.ANCHORARRAY(B$3))), _xlpm.i, ROWS(_xlfn.ANCHORARRAY(B$3))-MAX(_xlpm.r,_xlpm.c), _xlfn.CONCAT(INDEX(_xlfn.ANCHORARRAY(B$3), ROWS(_xlfn.ANCHORARRAY(B$3))+1-(_xlpm.r + _xlfn.SEQUENCE(_xlpm.i)), _xlpm.c + _xlfn.SEQUENCE(_xlpm.i))))</f>
        <v>MAMSXMAMMAMSMSMAMSMAMMAASAMSMASXMAXMAMMASXMAMXMSXMMXAMXMMAMAMSAMMMMSXMSAMAXAMASAMASMSMAMAMMXXX</v>
      </c>
      <c r="EW188" t="e" cm="1" vm="1">
        <f t="array" aca="1" ref="EW188" ca="1">_xlfn._xlws.PY(0,0,EW$2,$EV188)</f>
        <v>#VALUE!</v>
      </c>
      <c r="EX188" t="e" cm="1" vm="1">
        <f t="array" aca="1" ref="EX188" ca="1">_xlfn._xlws.PY(0,0,EX$2,$EV188)</f>
        <v>#VALUE!</v>
      </c>
    </row>
    <row r="189" spans="142:154" ht="15.75" x14ac:dyDescent="0.25">
      <c r="EL189">
        <v>187</v>
      </c>
      <c r="ES189" s="4" t="str" cm="1">
        <f t="array" ref="ES189">_xlfn.LET(_xlpm.r, MAX(0, ROWS(_xlfn.ANCHORARRAY(B$3)) - EL189), _xlpm.c, MAX(0, EL189 - COLUMNS(_xlfn.ANCHORARRAY(B$3))), _xlpm.i, ROWS(_xlfn.ANCHORARRAY(B$3))-MAX(_xlpm.r,_xlpm.c), _xlfn.CONCAT(INDEX(_xlfn.ANCHORARRAY(B$3), _xlpm.r + _xlfn.SEQUENCE(_xlpm.i), _xlpm.c + _xlfn.SEQUENCE(_xlpm.i))))</f>
        <v>AMMMAXMSAMASMMXXXSAMMAMMASXXXXMASAMAXAMXMMXAMASXSXMAMSAMMAASAMMMSMMMASASAMXMAXSAMSSMSAMSMMAMA</v>
      </c>
      <c r="ET189" t="e" cm="1" vm="1">
        <f t="array" aca="1" ref="ET189" ca="1">_xlfn._xlws.PY(0,0,ET$2,$ES189)</f>
        <v>#VALUE!</v>
      </c>
      <c r="EU189" t="e" cm="1" vm="1">
        <f t="array" aca="1" ref="EU189" ca="1">_xlfn._xlws.PY(0,0,EU$2,$ES189)</f>
        <v>#VALUE!</v>
      </c>
      <c r="EV189" s="4" t="str" cm="1">
        <f t="array" ref="EV189">_xlfn.LET(_xlpm.r, MAX(0, ROWS(_xlfn.ANCHORARRAY(B$3)) - EL189), _xlpm.c, MAX(0, EL189 - COLUMNS(_xlfn.ANCHORARRAY(B$3))), _xlpm.i, ROWS(_xlfn.ANCHORARRAY(B$3))-MAX(_xlpm.r,_xlpm.c), _xlfn.CONCAT(INDEX(_xlfn.ANCHORARRAY(B$3), ROWS(_xlfn.ANCHORARRAY(B$3))+1-(_xlpm.r + _xlfn.SEQUENCE(_xlpm.i)), _xlpm.c + _xlfn.SEQUENCE(_xlpm.i))))</f>
        <v>AXMMMSMASXXMAMMASAMMSAMXSMSMSAMXSMMSXSAMMXMMASAMSMSXMMASMXXSMASXMASMXSAMASMXSXSAMXMASMASMASMX</v>
      </c>
      <c r="EW189" t="e" cm="1" vm="1">
        <f t="array" aca="1" ref="EW189" ca="1">_xlfn._xlws.PY(0,0,EW$2,$EV189)</f>
        <v>#VALUE!</v>
      </c>
      <c r="EX189" t="e" cm="1" vm="1">
        <f t="array" aca="1" ref="EX189" ca="1">_xlfn._xlws.PY(0,0,EX$2,$EV189)</f>
        <v>#VALUE!</v>
      </c>
    </row>
    <row r="190" spans="142:154" ht="15.75" x14ac:dyDescent="0.25">
      <c r="EL190">
        <v>188</v>
      </c>
      <c r="ES190" s="4" t="str" cm="1">
        <f t="array" ref="ES190">_xlfn.LET(_xlpm.r, MAX(0, ROWS(_xlfn.ANCHORARRAY(B$3)) - EL190), _xlpm.c, MAX(0, EL190 - COLUMNS(_xlfn.ANCHORARRAY(B$3))), _xlpm.i, ROWS(_xlfn.ANCHORARRAY(B$3))-MAX(_xlpm.r,_xlpm.c), _xlfn.CONCAT(INDEX(_xlfn.ANCHORARRAY(B$3), _xlpm.r + _xlfn.SEQUENCE(_xlpm.i), _xlpm.c + _xlfn.SEQUENCE(_xlpm.i))))</f>
        <v>XXXMXMMMMAMSAMMSMASMMAXXMXMASAMAMXAMSAMAMAXSAMXMXMMMSAMAMMMASMMSXSAMXAMASMMSAMASMMAXMASAMMAS</v>
      </c>
      <c r="ET190" t="e" cm="1" vm="1">
        <f t="array" aca="1" ref="ET190" ca="1">_xlfn._xlws.PY(0,0,ET$2,$ES190)</f>
        <v>#VALUE!</v>
      </c>
      <c r="EU190" t="e" cm="1" vm="1">
        <f t="array" aca="1" ref="EU190" ca="1">_xlfn._xlws.PY(0,0,EU$2,$ES190)</f>
        <v>#VALUE!</v>
      </c>
      <c r="EV190" s="4" t="str" cm="1">
        <f t="array" ref="EV190">_xlfn.LET(_xlpm.r, MAX(0, ROWS(_xlfn.ANCHORARRAY(B$3)) - EL190), _xlpm.c, MAX(0, EL190 - COLUMNS(_xlfn.ANCHORARRAY(B$3))), _xlpm.i, ROWS(_xlfn.ANCHORARRAY(B$3))-MAX(_xlpm.r,_xlpm.c), _xlfn.CONCAT(INDEX(_xlfn.ANCHORARRAY(B$3), ROWS(_xlfn.ANCHORARRAY(B$3))+1-(_xlpm.r + _xlfn.SEQUENCE(_xlpm.i)), _xlpm.c + _xlfn.SEQUENCE(_xlpm.i))))</f>
        <v>SAMXAMSAMASMASMXAMSXSMMASMAXMSMXAAAMMASXSAMSMSAMMASMXMASMSMAMXAMASAMSAMXSMMAMXMASXSAMSXSMASM</v>
      </c>
      <c r="EW190" t="e" cm="1" vm="1">
        <f t="array" aca="1" ref="EW190" ca="1">_xlfn._xlws.PY(0,0,EW$2,$EV190)</f>
        <v>#VALUE!</v>
      </c>
      <c r="EX190" t="e" cm="1" vm="1">
        <f t="array" aca="1" ref="EX190" ca="1">_xlfn._xlws.PY(0,0,EX$2,$EV190)</f>
        <v>#VALUE!</v>
      </c>
    </row>
    <row r="191" spans="142:154" ht="15.75" x14ac:dyDescent="0.25">
      <c r="EL191">
        <v>189</v>
      </c>
      <c r="ES191" s="4" t="str" cm="1">
        <f t="array" ref="ES191">_xlfn.LET(_xlpm.r, MAX(0, ROWS(_xlfn.ANCHORARRAY(B$3)) - EL191), _xlpm.c, MAX(0, EL191 - COLUMNS(_xlfn.ANCHORARRAY(B$3))), _xlpm.i, ROWS(_xlfn.ANCHORARRAY(B$3))-MAX(_xlpm.r,_xlpm.c), _xlfn.CONCAT(INDEX(_xlfn.ANCHORARRAY(B$3), _xlpm.r + _xlfn.SEQUENCE(_xlpm.i), _xlpm.c + _xlfn.SEQUENCE(_xlpm.i))))</f>
        <v>MASMMMASAMMXSAMMASAXMASMMAMMSAMMMXMXSASAMXMASMMAMASMASMXXSAMXMXXMAMSAMMSMAXSMASAMAMAMSAMSMX</v>
      </c>
      <c r="ET191" t="e" cm="1" vm="1">
        <f t="array" aca="1" ref="ET191" ca="1">_xlfn._xlws.PY(0,0,ET$2,$ES191)</f>
        <v>#VALUE!</v>
      </c>
      <c r="EU191" t="e" cm="1" vm="1">
        <f t="array" aca="1" ref="EU191" ca="1">_xlfn._xlws.PY(0,0,EU$2,$ES191)</f>
        <v>#VALUE!</v>
      </c>
      <c r="EV191" s="4" t="str" cm="1">
        <f t="array" ref="EV191">_xlfn.LET(_xlpm.r, MAX(0, ROWS(_xlfn.ANCHORARRAY(B$3)) - EL191), _xlpm.c, MAX(0, EL191 - COLUMNS(_xlfn.ANCHORARRAY(B$3))), _xlpm.i, ROWS(_xlfn.ANCHORARRAY(B$3))-MAX(_xlpm.r,_xlpm.c), _xlfn.CONCAT(INDEX(_xlfn.ANCHORARRAY(B$3), ROWS(_xlfn.ANCHORARRAY(B$3))+1-(_xlpm.r + _xlfn.SEQUENCE(_xlpm.i)), _xlpm.c + _xlfn.SEQUENCE(_xlpm.i))))</f>
        <v>XAMXMASXXMASXXSASAMXSAMSMASAMASAMSMMXSMAMAMMMXSAMXMXMMSXASXAMMMXMMMSAMXSAMMXSSXMAXXMASAMMAS</v>
      </c>
      <c r="EW191" t="e" cm="1" vm="1">
        <f t="array" aca="1" ref="EW191" ca="1">_xlfn._xlws.PY(0,0,EW$2,$EV191)</f>
        <v>#VALUE!</v>
      </c>
      <c r="EX191" t="e" cm="1" vm="1">
        <f t="array" aca="1" ref="EX191" ca="1">_xlfn._xlws.PY(0,0,EX$2,$EV191)</f>
        <v>#VALUE!</v>
      </c>
    </row>
    <row r="192" spans="142:154" ht="15.75" x14ac:dyDescent="0.25">
      <c r="EL192">
        <v>190</v>
      </c>
      <c r="ES192" s="4" t="str" cm="1">
        <f t="array" ref="ES192">_xlfn.LET(_xlpm.r, MAX(0, ROWS(_xlfn.ANCHORARRAY(B$3)) - EL192), _xlpm.c, MAX(0, EL192 - COLUMNS(_xlfn.ANCHORARRAY(B$3))), _xlpm.i, ROWS(_xlfn.ANCHORARRAY(B$3))-MAX(_xlpm.r,_xlpm.c), _xlfn.CONCAT(INDEX(_xlfn.ANCHORARRAY(B$3), _xlpm.r + _xlfn.SEQUENCE(_xlpm.i), _xlpm.c + _xlfn.SEQUENCE(_xlpm.i))))</f>
        <v>ASAMAAMAXSASAMXMSMASMAMASXSAMAMSAMXXXMSMMMXSMMASXSXMMXXXXAMMMSAMXMAXMXSASMMSXSASXXXXSXSAMM</v>
      </c>
      <c r="ET192" t="e" cm="1" vm="1">
        <f t="array" aca="1" ref="ET192" ca="1">_xlfn._xlws.PY(0,0,ET$2,$ES192)</f>
        <v>#VALUE!</v>
      </c>
      <c r="EU192" t="e" cm="1" vm="1">
        <f t="array" aca="1" ref="EU192" ca="1">_xlfn._xlws.PY(0,0,EU$2,$ES192)</f>
        <v>#VALUE!</v>
      </c>
      <c r="EV192" s="4" t="str" cm="1">
        <f t="array" ref="EV192">_xlfn.LET(_xlpm.r, MAX(0, ROWS(_xlfn.ANCHORARRAY(B$3)) - EL192), _xlpm.c, MAX(0, EL192 - COLUMNS(_xlfn.ANCHORARRAY(B$3))), _xlpm.i, ROWS(_xlfn.ANCHORARRAY(B$3))-MAX(_xlpm.r,_xlpm.c), _xlfn.CONCAT(INDEX(_xlfn.ANCHORARRAY(B$3), ROWS(_xlfn.ANCHORARRAY(B$3))+1-(_xlpm.r + _xlfn.SEQUENCE(_xlpm.i)), _xlpm.c + _xlfn.SEQUENCE(_xlpm.i))))</f>
        <v>SAMSXAMMMSAMAXMMMAMAMXMMAMAMMSMXMMXSMASMSXAMMMXMMASMASAMASMSAMAMMMSMSMXMAXASXMXMXAMAXXMASX</v>
      </c>
      <c r="EW192" t="e" cm="1" vm="1">
        <f t="array" aca="1" ref="EW192" ca="1">_xlfn._xlws.PY(0,0,EW$2,$EV192)</f>
        <v>#VALUE!</v>
      </c>
      <c r="EX192" t="e" cm="1" vm="1">
        <f t="array" aca="1" ref="EX192" ca="1">_xlfn._xlws.PY(0,0,EX$2,$EV192)</f>
        <v>#VALUE!</v>
      </c>
    </row>
    <row r="193" spans="142:154" ht="15.75" x14ac:dyDescent="0.25">
      <c r="EL193">
        <v>191</v>
      </c>
      <c r="ES193" s="4" t="str" cm="1">
        <f t="array" ref="ES193">_xlfn.LET(_xlpm.r, MAX(0, ROWS(_xlfn.ANCHORARRAY(B$3)) - EL193), _xlpm.c, MAX(0, EL193 - COLUMNS(_xlfn.ANCHORARRAY(B$3))), _xlpm.i, ROWS(_xlfn.ANCHORARRAY(B$3))-MAX(_xlpm.r,_xlpm.c), _xlfn.CONCAT(INDEX(_xlfn.ANCHORARRAY(B$3), _xlpm.r + _xlfn.SEQUENCE(_xlpm.i), _xlpm.c + _xlfn.SEQUENCE(_xlpm.i))))</f>
        <v>SAMASMMMMASXMASMXMMASMSXMASMSAMXXMAMSXSMMASAMSMASMSMMMMSAMMMAMXSXSAMXXXAMXMMMMMXMMMMAMMAS</v>
      </c>
      <c r="ET193" t="e" cm="1" vm="1">
        <f t="array" aca="1" ref="ET193" ca="1">_xlfn._xlws.PY(0,0,ET$2,$ES193)</f>
        <v>#VALUE!</v>
      </c>
      <c r="EU193" t="e" cm="1" vm="1">
        <f t="array" aca="1" ref="EU193" ca="1">_xlfn._xlws.PY(0,0,EU$2,$ES193)</f>
        <v>#VALUE!</v>
      </c>
      <c r="EV193" s="4" t="str" cm="1">
        <f t="array" ref="EV193">_xlfn.LET(_xlpm.r, MAX(0, ROWS(_xlfn.ANCHORARRAY(B$3)) - EL193), _xlpm.c, MAX(0, EL193 - COLUMNS(_xlfn.ANCHORARRAY(B$3))), _xlpm.i, ROWS(_xlfn.ANCHORARRAY(B$3))-MAX(_xlpm.r,_xlpm.c), _xlfn.CONCAT(INDEX(_xlfn.ANCHORARRAY(B$3), ROWS(_xlfn.ANCHORARRAY(B$3))+1-(_xlpm.r + _xlfn.SEQUENCE(_xlpm.i)), _xlpm.c + _xlfn.SEQUENCE(_xlpm.i))))</f>
        <v>SMMMMXMSAMXAMXSXSXAMMAMXMXMASAMSAMASXXMMMAMXSAMXSAMXXMXMMMMXSAMSSXXMASAMXAMAXMASMMSXMMXAM</v>
      </c>
      <c r="EW193" t="e" cm="1" vm="1">
        <f t="array" aca="1" ref="EW193" ca="1">_xlfn._xlws.PY(0,0,EW$2,$EV193)</f>
        <v>#VALUE!</v>
      </c>
      <c r="EX193" t="e" cm="1" vm="1">
        <f t="array" aca="1" ref="EX193" ca="1">_xlfn._xlws.PY(0,0,EX$2,$EV193)</f>
        <v>#VALUE!</v>
      </c>
    </row>
    <row r="194" spans="142:154" ht="15.75" x14ac:dyDescent="0.25">
      <c r="EL194">
        <v>192</v>
      </c>
      <c r="ES194" s="4" t="str" cm="1">
        <f t="array" ref="ES194">_xlfn.LET(_xlpm.r, MAX(0, ROWS(_xlfn.ANCHORARRAY(B$3)) - EL194), _xlpm.c, MAX(0, EL194 - COLUMNS(_xlfn.ANCHORARRAY(B$3))), _xlpm.i, ROWS(_xlfn.ANCHORARRAY(B$3))-MAX(_xlpm.r,_xlpm.c), _xlfn.CONCAT(INDEX(_xlfn.ANCHORARRAY(B$3), _xlpm.r + _xlfn.SEQUENCE(_xlpm.i), _xlpm.c + _xlfn.SEQUENCE(_xlpm.i))))</f>
        <v>XSXMMXMXAMASAMAMAMAXAASXSAMXSAMMSSMXAMMMASXMASXXAMAMASASMMSXMMMMASMASAMAXMAMAMAAMMSMMXSA</v>
      </c>
      <c r="ET194" t="e" cm="1" vm="1">
        <f t="array" aca="1" ref="ET194" ca="1">_xlfn._xlws.PY(0,0,ET$2,$ES194)</f>
        <v>#VALUE!</v>
      </c>
      <c r="EU194" t="e" cm="1" vm="1">
        <f t="array" aca="1" ref="EU194" ca="1">_xlfn._xlws.PY(0,0,EU$2,$ES194)</f>
        <v>#VALUE!</v>
      </c>
      <c r="EV194" s="4" t="str" cm="1">
        <f t="array" ref="EV194">_xlfn.LET(_xlpm.r, MAX(0, ROWS(_xlfn.ANCHORARRAY(B$3)) - EL194), _xlpm.c, MAX(0, EL194 - COLUMNS(_xlfn.ANCHORARRAY(B$3))), _xlpm.i, ROWS(_xlfn.ANCHORARRAY(B$3))-MAX(_xlpm.r,_xlpm.c), _xlfn.CONCAT(INDEX(_xlfn.ANCHORARRAY(B$3), ROWS(_xlfn.ANCHORARRAY(B$3))+1-(_xlpm.r + _xlfn.SEQUENCE(_xlpm.i)), _xlpm.c + _xlfn.SEQUENCE(_xlpm.i))))</f>
        <v>SAMXSAMXMSMMMASAMAMSMMAXMXXMASMASMAMMASAMMXXMMAMMASXAMXMSSXMASMASMMASXAMXSAMASAMAXXMXSSX</v>
      </c>
      <c r="EW194" t="e" cm="1" vm="1">
        <f t="array" aca="1" ref="EW194" ca="1">_xlfn._xlws.PY(0,0,EW$2,$EV194)</f>
        <v>#VALUE!</v>
      </c>
      <c r="EX194" t="e" cm="1" vm="1">
        <f t="array" aca="1" ref="EX194" ca="1">_xlfn._xlws.PY(0,0,EX$2,$EV194)</f>
        <v>#VALUE!</v>
      </c>
    </row>
    <row r="195" spans="142:154" ht="15.75" x14ac:dyDescent="0.25">
      <c r="EL195">
        <v>193</v>
      </c>
      <c r="ES195" s="4" t="str" cm="1">
        <f t="array" ref="ES195">_xlfn.LET(_xlpm.r, MAX(0, ROWS(_xlfn.ANCHORARRAY(B$3)) - EL195), _xlpm.c, MAX(0, EL195 - COLUMNS(_xlfn.ANCHORARRAY(B$3))), _xlpm.i, ROWS(_xlfn.ANCHORARRAY(B$3))-MAX(_xlpm.r,_xlpm.c), _xlfn.CONCAT(INDEX(_xlfn.ANCHORARRAY(B$3), _xlpm.r + _xlfn.SEQUENCE(_xlpm.i), _xlpm.c + _xlfn.SEQUENCE(_xlpm.i))))</f>
        <v>MAMASAMASMSMSAMMASXMMXMASXMASXASAMXMAXSMSAMSAMXXSAMXMMXMSAMSSMAXMMASMASASAMASMSMASMMAMM</v>
      </c>
      <c r="ET195" t="e" cm="1" vm="1">
        <f t="array" aca="1" ref="ET195" ca="1">_xlfn._xlws.PY(0,0,ET$2,$ES195)</f>
        <v>#VALUE!</v>
      </c>
      <c r="EU195" t="e" cm="1" vm="1">
        <f t="array" aca="1" ref="EU195" ca="1">_xlfn._xlws.PY(0,0,EU$2,$ES195)</f>
        <v>#VALUE!</v>
      </c>
      <c r="EV195" s="4" t="str" cm="1">
        <f t="array" ref="EV195">_xlfn.LET(_xlpm.r, MAX(0, ROWS(_xlfn.ANCHORARRAY(B$3)) - EL195), _xlpm.c, MAX(0, EL195 - COLUMNS(_xlfn.ANCHORARRAY(B$3))), _xlpm.i, ROWS(_xlfn.ANCHORARRAY(B$3))-MAX(_xlpm.r,_xlpm.c), _xlfn.CONCAT(INDEX(_xlfn.ANCHORARRAY(B$3), ROWS(_xlfn.ANCHORARRAY(B$3))+1-(_xlpm.r + _xlfn.SEQUENCE(_xlpm.i)), _xlpm.c + _xlfn.SEQUENCE(_xlpm.i))))</f>
        <v>MAMXSAMSAMMASXSAMMMSXMASXASXMXAMXSMSAMASMSXXMSXMSSXSAMXSAMMASXMASAXSAMXSMAMXAXAMMAMMMMA</v>
      </c>
      <c r="EW195" t="e" cm="1" vm="1">
        <f t="array" aca="1" ref="EW195" ca="1">_xlfn._xlws.PY(0,0,EW$2,$EV195)</f>
        <v>#VALUE!</v>
      </c>
      <c r="EX195" t="e" cm="1" vm="1">
        <f t="array" aca="1" ref="EX195" ca="1">_xlfn._xlws.PY(0,0,EX$2,$EV195)</f>
        <v>#VALUE!</v>
      </c>
    </row>
    <row r="196" spans="142:154" ht="15.75" x14ac:dyDescent="0.25">
      <c r="EL196">
        <v>194</v>
      </c>
      <c r="ES196" s="4" t="str" cm="1">
        <f t="array" ref="ES196">_xlfn.LET(_xlpm.r, MAX(0, ROWS(_xlfn.ANCHORARRAY(B$3)) - EL196), _xlpm.c, MAX(0, EL196 - COLUMNS(_xlfn.ANCHORARRAY(B$3))), _xlpm.i, ROWS(_xlfn.ANCHORARRAY(B$3))-MAX(_xlpm.r,_xlpm.c), _xlfn.CONCAT(INDEX(_xlfn.ANCHORARRAY(B$3), _xlpm.r + _xlfn.SEQUENCE(_xlpm.i), _xlpm.c + _xlfn.SEQUENCE(_xlpm.i))))</f>
        <v>XMXSMMAMXMASASMSAMXAMASAMXSXSSMASAMSMSASMAXSXMXAXSAMXXMXAMXXMAXSAMSAMXMASMAMMAMASMAXXX</v>
      </c>
      <c r="ET196" t="e" cm="1" vm="1">
        <f t="array" aca="1" ref="ET196" ca="1">_xlfn._xlws.PY(0,0,ET$2,$ES196)</f>
        <v>#VALUE!</v>
      </c>
      <c r="EU196" t="e" cm="1" vm="1">
        <f t="array" aca="1" ref="EU196" ca="1">_xlfn._xlws.PY(0,0,EU$2,$ES196)</f>
        <v>#VALUE!</v>
      </c>
      <c r="EV196" s="4" t="str" cm="1">
        <f t="array" ref="EV196">_xlfn.LET(_xlpm.r, MAX(0, ROWS(_xlfn.ANCHORARRAY(B$3)) - EL196), _xlpm.c, MAX(0, EL196 - COLUMNS(_xlfn.ANCHORARRAY(B$3))), _xlpm.i, ROWS(_xlfn.ANCHORARRAY(B$3))-MAX(_xlpm.r,_xlpm.c), _xlfn.CONCAT(INDEX(_xlfn.ANCHORARRAY(B$3), ROWS(_xlfn.ANCHORARRAY(B$3))+1-(_xlpm.r + _xlfn.SEQUENCE(_xlpm.i)), _xlpm.c + _xlfn.SEQUENCE(_xlpm.i))))</f>
        <v>SSSXMSAMASMAMMSXMSAMXMSAMMXMXSMAXMSAMXMASXSAMSMXMMAMXXMXMXXSAMSAMXMMASXSAMAXASAMMAASAM</v>
      </c>
      <c r="EW196" t="e" cm="1" vm="1">
        <f t="array" aca="1" ref="EW196" ca="1">_xlfn._xlws.PY(0,0,EW$2,$EV196)</f>
        <v>#VALUE!</v>
      </c>
      <c r="EX196" t="e" cm="1" vm="1">
        <f t="array" aca="1" ref="EX196" ca="1">_xlfn._xlws.PY(0,0,EX$2,$EV196)</f>
        <v>#VALUE!</v>
      </c>
    </row>
    <row r="197" spans="142:154" ht="15.75" x14ac:dyDescent="0.25">
      <c r="EL197">
        <v>195</v>
      </c>
      <c r="ES197" s="4" t="str" cm="1">
        <f t="array" ref="ES197">_xlfn.LET(_xlpm.r, MAX(0, ROWS(_xlfn.ANCHORARRAY(B$3)) - EL197), _xlpm.c, MAX(0, EL197 - COLUMNS(_xlfn.ANCHORARRAY(B$3))), _xlpm.i, ROWS(_xlfn.ANCHORARRAY(B$3))-MAX(_xlpm.r,_xlpm.c), _xlfn.CONCAT(INDEX(_xlfn.ANCHORARRAY(B$3), _xlpm.r + _xlfn.SEQUENCE(_xlpm.i), _xlpm.c + _xlfn.SEQUENCE(_xlpm.i))))</f>
        <v>AMMXSASXMAMXMAMSSMSAMXSAMMXMXMASXXAXSAMXSXAMASMAMXMMMASMSMMASMAMSXMAMXMASXSXSMASMAXSM</v>
      </c>
      <c r="ET197" t="e" cm="1" vm="1">
        <f t="array" aca="1" ref="ET197" ca="1">_xlfn._xlws.PY(0,0,ET$2,$ES197)</f>
        <v>#VALUE!</v>
      </c>
      <c r="EU197" t="e" cm="1" vm="1">
        <f t="array" aca="1" ref="EU197" ca="1">_xlfn._xlws.PY(0,0,EU$2,$ES197)</f>
        <v>#VALUE!</v>
      </c>
      <c r="EV197" s="4" t="str" cm="1">
        <f t="array" ref="EV197">_xlfn.LET(_xlpm.r, MAX(0, ROWS(_xlfn.ANCHORARRAY(B$3)) - EL197), _xlpm.c, MAX(0, EL197 - COLUMNS(_xlfn.ANCHORARRAY(B$3))), _xlpm.i, ROWS(_xlfn.ANCHORARRAY(B$3))-MAX(_xlpm.r,_xlpm.c), _xlfn.CONCAT(INDEX(_xlfn.ANCHORARRAY(B$3), ROWS(_xlfn.ANCHORARRAY(B$3))+1-(_xlpm.r + _xlfn.SEQUENCE(_xlpm.i)), _xlpm.c + _xlfn.SEQUENCE(_xlpm.i))))</f>
        <v>SAAASXXSAMXAXMMAAMASXSAMMXMAXXASAMMMMSAMASXMAMAMAMMAXMASMMMASAMAXMMSAMASXAMXMMSXMSAMS</v>
      </c>
      <c r="EW197" t="e" cm="1" vm="1">
        <f t="array" aca="1" ref="EW197" ca="1">_xlfn._xlws.PY(0,0,EW$2,$EV197)</f>
        <v>#VALUE!</v>
      </c>
      <c r="EX197" t="e" cm="1" vm="1">
        <f t="array" aca="1" ref="EX197" ca="1">_xlfn._xlws.PY(0,0,EX$2,$EV197)</f>
        <v>#VALUE!</v>
      </c>
    </row>
    <row r="198" spans="142:154" ht="15.75" x14ac:dyDescent="0.25">
      <c r="EL198">
        <v>196</v>
      </c>
      <c r="ES198" s="4" t="str" cm="1">
        <f t="array" ref="ES198">_xlfn.LET(_xlpm.r, MAX(0, ROWS(_xlfn.ANCHORARRAY(B$3)) - EL198), _xlpm.c, MAX(0, EL198 - COLUMNS(_xlfn.ANCHORARRAY(B$3))), _xlpm.i, ROWS(_xlfn.ANCHORARRAY(B$3))-MAX(_xlpm.r,_xlpm.c), _xlfn.CONCAT(INDEX(_xlfn.ANCHORARRAY(B$3), _xlpm.r + _xlfn.SEQUENCE(_xlpm.i), _xlpm.c + _xlfn.SEQUENCE(_xlpm.i))))</f>
        <v>MMASMMMSAMXXMAMSAMSAMMMSMASAMXMXSMXSAMXMMSMSMXMMASXXMAMSAMAXMAAMAMMXSAMAMMMAMXSAMXAA</v>
      </c>
      <c r="ET198" t="e" cm="1" vm="1">
        <f t="array" aca="1" ref="ET198" ca="1">_xlfn._xlws.PY(0,0,ET$2,$ES198)</f>
        <v>#VALUE!</v>
      </c>
      <c r="EU198" t="e" cm="1" vm="1">
        <f t="array" aca="1" ref="EU198" ca="1">_xlfn._xlws.PY(0,0,EU$2,$ES198)</f>
        <v>#VALUE!</v>
      </c>
      <c r="EV198" s="4" t="str" cm="1">
        <f t="array" ref="EV198">_xlfn.LET(_xlpm.r, MAX(0, ROWS(_xlfn.ANCHORARRAY(B$3)) - EL198), _xlpm.c, MAX(0, EL198 - COLUMNS(_xlfn.ANCHORARRAY(B$3))), _xlpm.i, ROWS(_xlfn.ANCHORARRAY(B$3))-MAX(_xlpm.r,_xlpm.c), _xlfn.CONCAT(INDEX(_xlfn.ANCHORARRAY(B$3), ROWS(_xlfn.ANCHORARRAY(B$3))+1-(_xlpm.r + _xlfn.SEQUENCE(_xlpm.i)), _xlpm.c + _xlfn.SEQUENCE(_xlpm.i))))</f>
        <v>SMMMASAMMASASAMMAMMXMASAMMASAMMXMASAMASXMASMAMSXXMASXAMASMMMMXMASXAMAMXMMMMXASXXXXAM</v>
      </c>
      <c r="EW198" t="e" cm="1" vm="1">
        <f t="array" aca="1" ref="EW198" ca="1">_xlfn._xlws.PY(0,0,EW$2,$EV198)</f>
        <v>#VALUE!</v>
      </c>
      <c r="EX198" t="e" cm="1" vm="1">
        <f t="array" aca="1" ref="EX198" ca="1">_xlfn._xlws.PY(0,0,EX$2,$EV198)</f>
        <v>#VALUE!</v>
      </c>
    </row>
    <row r="199" spans="142:154" ht="15.75" x14ac:dyDescent="0.25">
      <c r="EL199">
        <v>197</v>
      </c>
      <c r="ES199" s="4" t="str" cm="1">
        <f t="array" ref="ES199">_xlfn.LET(_xlpm.r, MAX(0, ROWS(_xlfn.ANCHORARRAY(B$3)) - EL199), _xlpm.c, MAX(0, EL199 - COLUMNS(_xlfn.ANCHORARRAY(B$3))), _xlpm.i, ROWS(_xlfn.ANCHORARRAY(B$3))-MAX(_xlpm.r,_xlpm.c), _xlfn.CONCAT(INDEX(_xlfn.ANCHORARRAY(B$3), _xlpm.r + _xlfn.SEQUENCE(_xlpm.i), _xlpm.c + _xlfn.SEQUENCE(_xlpm.i))))</f>
        <v>XMMASXXMASAMSXMXAXSAMAMMAMASAMXAXMMSXXMAXXMSXMXMSAMXMASMSAMASMASAMXXSXMXSXSAMSAMSMM</v>
      </c>
      <c r="ET199" t="e" cm="1" vm="1">
        <f t="array" aca="1" ref="ET199" ca="1">_xlfn._xlws.PY(0,0,ET$2,$ES199)</f>
        <v>#VALUE!</v>
      </c>
      <c r="EU199" t="e" cm="1" vm="1">
        <f t="array" aca="1" ref="EU199" ca="1">_xlfn._xlws.PY(0,0,EU$2,$ES199)</f>
        <v>#VALUE!</v>
      </c>
      <c r="EV199" s="4" t="str" cm="1">
        <f t="array" ref="EV199">_xlfn.LET(_xlpm.r, MAX(0, ROWS(_xlfn.ANCHORARRAY(B$3)) - EL199), _xlpm.c, MAX(0, EL199 - COLUMNS(_xlfn.ANCHORARRAY(B$3))), _xlpm.i, ROWS(_xlfn.ANCHORARRAY(B$3))-MAX(_xlpm.r,_xlpm.c), _xlfn.CONCAT(INDEX(_xlfn.ANCHORARRAY(B$3), ROWS(_xlfn.ANCHORARRAY(B$3))+1-(_xlpm.r + _xlfn.SEQUENCE(_xlpm.i)), _xlpm.c + _xlfn.SEQUENCE(_xlpm.i))))</f>
        <v>XXXXAMMMAXXMAXXXSMMSAMMASASMSMXMAMXAMMMMAMMXSXXMSAMMXSMAMXMXXSMSAMMXAMMASMMAXAAMASX</v>
      </c>
      <c r="EW199" t="e" cm="1" vm="1">
        <f t="array" aca="1" ref="EW199" ca="1">_xlfn._xlws.PY(0,0,EW$2,$EV199)</f>
        <v>#VALUE!</v>
      </c>
      <c r="EX199" t="e" cm="1" vm="1">
        <f t="array" aca="1" ref="EX199" ca="1">_xlfn._xlws.PY(0,0,EX$2,$EV199)</f>
        <v>#VALUE!</v>
      </c>
    </row>
    <row r="200" spans="142:154" ht="15.75" x14ac:dyDescent="0.25">
      <c r="EL200">
        <v>198</v>
      </c>
      <c r="ES200" s="4" t="str" cm="1">
        <f t="array" ref="ES200">_xlfn.LET(_xlpm.r, MAX(0, ROWS(_xlfn.ANCHORARRAY(B$3)) - EL200), _xlpm.c, MAX(0, EL200 - COLUMNS(_xlfn.ANCHORARRAY(B$3))), _xlpm.i, ROWS(_xlfn.ANCHORARRAY(B$3))-MAX(_xlpm.r,_xlpm.c), _xlfn.CONCAT(INDEX(_xlfn.ANCHORARRAY(B$3), _xlpm.r + _xlfn.SEQUENCE(_xlpm.i), _xlpm.c + _xlfn.SEQUENCE(_xlpm.i))))</f>
        <v>XMASAMXMMAMXMMASXMSMASAMMMMASMMXASMMMMMSAMASXMXMXXXAMSAMASXXMMXSXMAMSMXMMMMXMASAMX</v>
      </c>
      <c r="ET200" t="e" cm="1" vm="1">
        <f t="array" aca="1" ref="ET200" ca="1">_xlfn._xlws.PY(0,0,ET$2,$ES200)</f>
        <v>#VALUE!</v>
      </c>
      <c r="EU200" t="e" cm="1" vm="1">
        <f t="array" aca="1" ref="EU200" ca="1">_xlfn._xlws.PY(0,0,EU$2,$ES200)</f>
        <v>#VALUE!</v>
      </c>
      <c r="EV200" s="4" t="str" cm="1">
        <f t="array" ref="EV200">_xlfn.LET(_xlpm.r, MAX(0, ROWS(_xlfn.ANCHORARRAY(B$3)) - EL200), _xlpm.c, MAX(0, EL200 - COLUMNS(_xlfn.ANCHORARRAY(B$3))), _xlpm.i, ROWS(_xlfn.ANCHORARRAY(B$3))-MAX(_xlpm.r,_xlpm.c), _xlfn.CONCAT(INDEX(_xlfn.ANCHORARRAY(B$3), ROWS(_xlfn.ANCHORARRAY(B$3))+1-(_xlpm.r + _xlfn.SEQUENCE(_xlpm.i)), _xlpm.c + _xlfn.SEQUENCE(_xlpm.i))))</f>
        <v>XSAMXSXXMAMAMSAMASMASXSAMXXMXAMXMXXXSAMXMASMXAXMXMASXMSXAMXAXXSAMXXSAMMSMAXSXMAXXM</v>
      </c>
      <c r="EW200" t="e" cm="1" vm="1">
        <f t="array" aca="1" ref="EW200" ca="1">_xlfn._xlws.PY(0,0,EW$2,$EV200)</f>
        <v>#VALUE!</v>
      </c>
      <c r="EX200" t="e" cm="1" vm="1">
        <f t="array" aca="1" ref="EX200" ca="1">_xlfn._xlws.PY(0,0,EX$2,$EV200)</f>
        <v>#VALUE!</v>
      </c>
    </row>
    <row r="201" spans="142:154" ht="15.75" x14ac:dyDescent="0.25">
      <c r="EL201">
        <v>199</v>
      </c>
      <c r="ES201" s="4" t="str" cm="1">
        <f t="array" ref="ES201">_xlfn.LET(_xlpm.r, MAX(0, ROWS(_xlfn.ANCHORARRAY(B$3)) - EL201), _xlpm.c, MAX(0, EL201 - COLUMNS(_xlfn.ANCHORARRAY(B$3))), _xlpm.i, ROWS(_xlfn.ANCHORARRAY(B$3))-MAX(_xlpm.r,_xlpm.c), _xlfn.CONCAT(INDEX(_xlfn.ANCHORARRAY(B$3), _xlpm.r + _xlfn.SEQUENCE(_xlpm.i), _xlpm.c + _xlfn.SEQUENCE(_xlpm.i))))</f>
        <v>AXMMXMASMMXXSAMASAMSXMSMMSXSMXMSMAXSXXMASMASAMAXSXAXMASAMXMSASMMAASAMMSAMXMAMSAMS</v>
      </c>
      <c r="ET201" t="e" cm="1" vm="1">
        <f t="array" aca="1" ref="ET201" ca="1">_xlfn._xlws.PY(0,0,ET$2,$ES201)</f>
        <v>#VALUE!</v>
      </c>
      <c r="EU201" t="e" cm="1" vm="1">
        <f t="array" aca="1" ref="EU201" ca="1">_xlfn._xlws.PY(0,0,EU$2,$ES201)</f>
        <v>#VALUE!</v>
      </c>
      <c r="EV201" s="4" t="str" cm="1">
        <f t="array" ref="EV201">_xlfn.LET(_xlpm.r, MAX(0, ROWS(_xlfn.ANCHORARRAY(B$3)) - EL201), _xlpm.c, MAX(0, EL201 - COLUMNS(_xlfn.ANCHORARRAY(B$3))), _xlpm.i, ROWS(_xlfn.ANCHORARRAY(B$3))-MAX(_xlpm.r,_xlpm.c), _xlfn.CONCAT(INDEX(_xlfn.ANCHORARRAY(B$3), ROWS(_xlfn.ANCHORARRAY(B$3))+1-(_xlpm.r + _xlfn.SEQUENCE(_xlpm.i)), _xlpm.c + _xlfn.SEQUENCE(_xlpm.i))))</f>
        <v>XSXMASAMMSASXXMASXAMMXSMSAMASMASMASXMASMSAMASMMASXAMXXSAASMSAMXSSMMSAXMASAMMMXXMA</v>
      </c>
      <c r="EW201" t="e" cm="1" vm="1">
        <f t="array" aca="1" ref="EW201" ca="1">_xlfn._xlws.PY(0,0,EW$2,$EV201)</f>
        <v>#VALUE!</v>
      </c>
      <c r="EX201" t="e" cm="1" vm="1">
        <f t="array" aca="1" ref="EX201" ca="1">_xlfn._xlws.PY(0,0,EX$2,$EV201)</f>
        <v>#VALUE!</v>
      </c>
    </row>
    <row r="202" spans="142:154" ht="15.75" x14ac:dyDescent="0.25">
      <c r="EL202">
        <v>200</v>
      </c>
      <c r="ES202" s="4" t="str" cm="1">
        <f t="array" ref="ES202">_xlfn.LET(_xlpm.r, MAX(0, ROWS(_xlfn.ANCHORARRAY(B$3)) - EL202), _xlpm.c, MAX(0, EL202 - COLUMNS(_xlfn.ANCHORARRAY(B$3))), _xlpm.i, ROWS(_xlfn.ANCHORARRAY(B$3))-MAX(_xlpm.r,_xlpm.c), _xlfn.CONCAT(INDEX(_xlfn.ANCHORARRAY(B$3), _xlpm.r + _xlfn.SEQUENCE(_xlpm.i), _xlpm.c + _xlfn.SEQUENCE(_xlpm.i))))</f>
        <v>XMASASAMMXMASMXMMAXXMMMMASMXMAMMASAMMMMMASAMASMSXSSXXMASAMAXXSASXMAXAMMASXSAMMMS</v>
      </c>
      <c r="ET202" t="e" cm="1" vm="1">
        <f t="array" aca="1" ref="ET202" ca="1">_xlfn._xlws.PY(0,0,ET$2,$ES202)</f>
        <v>#VALUE!</v>
      </c>
      <c r="EU202" t="e" cm="1" vm="1">
        <f t="array" aca="1" ref="EU202" ca="1">_xlfn._xlws.PY(0,0,EU$2,$ES202)</f>
        <v>#VALUE!</v>
      </c>
      <c r="EV202" s="4" t="str" cm="1">
        <f t="array" ref="EV202">_xlfn.LET(_xlpm.r, MAX(0, ROWS(_xlfn.ANCHORARRAY(B$3)) - EL202), _xlpm.c, MAX(0, EL202 - COLUMNS(_xlfn.ANCHORARRAY(B$3))), _xlpm.i, ROWS(_xlfn.ANCHORARRAY(B$3))-MAX(_xlpm.r,_xlpm.c), _xlfn.CONCAT(INDEX(_xlfn.ANCHORARRAY(B$3), ROWS(_xlfn.ANCHORARRAY(B$3))+1-(_xlpm.r + _xlfn.SEQUENCE(_xlpm.i)), _xlpm.c + _xlfn.SEQUENCE(_xlpm.i))))</f>
        <v>XSAMASMXMXMASXASAMSAMASMSAMXSMMXXMAMMASAMXMXAMASAMXXXXSMSXAXXXMASMASXSAMSMASAMXX</v>
      </c>
      <c r="EW202" t="e" cm="1" vm="1">
        <f t="array" aca="1" ref="EW202" ca="1">_xlfn._xlws.PY(0,0,EW$2,$EV202)</f>
        <v>#VALUE!</v>
      </c>
      <c r="EX202" t="e" cm="1" vm="1">
        <f t="array" aca="1" ref="EX202" ca="1">_xlfn._xlws.PY(0,0,EX$2,$EV202)</f>
        <v>#VALUE!</v>
      </c>
    </row>
    <row r="203" spans="142:154" ht="15.75" x14ac:dyDescent="0.25">
      <c r="EL203">
        <v>201</v>
      </c>
      <c r="ES203" s="4" t="str" cm="1">
        <f t="array" ref="ES203">_xlfn.LET(_xlpm.r, MAX(0, ROWS(_xlfn.ANCHORARRAY(B$3)) - EL203), _xlpm.c, MAX(0, EL203 - COLUMNS(_xlfn.ANCHORARRAY(B$3))), _xlpm.i, ROWS(_xlfn.ANCHORARRAY(B$3))-MAX(_xlpm.r,_xlpm.c), _xlfn.CONCAT(INDEX(_xlfn.ANCHORARRAY(B$3), _xlpm.r + _xlfn.SEQUENCE(_xlpm.i), _xlpm.c + _xlfn.SEQUENCE(_xlpm.i))))</f>
        <v>MASXASAMXMAXMASXMMASMASMASXMSAMASMASAMMMXMASXXSAMXXAMXMXAMXSXSAMSAMMSAMMXXSAMMX</v>
      </c>
      <c r="ET203" t="e" cm="1" vm="1">
        <f t="array" aca="1" ref="ET203" ca="1">_xlfn._xlws.PY(0,0,ET$2,$ES203)</f>
        <v>#VALUE!</v>
      </c>
      <c r="EU203" t="e" cm="1" vm="1">
        <f t="array" aca="1" ref="EU203" ca="1">_xlfn._xlws.PY(0,0,EU$2,$ES203)</f>
        <v>#VALUE!</v>
      </c>
      <c r="EV203" s="4" t="str" cm="1">
        <f t="array" ref="EV203">_xlfn.LET(_xlpm.r, MAX(0, ROWS(_xlfn.ANCHORARRAY(B$3)) - EL203), _xlpm.c, MAX(0, EL203 - COLUMNS(_xlfn.ANCHORARRAY(B$3))), _xlpm.i, ROWS(_xlfn.ANCHORARRAY(B$3))-MAX(_xlpm.r,_xlpm.c), _xlfn.CONCAT(INDEX(_xlfn.ANCHORARRAY(B$3), ROWS(_xlfn.ANCHORARRAY(B$3))+1-(_xlpm.r + _xlfn.SEQUENCE(_xlpm.i)), _xlpm.c + _xlfn.SEQUENCE(_xlpm.i))))</f>
        <v>ASMXXSAMASAMXXMASXMASAMAMMMSMSMXMASAMXSAMXMMSXMMXMMMMAMSAMXMMMMASAMMMMMMSXAXSXS</v>
      </c>
      <c r="EW203" t="e" cm="1" vm="1">
        <f t="array" aca="1" ref="EW203" ca="1">_xlfn._xlws.PY(0,0,EW$2,$EV203)</f>
        <v>#VALUE!</v>
      </c>
      <c r="EX203" t="e" cm="1" vm="1">
        <f t="array" aca="1" ref="EX203" ca="1">_xlfn._xlws.PY(0,0,EX$2,$EV203)</f>
        <v>#VALUE!</v>
      </c>
    </row>
    <row r="204" spans="142:154" ht="15.75" x14ac:dyDescent="0.25">
      <c r="EL204">
        <v>202</v>
      </c>
      <c r="ES204" s="4" t="str" cm="1">
        <f t="array" ref="ES204">_xlfn.LET(_xlpm.r, MAX(0, ROWS(_xlfn.ANCHORARRAY(B$3)) - EL204), _xlpm.c, MAX(0, EL204 - COLUMNS(_xlfn.ANCHORARRAY(B$3))), _xlpm.i, ROWS(_xlfn.ANCHORARRAY(B$3))-MAX(_xlpm.r,_xlpm.c), _xlfn.CONCAT(INDEX(_xlfn.ANCHORARRAY(B$3), _xlpm.r + _xlfn.SEQUENCE(_xlpm.i), _xlpm.c + _xlfn.SEQUENCE(_xlpm.i))))</f>
        <v>AMMSAMXMMASAMAAXMAXAMMMSAMXMXXAMASMASXASXMASAMASAMMSASAMXSXSAMXSAMASAMSAMAXSAM</v>
      </c>
      <c r="ET204" t="e" cm="1" vm="1">
        <f t="array" aca="1" ref="ET204" ca="1">_xlfn._xlws.PY(0,0,ET$2,$ES204)</f>
        <v>#VALUE!</v>
      </c>
      <c r="EU204" t="e" cm="1" vm="1">
        <f t="array" aca="1" ref="EU204" ca="1">_xlfn._xlws.PY(0,0,EU$2,$ES204)</f>
        <v>#VALUE!</v>
      </c>
      <c r="EV204" s="4" t="str" cm="1">
        <f t="array" ref="EV204">_xlfn.LET(_xlpm.r, MAX(0, ROWS(_xlfn.ANCHORARRAY(B$3)) - EL204), _xlpm.c, MAX(0, EL204 - COLUMNS(_xlfn.ANCHORARRAY(B$3))), _xlpm.i, ROWS(_xlfn.ANCHORARRAY(B$3))-MAX(_xlpm.r,_xlpm.c), _xlfn.CONCAT(INDEX(_xlfn.ANCHORARRAY(B$3), ROWS(_xlfn.ANCHORARRAY(B$3))+1-(_xlpm.r + _xlfn.SEQUENCE(_xlpm.i)), _xlpm.c + _xlfn.SEQUENCE(_xlpm.i))))</f>
        <v>MSSMASMSAXMMASAMXAMMMXSAMASAMASAMXMMSAMAXAAAMXXSMXMXSAMAMMASXXXMMMXSAMSAMMASAM</v>
      </c>
      <c r="EW204" t="e" cm="1" vm="1">
        <f t="array" aca="1" ref="EW204" ca="1">_xlfn._xlws.PY(0,0,EW$2,$EV204)</f>
        <v>#VALUE!</v>
      </c>
      <c r="EX204" t="e" cm="1" vm="1">
        <f t="array" aca="1" ref="EX204" ca="1">_xlfn._xlws.PY(0,0,EX$2,$EV204)</f>
        <v>#VALUE!</v>
      </c>
    </row>
    <row r="205" spans="142:154" ht="15.75" x14ac:dyDescent="0.25">
      <c r="EL205">
        <v>203</v>
      </c>
      <c r="ES205" s="4" t="str" cm="1">
        <f t="array" ref="ES205">_xlfn.LET(_xlpm.r, MAX(0, ROWS(_xlfn.ANCHORARRAY(B$3)) - EL205), _xlpm.c, MAX(0, EL205 - COLUMNS(_xlfn.ANCHORARRAY(B$3))), _xlpm.i, ROWS(_xlfn.ANCHORARRAY(B$3))-MAX(_xlpm.r,_xlpm.c), _xlfn.CONCAT(INDEX(_xlfn.ANCHORARRAY(B$3), _xlpm.r + _xlfn.SEQUENCE(_xlpm.i), _xlpm.c + _xlfn.SEQUENCE(_xlpm.i))))</f>
        <v>SAMAMMASAMMAXMSAMMXSMMAMSAMMSXXMAMXMXMASMMASAASAMASASXMSAMASXSXXMAMMMSAMAXMAS</v>
      </c>
      <c r="ET205" t="e" cm="1" vm="1">
        <f t="array" aca="1" ref="ET205" ca="1">_xlfn._xlws.PY(0,0,ET$2,$ES205)</f>
        <v>#VALUE!</v>
      </c>
      <c r="EU205" t="e" cm="1" vm="1">
        <f t="array" aca="1" ref="EU205" ca="1">_xlfn._xlws.PY(0,0,EU$2,$ES205)</f>
        <v>#VALUE!</v>
      </c>
      <c r="EV205" s="4" t="str" cm="1">
        <f t="array" ref="EV205">_xlfn.LET(_xlpm.r, MAX(0, ROWS(_xlfn.ANCHORARRAY(B$3)) - EL205), _xlpm.c, MAX(0, EL205 - COLUMNS(_xlfn.ANCHORARRAY(B$3))), _xlpm.i, ROWS(_xlfn.ANCHORARRAY(B$3))-MAX(_xlpm.r,_xlpm.c), _xlfn.CONCAT(INDEX(_xlfn.ANCHORARRAY(B$3), ROWS(_xlfn.ANCHORARRAY(B$3))+1-(_xlpm.r + _xlfn.SEQUENCE(_xlpm.i)), _xlpm.c + _xlfn.SEQUENCE(_xlpm.i))))</f>
        <v>XXSMMSAMXMASMMMXSAMAMMASAMSAMXMXSASAMSMSSSSXXSMMAMAXMMXMXSAMAXMXMAMMASXMASXAM</v>
      </c>
      <c r="EW205" t="e" cm="1" vm="1">
        <f t="array" aca="1" ref="EW205" ca="1">_xlfn._xlws.PY(0,0,EW$2,$EV205)</f>
        <v>#VALUE!</v>
      </c>
      <c r="EX205" t="e" cm="1" vm="1">
        <f t="array" aca="1" ref="EX205" ca="1">_xlfn._xlws.PY(0,0,EX$2,$EV205)</f>
        <v>#VALUE!</v>
      </c>
    </row>
    <row r="206" spans="142:154" ht="15.75" x14ac:dyDescent="0.25">
      <c r="EL206">
        <v>204</v>
      </c>
      <c r="ES206" s="4" t="str" cm="1">
        <f t="array" ref="ES206">_xlfn.LET(_xlpm.r, MAX(0, ROWS(_xlfn.ANCHORARRAY(B$3)) - EL206), _xlpm.c, MAX(0, EL206 - COLUMNS(_xlfn.ANCHORARRAY(B$3))), _xlpm.i, ROWS(_xlfn.ANCHORARRAY(B$3))-MAX(_xlpm.r,_xlpm.c), _xlfn.CONCAT(INDEX(_xlfn.ANCHORARRAY(B$3), _xlpm.r + _xlfn.SEQUENCE(_xlpm.i), _xlpm.c + _xlfn.SEQUENCE(_xlpm.i))))</f>
        <v>XAMMSMSMSXMASMXXMASMMAXMMMAXSSMMMASXSSXMASAMMMAMMSAMASXXMSAMXSSXXMMSMXMMMMAS</v>
      </c>
      <c r="ET206" t="e" cm="1" vm="1">
        <f t="array" aca="1" ref="ET206" ca="1">_xlfn._xlws.PY(0,0,ET$2,$ES206)</f>
        <v>#VALUE!</v>
      </c>
      <c r="EU206" t="e" cm="1" vm="1">
        <f t="array" aca="1" ref="EU206" ca="1">_xlfn._xlws.PY(0,0,EU$2,$ES206)</f>
        <v>#VALUE!</v>
      </c>
      <c r="EV206" s="4" t="str" cm="1">
        <f t="array" ref="EV206">_xlfn.LET(_xlpm.r, MAX(0, ROWS(_xlfn.ANCHORARRAY(B$3)) - EL206), _xlpm.c, MAX(0, EL206 - COLUMNS(_xlfn.ANCHORARRAY(B$3))), _xlpm.i, ROWS(_xlfn.ANCHORARRAY(B$3))-MAX(_xlpm.r,_xlpm.c), _xlfn.CONCAT(INDEX(_xlfn.ANCHORARRAY(B$3), ROWS(_xlfn.ANCHORARRAY(B$3))+1-(_xlpm.r + _xlfn.SEQUENCE(_xlpm.i)), _xlpm.c + _xlfn.SEQUENCE(_xlpm.i))))</f>
        <v>ASXMASAMXSAMAMSAMSAMXAMASAMXSAMASAMMMMXXAXMMMXMASAMAMMMXMSAMXSAMASXMMAMXXMAS</v>
      </c>
      <c r="EW206" t="e" cm="1" vm="1">
        <f t="array" aca="1" ref="EW206" ca="1">_xlfn._xlws.PY(0,0,EW$2,$EV206)</f>
        <v>#VALUE!</v>
      </c>
      <c r="EX206" t="e" cm="1" vm="1">
        <f t="array" aca="1" ref="EX206" ca="1">_xlfn._xlws.PY(0,0,EX$2,$EV206)</f>
        <v>#VALUE!</v>
      </c>
    </row>
    <row r="207" spans="142:154" ht="15.75" x14ac:dyDescent="0.25">
      <c r="EL207">
        <v>205</v>
      </c>
      <c r="ES207" s="4" t="str" cm="1">
        <f t="array" ref="ES207">_xlfn.LET(_xlpm.r, MAX(0, ROWS(_xlfn.ANCHORARRAY(B$3)) - EL207), _xlpm.c, MAX(0, EL207 - COLUMNS(_xlfn.ANCHORARRAY(B$3))), _xlpm.i, ROWS(_xlfn.ANCHORARRAY(B$3))-MAX(_xlpm.r,_xlpm.c), _xlfn.CONCAT(INDEX(_xlfn.ANCHORARRAY(B$3), _xlpm.r + _xlfn.SEQUENCE(_xlpm.i), _xlpm.c + _xlfn.SEQUENCE(_xlpm.i))))</f>
        <v>MASAMMMSMSMXAMSXMSAMASMXMASAMAMSMXSAASMXMMAXMAMSMMSXSAMSAMXSAMMAXMASAMAMXMS</v>
      </c>
      <c r="ET207" t="e" cm="1" vm="1">
        <f t="array" aca="1" ref="ET207" ca="1">_xlfn._xlws.PY(0,0,ET$2,$ES207)</f>
        <v>#VALUE!</v>
      </c>
      <c r="EU207" t="e" cm="1" vm="1">
        <f t="array" aca="1" ref="EU207" ca="1">_xlfn._xlws.PY(0,0,EU$2,$ES207)</f>
        <v>#VALUE!</v>
      </c>
      <c r="EV207" s="4" t="str" cm="1">
        <f t="array" ref="EV207">_xlfn.LET(_xlpm.r, MAX(0, ROWS(_xlfn.ANCHORARRAY(B$3)) - EL207), _xlpm.c, MAX(0, EL207 - COLUMNS(_xlfn.ANCHORARRAY(B$3))), _xlpm.i, ROWS(_xlfn.ANCHORARRAY(B$3))-MAX(_xlpm.r,_xlpm.c), _xlfn.CONCAT(INDEX(_xlfn.ANCHORARRAY(B$3), ROWS(_xlfn.ANCHORARRAY(B$3))+1-(_xlpm.r + _xlfn.SEQUENCE(_xlpm.i)), _xlpm.c + _xlfn.SEQUENCE(_xlpm.i))))</f>
        <v>XAAMMXMAXXXMASMASAMMASXSMXSXSAMASMXXXSAMAAAMASAMXSXXXXAMASAXMASAMMMSAMASAMX</v>
      </c>
      <c r="EW207" t="e" cm="1" vm="1">
        <f t="array" aca="1" ref="EW207" ca="1">_xlfn._xlws.PY(0,0,EW$2,$EV207)</f>
        <v>#VALUE!</v>
      </c>
      <c r="EX207" t="e" cm="1" vm="1">
        <f t="array" aca="1" ref="EX207" ca="1">_xlfn._xlws.PY(0,0,EX$2,$EV207)</f>
        <v>#VALUE!</v>
      </c>
    </row>
    <row r="208" spans="142:154" ht="15.75" x14ac:dyDescent="0.25">
      <c r="EL208">
        <v>206</v>
      </c>
      <c r="ES208" s="4" t="str" cm="1">
        <f t="array" ref="ES208">_xlfn.LET(_xlpm.r, MAX(0, ROWS(_xlfn.ANCHORARRAY(B$3)) - EL208), _xlpm.c, MAX(0, EL208 - COLUMNS(_xlfn.ANCHORARRAY(B$3))), _xlpm.i, ROWS(_xlfn.ANCHORARRAY(B$3))-MAX(_xlpm.r,_xlpm.c), _xlfn.CONCAT(INDEX(_xlfn.ANCHORARRAY(B$3), _xlpm.r + _xlfn.SEQUENCE(_xlpm.i), _xlpm.c + _xlfn.SEQUENCE(_xlpm.i))))</f>
        <v>MASXSAMASXSAMMSMMMASMMMSSXMAAMMASAMMMSAMXMASAMXMMMXMMAMSMXXMAXMAXMASMAXSAM</v>
      </c>
      <c r="ET208" t="e" cm="1" vm="1">
        <f t="array" aca="1" ref="ET208" ca="1">_xlfn._xlws.PY(0,0,ET$2,$ES208)</f>
        <v>#VALUE!</v>
      </c>
      <c r="EU208" t="e" cm="1" vm="1">
        <f t="array" aca="1" ref="EU208" ca="1">_xlfn._xlws.PY(0,0,EU$2,$ES208)</f>
        <v>#VALUE!</v>
      </c>
      <c r="EV208" s="4" t="str" cm="1">
        <f t="array" ref="EV208">_xlfn.LET(_xlpm.r, MAX(0, ROWS(_xlfn.ANCHORARRAY(B$3)) - EL208), _xlpm.c, MAX(0, EL208 - COLUMNS(_xlfn.ANCHORARRAY(B$3))), _xlpm.i, ROWS(_xlfn.ANCHORARRAY(B$3))-MAX(_xlpm.r,_xlpm.c), _xlfn.CONCAT(INDEX(_xlfn.ANCHORARRAY(B$3), ROWS(_xlfn.ANCHORARRAY(B$3))+1-(_xlpm.r + _xlfn.SEQUENCE(_xlpm.i)), _xlpm.c + _xlfn.SEQUENCE(_xlpm.i))))</f>
        <v>MMXXXMMMASMXSAMMASAMXASAMXMXMXSMMXSMASXSMMSAMSMMSAMMXXSAMMAMASMSXSXXMASMAM</v>
      </c>
      <c r="EW208" t="e" cm="1" vm="1">
        <f t="array" aca="1" ref="EW208" ca="1">_xlfn._xlws.PY(0,0,EW$2,$EV208)</f>
        <v>#VALUE!</v>
      </c>
      <c r="EX208" t="e" cm="1" vm="1">
        <f t="array" aca="1" ref="EX208" ca="1">_xlfn._xlws.PY(0,0,EX$2,$EV208)</f>
        <v>#VALUE!</v>
      </c>
    </row>
    <row r="209" spans="142:154" ht="15.75" x14ac:dyDescent="0.25">
      <c r="EL209">
        <v>207</v>
      </c>
      <c r="ES209" s="4" t="str" cm="1">
        <f t="array" ref="ES209">_xlfn.LET(_xlpm.r, MAX(0, ROWS(_xlfn.ANCHORARRAY(B$3)) - EL209), _xlpm.c, MAX(0, EL209 - COLUMNS(_xlfn.ANCHORARRAY(B$3))), _xlpm.i, ROWS(_xlfn.ANCHORARRAY(B$3))-MAX(_xlpm.r,_xlpm.c), _xlfn.CONCAT(INDEX(_xlfn.ANCHORARRAY(B$3), _xlpm.r + _xlfn.SEQUENCE(_xlpm.i), _xlpm.c + _xlfn.SEQUENCE(_xlpm.i))))</f>
        <v>MMSAMAMSAMSXSAMASMAXMAMASAMASXASMXXMAMXAAMMAMMASAMXMSAMSMSAMAXSAXXMMXSAMA</v>
      </c>
      <c r="ET209" t="e" cm="1" vm="1">
        <f t="array" aca="1" ref="ET209" ca="1">_xlfn._xlws.PY(0,0,ET$2,$ES209)</f>
        <v>#VALUE!</v>
      </c>
      <c r="EU209" t="e" cm="1" vm="1">
        <f t="array" aca="1" ref="EU209" ca="1">_xlfn._xlws.PY(0,0,EU$2,$ES209)</f>
        <v>#VALUE!</v>
      </c>
      <c r="EV209" s="4" t="str" cm="1">
        <f t="array" ref="EV209">_xlfn.LET(_xlpm.r, MAX(0, ROWS(_xlfn.ANCHORARRAY(B$3)) - EL209), _xlpm.c, MAX(0, EL209 - COLUMNS(_xlfn.ANCHORARRAY(B$3))), _xlpm.i, ROWS(_xlfn.ANCHORARRAY(B$3))-MAX(_xlpm.r,_xlpm.c), _xlfn.CONCAT(INDEX(_xlfn.ANCHORARRAY(B$3), ROWS(_xlfn.ANCHORARRAY(B$3))+1-(_xlpm.r + _xlfn.SEQUENCE(_xlpm.i)), _xlpm.c + _xlfn.SEQUENCE(_xlpm.i))))</f>
        <v>SXSXMASMXXXSXAMASXASAMXAMASMSAMASMAXMMASMXXMAMAXXSMAXSXSMXMASAMMAMXMMXMMX</v>
      </c>
      <c r="EW209" t="e" cm="1" vm="1">
        <f t="array" aca="1" ref="EW209" ca="1">_xlfn._xlws.PY(0,0,EW$2,$EV209)</f>
        <v>#VALUE!</v>
      </c>
      <c r="EX209" t="e" cm="1" vm="1">
        <f t="array" aca="1" ref="EX209" ca="1">_xlfn._xlws.PY(0,0,EX$2,$EV209)</f>
        <v>#VALUE!</v>
      </c>
    </row>
    <row r="210" spans="142:154" ht="15.75" x14ac:dyDescent="0.25">
      <c r="EL210">
        <v>208</v>
      </c>
      <c r="ES210" s="4" t="str" cm="1">
        <f t="array" ref="ES210">_xlfn.LET(_xlpm.r, MAX(0, ROWS(_xlfn.ANCHORARRAY(B$3)) - EL210), _xlpm.c, MAX(0, EL210 - COLUMNS(_xlfn.ANCHORARRAY(B$3))), _xlpm.i, ROWS(_xlfn.ANCHORARRAY(B$3))-MAX(_xlpm.r,_xlpm.c), _xlfn.CONCAT(INDEX(_xlfn.ANCHORARRAY(B$3), _xlpm.r + _xlfn.SEQUENCE(_xlpm.i), _xlpm.c + _xlfn.SEQUENCE(_xlpm.i))))</f>
        <v>SAMMMMMXSAMSAMSXMMAXXMAMXAMXMAMXMXSAMSSSSSMXAMSAMASAMXAXMAMMMAXMAMXASMAS</v>
      </c>
      <c r="ET210" t="e" cm="1" vm="1">
        <f t="array" aca="1" ref="ET210" ca="1">_xlfn._xlws.PY(0,0,ET$2,$ES210)</f>
        <v>#VALUE!</v>
      </c>
      <c r="EU210" t="e" cm="1" vm="1">
        <f t="array" aca="1" ref="EU210" ca="1">_xlfn._xlws.PY(0,0,EU$2,$ES210)</f>
        <v>#VALUE!</v>
      </c>
      <c r="EV210" s="4" t="str" cm="1">
        <f t="array" ref="EV210">_xlfn.LET(_xlpm.r, MAX(0, ROWS(_xlfn.ANCHORARRAY(B$3)) - EL210), _xlpm.c, MAX(0, EL210 - COLUMNS(_xlfn.ANCHORARRAY(B$3))), _xlpm.i, ROWS(_xlfn.ANCHORARRAY(B$3))-MAX(_xlpm.r,_xlpm.c), _xlfn.CONCAT(INDEX(_xlfn.ANCHORARRAY(B$3), ROWS(_xlfn.ANCHORARRAY(B$3))+1-(_xlpm.r + _xlfn.SEQUENCE(_xlpm.i)), _xlpm.c + _xlfn.SEQUENCE(_xlpm.i))))</f>
        <v>XSAMXSXMMASAMXAMASAASXMASXSAMMAXMASMXSAMMASAMSAMMXMSXSXMSMSMAMMSAMXAMASM</v>
      </c>
      <c r="EW210" t="e" cm="1" vm="1">
        <f t="array" aca="1" ref="EW210" ca="1">_xlfn._xlws.PY(0,0,EW$2,$EV210)</f>
        <v>#VALUE!</v>
      </c>
      <c r="EX210" t="e" cm="1" vm="1">
        <f t="array" aca="1" ref="EX210" ca="1">_xlfn._xlws.PY(0,0,EX$2,$EV210)</f>
        <v>#VALUE!</v>
      </c>
    </row>
    <row r="211" spans="142:154" ht="15.75" x14ac:dyDescent="0.25">
      <c r="EL211">
        <v>209</v>
      </c>
      <c r="ES211" s="4" t="str" cm="1">
        <f t="array" ref="ES211">_xlfn.LET(_xlpm.r, MAX(0, ROWS(_xlfn.ANCHORARRAY(B$3)) - EL211), _xlpm.c, MAX(0, EL211 - COLUMNS(_xlfn.ANCHORARRAY(B$3))), _xlpm.i, ROWS(_xlfn.ANCHORARRAY(B$3))-MAX(_xlpm.r,_xlpm.c), _xlfn.CONCAT(INDEX(_xlfn.ANCHORARRAY(B$3), _xlpm.r + _xlfn.SEQUENCE(_xlpm.i), _xlpm.c + _xlfn.SEQUENCE(_xlpm.i))))</f>
        <v>AXAXSAMMXAMAMMSMXMXASMXXMASAMXSAMMASAMXAMASXMMXSXMAXSXMAMMASMASASAMXMSX</v>
      </c>
      <c r="ET211" t="e" cm="1" vm="1">
        <f t="array" aca="1" ref="ET211" ca="1">_xlfn._xlws.PY(0,0,ET$2,$ES211)</f>
        <v>#VALUE!</v>
      </c>
      <c r="EU211" t="e" cm="1" vm="1">
        <f t="array" aca="1" ref="EU211" ca="1">_xlfn._xlws.PY(0,0,EU$2,$ES211)</f>
        <v>#VALUE!</v>
      </c>
      <c r="EV211" s="4" t="str" cm="1">
        <f t="array" ref="EV211">_xlfn.LET(_xlpm.r, MAX(0, ROWS(_xlfn.ANCHORARRAY(B$3)) - EL211), _xlpm.c, MAX(0, EL211 - COLUMNS(_xlfn.ANCHORARRAY(B$3))), _xlpm.i, ROWS(_xlfn.ANCHORARRAY(B$3))-MAX(_xlpm.r,_xlpm.c), _xlfn.CONCAT(INDEX(_xlfn.ANCHORARRAY(B$3), ROWS(_xlfn.ANCHORARRAY(B$3))+1-(_xlpm.r + _xlfn.SEQUENCE(_xlpm.i)), _xlpm.c + _xlfn.SEQUENCE(_xlpm.i))))</f>
        <v>SAMXMXAMXMMMSAMMXSMMXMSXMAMASAMASMXMASMAMAMMMAMSAMXMXXMASXSMSAAMXSAMSAM</v>
      </c>
      <c r="EW211" t="e" cm="1" vm="1">
        <f t="array" aca="1" ref="EW211" ca="1">_xlfn._xlws.PY(0,0,EW$2,$EV211)</f>
        <v>#VALUE!</v>
      </c>
      <c r="EX211" t="e" cm="1" vm="1">
        <f t="array" aca="1" ref="EX211" ca="1">_xlfn._xlws.PY(0,0,EX$2,$EV211)</f>
        <v>#VALUE!</v>
      </c>
    </row>
    <row r="212" spans="142:154" ht="15.75" x14ac:dyDescent="0.25">
      <c r="EL212">
        <v>210</v>
      </c>
      <c r="ES212" s="4" t="str" cm="1">
        <f t="array" ref="ES212">_xlfn.LET(_xlpm.r, MAX(0, ROWS(_xlfn.ANCHORARRAY(B$3)) - EL212), _xlpm.c, MAX(0, EL212 - COLUMNS(_xlfn.ANCHORARRAY(B$3))), _xlpm.i, ROWS(_xlfn.ANCHORARRAY(B$3))-MAX(_xlpm.r,_xlpm.c), _xlfn.CONCAT(INDEX(_xlfn.ANCHORARRAY(B$3), _xlpm.r + _xlfn.SEQUENCE(_xlpm.i), _xlpm.c + _xlfn.SEQUENCE(_xlpm.i))))</f>
        <v>MMASAMSAMMAXSAMAXMMASMMSMXMASXMAXXSMMAMMMAMSAMXXMXMSAMXSMSXASAMXMASAMM</v>
      </c>
      <c r="ET212" t="e" cm="1" vm="1">
        <f t="array" aca="1" ref="ET212" ca="1">_xlfn._xlws.PY(0,0,ET$2,$ES212)</f>
        <v>#VALUE!</v>
      </c>
      <c r="EU212" t="e" cm="1" vm="1">
        <f t="array" aca="1" ref="EU212" ca="1">_xlfn._xlws.PY(0,0,EU$2,$ES212)</f>
        <v>#VALUE!</v>
      </c>
      <c r="EV212" s="4" t="str" cm="1">
        <f t="array" ref="EV212">_xlfn.LET(_xlpm.r, MAX(0, ROWS(_xlfn.ANCHORARRAY(B$3)) - EL212), _xlpm.c, MAX(0, EL212 - COLUMNS(_xlfn.ANCHORARRAY(B$3))), _xlpm.i, ROWS(_xlfn.ANCHORARRAY(B$3))-MAX(_xlpm.r,_xlpm.c), _xlfn.CONCAT(INDEX(_xlfn.ANCHORARRAY(B$3), ROWS(_xlfn.ANCHORARRAY(B$3))+1-(_xlpm.r + _xlfn.SEQUENCE(_xlpm.i)), _xlpm.c + _xlfn.SEQUENCE(_xlpm.i))))</f>
        <v>ASAMAMXAMXMAMSXMXXSAMXSAMASMASMAMASXMMSAMXSMASAMASAMXMAAMASMXSMMASXXMX</v>
      </c>
      <c r="EW212" t="e" cm="1" vm="1">
        <f t="array" aca="1" ref="EW212" ca="1">_xlfn._xlws.PY(0,0,EW$2,$EV212)</f>
        <v>#VALUE!</v>
      </c>
      <c r="EX212" t="e" cm="1" vm="1">
        <f t="array" aca="1" ref="EX212" ca="1">_xlfn._xlws.PY(0,0,EX$2,$EV212)</f>
        <v>#VALUE!</v>
      </c>
    </row>
    <row r="213" spans="142:154" ht="15.75" x14ac:dyDescent="0.25">
      <c r="EL213">
        <v>211</v>
      </c>
      <c r="ES213" s="4" t="str" cm="1">
        <f t="array" ref="ES213">_xlfn.LET(_xlpm.r, MAX(0, ROWS(_xlfn.ANCHORARRAY(B$3)) - EL213), _xlpm.c, MAX(0, EL213 - COLUMNS(_xlfn.ANCHORARRAY(B$3))), _xlpm.i, ROWS(_xlfn.ANCHORARRAY(B$3))-MAX(_xlpm.r,_xlpm.c), _xlfn.CONCAT(INDEX(_xlfn.ANCHORARRAY(B$3), _xlpm.r + _xlfn.SEQUENCE(_xlpm.i), _xlpm.c + _xlfn.SEQUENCE(_xlpm.i))))</f>
        <v>XASAMSXXMASAMXXMXXSAMAAMSAMMAXSMASAMXXSAMAXMASMSAMSXMAMMASXXMASXSAMAM</v>
      </c>
      <c r="ET213" t="e" cm="1" vm="1">
        <f t="array" aca="1" ref="ET213" ca="1">_xlfn._xlws.PY(0,0,ET$2,$ES213)</f>
        <v>#VALUE!</v>
      </c>
      <c r="EU213" t="e" cm="1" vm="1">
        <f t="array" aca="1" ref="EU213" ca="1">_xlfn._xlws.PY(0,0,EU$2,$ES213)</f>
        <v>#VALUE!</v>
      </c>
      <c r="EV213" s="4" t="str" cm="1">
        <f t="array" ref="EV213">_xlfn.LET(_xlpm.r, MAX(0, ROWS(_xlfn.ANCHORARRAY(B$3)) - EL213), _xlpm.c, MAX(0, EL213 - COLUMNS(_xlfn.ANCHORARRAY(B$3))), _xlpm.i, ROWS(_xlfn.ANCHORARRAY(B$3))-MAX(_xlpm.r,_xlpm.c), _xlfn.CONCAT(INDEX(_xlfn.ANCHORARRAY(B$3), ROWS(_xlfn.ANCHORARRAY(B$3))+1-(_xlpm.r + _xlfn.SEQUENCE(_xlpm.i)), _xlpm.c + _xlfn.SEQUENCE(_xlpm.i))))</f>
        <v>MAMXXSMMASMXSXAMASXMMASASAMASAMXMAMMAXSXMASAXAXMSMMXAAMMSAMXAMXMAXMAS</v>
      </c>
      <c r="EW213" t="e" cm="1" vm="1">
        <f t="array" aca="1" ref="EW213" ca="1">_xlfn._xlws.PY(0,0,EW$2,$EV213)</f>
        <v>#VALUE!</v>
      </c>
      <c r="EX213" t="e" cm="1" vm="1">
        <f t="array" aca="1" ref="EX213" ca="1">_xlfn._xlws.PY(0,0,EX$2,$EV213)</f>
        <v>#VALUE!</v>
      </c>
    </row>
    <row r="214" spans="142:154" ht="15.75" x14ac:dyDescent="0.25">
      <c r="EL214">
        <v>212</v>
      </c>
      <c r="ES214" s="4" t="str" cm="1">
        <f t="array" ref="ES214">_xlfn.LET(_xlpm.r, MAX(0, ROWS(_xlfn.ANCHORARRAY(B$3)) - EL214), _xlpm.c, MAX(0, EL214 - COLUMNS(_xlfn.ANCHORARRAY(B$3))), _xlpm.i, ROWS(_xlfn.ANCHORARRAY(B$3))-MAX(_xlpm.r,_xlpm.c), _xlfn.CONCAT(INDEX(_xlfn.ANCHORARRAY(B$3), _xlpm.r + _xlfn.SEQUENCE(_xlpm.i), _xlpm.c + _xlfn.SEQUENCE(_xlpm.i))))</f>
        <v>ASXMSAMSAMMXMASMXMMAMMSMSAMAXMAMMMASMSAMMXMSAMXSXMAMXSXSAMXMMSAMXXMX</v>
      </c>
      <c r="ET214" t="e" cm="1" vm="1">
        <f t="array" aca="1" ref="ET214" ca="1">_xlfn._xlws.PY(0,0,ET$2,$ES214)</f>
        <v>#VALUE!</v>
      </c>
      <c r="EU214" t="e" cm="1" vm="1">
        <f t="array" aca="1" ref="EU214" ca="1">_xlfn._xlws.PY(0,0,EU$2,$ES214)</f>
        <v>#VALUE!</v>
      </c>
      <c r="EV214" s="4" t="str" cm="1">
        <f t="array" ref="EV214">_xlfn.LET(_xlpm.r, MAX(0, ROWS(_xlfn.ANCHORARRAY(B$3)) - EL214), _xlpm.c, MAX(0, EL214 - COLUMNS(_xlfn.ANCHORARRAY(B$3))), _xlpm.i, ROWS(_xlfn.ANCHORARRAY(B$3))-MAX(_xlpm.r,_xlpm.c), _xlfn.CONCAT(INDEX(_xlfn.ANCHORARRAY(B$3), ROWS(_xlfn.ANCHORARRAY(B$3))+1-(_xlpm.r + _xlfn.SEQUENCE(_xlpm.i)), _xlpm.c + _xlfn.SEQUENCE(_xlpm.i))))</f>
        <v>AMXMMASAMSSMASASMMMASAMXMMASMASAMASMMMMASMSMASAMXMMMXSMXMSAMMASMAMMA</v>
      </c>
      <c r="EW214" t="e" cm="1" vm="1">
        <f t="array" aca="1" ref="EW214" ca="1">_xlfn._xlws.PY(0,0,EW$2,$EV214)</f>
        <v>#VALUE!</v>
      </c>
      <c r="EX214" t="e" cm="1" vm="1">
        <f t="array" aca="1" ref="EX214" ca="1">_xlfn._xlws.PY(0,0,EX$2,$EV214)</f>
        <v>#VALUE!</v>
      </c>
    </row>
    <row r="215" spans="142:154" ht="15.75" x14ac:dyDescent="0.25">
      <c r="EL215">
        <v>213</v>
      </c>
      <c r="ES215" s="4" t="str" cm="1">
        <f t="array" ref="ES215">_xlfn.LET(_xlpm.r, MAX(0, ROWS(_xlfn.ANCHORARRAY(B$3)) - EL215), _xlpm.c, MAX(0, EL215 - COLUMNS(_xlfn.ANCHORARRAY(B$3))), _xlpm.i, ROWS(_xlfn.ANCHORARRAY(B$3))-MAX(_xlpm.r,_xlpm.c), _xlfn.CONCAT(INDEX(_xlfn.ANCHORARRAY(B$3), _xlpm.r + _xlfn.SEQUENCE(_xlpm.i), _xlpm.c + _xlfn.SEQUENCE(_xlpm.i))))</f>
        <v>MMMSAMMASASAMXASMXMMXSAMMSAMSAMSXMAMSAMXXSASMMMSMAMAMXMSMSAAMXMASAM</v>
      </c>
      <c r="ET215" t="e" cm="1" vm="1">
        <f t="array" aca="1" ref="ET215" ca="1">_xlfn._xlws.PY(0,0,ET$2,$ES215)</f>
        <v>#VALUE!</v>
      </c>
      <c r="EU215" t="e" cm="1" vm="1">
        <f t="array" aca="1" ref="EU215" ca="1">_xlfn._xlws.PY(0,0,EU$2,$ES215)</f>
        <v>#VALUE!</v>
      </c>
      <c r="EV215" s="4" t="str" cm="1">
        <f t="array" ref="EV215">_xlfn.LET(_xlpm.r, MAX(0, ROWS(_xlfn.ANCHORARRAY(B$3)) - EL215), _xlpm.c, MAX(0, EL215 - COLUMNS(_xlfn.ANCHORARRAY(B$3))), _xlpm.i, ROWS(_xlfn.ANCHORARRAY(B$3))-MAX(_xlpm.r,_xlpm.c), _xlfn.CONCAT(INDEX(_xlfn.ANCHORARRAY(B$3), ROWS(_xlfn.ANCHORARRAY(B$3))+1-(_xlpm.r + _xlfn.SEQUENCE(_xlpm.i)), _xlpm.c + _xlfn.SEQUENCE(_xlpm.i))))</f>
        <v>SSSMXMASMXMAMXAMXSAMMASMSSMASMSSXSAMXXSXSAMMSASASAMXXMXMMAXMASAMSAM</v>
      </c>
      <c r="EW215" t="e" cm="1" vm="1">
        <f t="array" aca="1" ref="EW215" ca="1">_xlfn._xlws.PY(0,0,EW$2,$EV215)</f>
        <v>#VALUE!</v>
      </c>
      <c r="EX215" t="e" cm="1" vm="1">
        <f t="array" aca="1" ref="EX215" ca="1">_xlfn._xlws.PY(0,0,EX$2,$EV215)</f>
        <v>#VALUE!</v>
      </c>
    </row>
    <row r="216" spans="142:154" ht="15.75" x14ac:dyDescent="0.25">
      <c r="EL216">
        <v>214</v>
      </c>
      <c r="ES216" s="4" t="str" cm="1">
        <f t="array" ref="ES216">_xlfn.LET(_xlpm.r, MAX(0, ROWS(_xlfn.ANCHORARRAY(B$3)) - EL216), _xlpm.c, MAX(0, EL216 - COLUMNS(_xlfn.ANCHORARRAY(B$3))), _xlpm.i, ROWS(_xlfn.ANCHORARRAY(B$3))-MAX(_xlpm.r,_xlpm.c), _xlfn.CONCAT(INDEX(_xlfn.ANCHORARRAY(B$3), _xlpm.r + _xlfn.SEQUENCE(_xlpm.i), _xlpm.c + _xlfn.SEQUENCE(_xlpm.i))))</f>
        <v>MAMAMMASMXXXXXMMASMSMSAMSXMSAMAAASXMASAMMAMMASAMXXXSAMAMAXMMXAXSAX</v>
      </c>
      <c r="ET216" t="e" cm="1" vm="1">
        <f t="array" aca="1" ref="ET216" ca="1">_xlfn._xlws.PY(0,0,ET$2,$ES216)</f>
        <v>#VALUE!</v>
      </c>
      <c r="EU216" t="e" cm="1" vm="1">
        <f t="array" aca="1" ref="EU216" ca="1">_xlfn._xlws.PY(0,0,EU$2,$ES216)</f>
        <v>#VALUE!</v>
      </c>
      <c r="EV216" s="4" t="str" cm="1">
        <f t="array" ref="EV216">_xlfn.LET(_xlpm.r, MAX(0, ROWS(_xlfn.ANCHORARRAY(B$3)) - EL216), _xlpm.c, MAX(0, EL216 - COLUMNS(_xlfn.ANCHORARRAY(B$3))), _xlpm.i, ROWS(_xlfn.ANCHORARRAY(B$3))-MAX(_xlpm.r,_xlpm.c), _xlfn.CONCAT(INDEX(_xlfn.ANCHORARRAY(B$3), ROWS(_xlfn.ANCHORARRAY(B$3))+1-(_xlpm.r + _xlfn.SEQUENCE(_xlpm.i)), _xlpm.c + _xlfn.SEQUENCE(_xlpm.i))))</f>
        <v>AAASMASMAMMMXSAMAMXAMXXXMSMXMMMAMMASAMSXMASXXSMXXSAMXXMAMMMASASMAS</v>
      </c>
      <c r="EW216" t="e" cm="1" vm="1">
        <f t="array" aca="1" ref="EW216" ca="1">_xlfn._xlws.PY(0,0,EW$2,$EV216)</f>
        <v>#VALUE!</v>
      </c>
      <c r="EX216" t="e" cm="1" vm="1">
        <f t="array" aca="1" ref="EX216" ca="1">_xlfn._xlws.PY(0,0,EX$2,$EV216)</f>
        <v>#VALUE!</v>
      </c>
    </row>
    <row r="217" spans="142:154" ht="15.75" x14ac:dyDescent="0.25">
      <c r="EL217">
        <v>215</v>
      </c>
      <c r="ES217" s="4" t="str" cm="1">
        <f t="array" ref="ES217">_xlfn.LET(_xlpm.r, MAX(0, ROWS(_xlfn.ANCHORARRAY(B$3)) - EL217), _xlpm.c, MAX(0, EL217 - COLUMNS(_xlfn.ANCHORARRAY(B$3))), _xlpm.i, ROWS(_xlfn.ANCHORARRAY(B$3))-MAX(_xlpm.r,_xlpm.c), _xlfn.CONCAT(INDEX(_xlfn.ANCHORARRAY(B$3), _xlpm.r + _xlfn.SEQUENCE(_xlpm.i), _xlpm.c + _xlfn.SEQUENCE(_xlpm.i))))</f>
        <v>SAMMXXSAMMMSAAXSSXMAXSAMAXXAMXMXMMSAMAAXSMXAMXMASMMAMAMSAMXMXAMAS</v>
      </c>
      <c r="ET217" t="e" cm="1" vm="1">
        <f t="array" aca="1" ref="ET217" ca="1">_xlfn._xlws.PY(0,0,ET$2,$ES217)</f>
        <v>#VALUE!</v>
      </c>
      <c r="EU217" t="e" cm="1" vm="1">
        <f t="array" aca="1" ref="EU217" ca="1">_xlfn._xlws.PY(0,0,EU$2,$ES217)</f>
        <v>#VALUE!</v>
      </c>
      <c r="EV217" s="4" t="str" cm="1">
        <f t="array" ref="EV217">_xlfn.LET(_xlpm.r, MAX(0, ROWS(_xlfn.ANCHORARRAY(B$3)) - EL217), _xlpm.c, MAX(0, EL217 - COLUMNS(_xlfn.ANCHORARRAY(B$3))), _xlpm.i, ROWS(_xlfn.ANCHORARRAY(B$3))-MAX(_xlpm.r,_xlpm.c), _xlfn.CONCAT(INDEX(_xlfn.ANCHORARRAY(B$3), ROWS(_xlfn.ANCHORARRAY(B$3))+1-(_xlpm.r + _xlfn.SEQUENCE(_xlpm.i)), _xlpm.c + _xlfn.SEQUENCE(_xlpm.i))))</f>
        <v>AMMMMSAMAAMMASMXMXSAMXXMASXMAXXMASAMMAMXMXMXMXSMXXAMASAMXXMSASMAS</v>
      </c>
      <c r="EW217" t="e" cm="1" vm="1">
        <f t="array" aca="1" ref="EW217" ca="1">_xlfn._xlws.PY(0,0,EW$2,$EV217)</f>
        <v>#VALUE!</v>
      </c>
      <c r="EX217" t="e" cm="1" vm="1">
        <f t="array" aca="1" ref="EX217" ca="1">_xlfn._xlws.PY(0,0,EX$2,$EV217)</f>
        <v>#VALUE!</v>
      </c>
    </row>
    <row r="218" spans="142:154" ht="15.75" x14ac:dyDescent="0.25">
      <c r="EL218">
        <v>216</v>
      </c>
      <c r="ES218" s="4" t="str" cm="1">
        <f t="array" ref="ES218">_xlfn.LET(_xlpm.r, MAX(0, ROWS(_xlfn.ANCHORARRAY(B$3)) - EL218), _xlpm.c, MAX(0, EL218 - COLUMNS(_xlfn.ANCHORARRAY(B$3))), _xlpm.i, ROWS(_xlfn.ANCHORARRAY(B$3))-MAX(_xlpm.r,_xlpm.c), _xlfn.CONCAT(INDEX(_xlfn.ANCHORARRAY(B$3), _xlpm.r + _xlfn.SEQUENCE(_xlpm.i), _xlpm.c + _xlfn.SEQUENCE(_xlpm.i))))</f>
        <v>MXMXMMAMSAAMMMMMASAMMMXMASMXAMSAXXXMXXSAMSAMMMMMMSAMXAMSMSAMMXXM</v>
      </c>
      <c r="ET218" t="e" cm="1" vm="1">
        <f t="array" aca="1" ref="ET218" ca="1">_xlfn._xlws.PY(0,0,ET$2,$ES218)</f>
        <v>#VALUE!</v>
      </c>
      <c r="EU218" t="e" cm="1" vm="1">
        <f t="array" aca="1" ref="EU218" ca="1">_xlfn._xlws.PY(0,0,EU$2,$ES218)</f>
        <v>#VALUE!</v>
      </c>
      <c r="EV218" s="4" t="str" cm="1">
        <f t="array" ref="EV218">_xlfn.LET(_xlpm.r, MAX(0, ROWS(_xlfn.ANCHORARRAY(B$3)) - EL218), _xlpm.c, MAX(0, EL218 - COLUMNS(_xlfn.ANCHORARRAY(B$3))), _xlpm.i, ROWS(_xlfn.ANCHORARRAY(B$3))-MAX(_xlpm.r,_xlpm.c), _xlfn.CONCAT(INDEX(_xlfn.ANCHORARRAY(B$3), ROWS(_xlfn.ANCHORARRAY(B$3))+1-(_xlpm.r + _xlfn.SEQUENCE(_xlpm.i)), _xlpm.c + _xlfn.SEQUENCE(_xlpm.i))))</f>
        <v>MXXMMMAMMMAMMMAMMXMSMMMAMMMAMXXSMSASXAXXSAMMMSMASMMSASXSAMSMMAMS</v>
      </c>
      <c r="EW218" t="e" cm="1" vm="1">
        <f t="array" aca="1" ref="EW218" ca="1">_xlfn._xlws.PY(0,0,EW$2,$EV218)</f>
        <v>#VALUE!</v>
      </c>
      <c r="EX218" t="e" cm="1" vm="1">
        <f t="array" aca="1" ref="EX218" ca="1">_xlfn._xlws.PY(0,0,EX$2,$EV218)</f>
        <v>#VALUE!</v>
      </c>
    </row>
    <row r="219" spans="142:154" ht="15.75" x14ac:dyDescent="0.25">
      <c r="EL219">
        <v>217</v>
      </c>
      <c r="ES219" s="4" t="str" cm="1">
        <f t="array" ref="ES219">_xlfn.LET(_xlpm.r, MAX(0, ROWS(_xlfn.ANCHORARRAY(B$3)) - EL219), _xlpm.c, MAX(0, EL219 - COLUMNS(_xlfn.ANCHORARRAY(B$3))), _xlpm.i, ROWS(_xlfn.ANCHORARRAY(B$3))-MAX(_xlpm.r,_xlpm.c), _xlfn.CONCAT(INDEX(_xlfn.ANCHORARRAY(B$3), _xlpm.r + _xlfn.SEQUENCE(_xlpm.i), _xlpm.c + _xlfn.SEQUENCE(_xlpm.i))))</f>
        <v>SMXSAMMASMMSXMASMXSXMSXMAMSMMASMMMMAMAMSAMMXMASMAMSMSXMMAXAXXXM</v>
      </c>
      <c r="ET219" t="e" cm="1" vm="1">
        <f t="array" aca="1" ref="ET219" ca="1">_xlfn._xlws.PY(0,0,ET$2,$ES219)</f>
        <v>#VALUE!</v>
      </c>
      <c r="EU219" t="e" cm="1" vm="1">
        <f t="array" aca="1" ref="EU219" ca="1">_xlfn._xlws.PY(0,0,EU$2,$ES219)</f>
        <v>#VALUE!</v>
      </c>
      <c r="EV219" s="4" t="str" cm="1">
        <f t="array" ref="EV219">_xlfn.LET(_xlpm.r, MAX(0, ROWS(_xlfn.ANCHORARRAY(B$3)) - EL219), _xlpm.c, MAX(0, EL219 - COLUMNS(_xlfn.ANCHORARRAY(B$3))), _xlpm.i, ROWS(_xlfn.ANCHORARRAY(B$3))-MAX(_xlpm.r,_xlpm.c), _xlfn.CONCAT(INDEX(_xlfn.ANCHORARRAY(B$3), ROWS(_xlfn.ANCHORARRAY(B$3))+1-(_xlpm.r + _xlfn.SEQUENCE(_xlpm.i)), _xlpm.c + _xlfn.SEQUENCE(_xlpm.i))))</f>
        <v>AXAAMMXXSAMMMAMXMASAMMAMMMAXMSAMXSAMMMAMSXSAMXASMSAMXSXMXSMMAMM</v>
      </c>
      <c r="EW219" t="e" cm="1" vm="1">
        <f t="array" aca="1" ref="EW219" ca="1">_xlfn._xlws.PY(0,0,EW$2,$EV219)</f>
        <v>#VALUE!</v>
      </c>
      <c r="EX219" t="e" cm="1" vm="1">
        <f t="array" aca="1" ref="EX219" ca="1">_xlfn._xlws.PY(0,0,EX$2,$EV219)</f>
        <v>#VALUE!</v>
      </c>
    </row>
    <row r="220" spans="142:154" ht="15.75" x14ac:dyDescent="0.25">
      <c r="EL220">
        <v>218</v>
      </c>
      <c r="ES220" s="4" t="str" cm="1">
        <f t="array" ref="ES220">_xlfn.LET(_xlpm.r, MAX(0, ROWS(_xlfn.ANCHORARRAY(B$3)) - EL220), _xlpm.c, MAX(0, EL220 - COLUMNS(_xlfn.ANCHORARRAY(B$3))), _xlpm.i, ROWS(_xlfn.ANCHORARRAY(B$3))-MAX(_xlpm.r,_xlpm.c), _xlfn.CONCAT(INDEX(_xlfn.ANCHORARRAY(B$3), _xlpm.r + _xlfn.SEQUENCE(_xlpm.i), _xlpm.c + _xlfn.SEQUENCE(_xlpm.i))))</f>
        <v>MASAMMAXXAXMMAMXXMASXMXMSAMMAMSAAAMMAXSMASMSASAAXMAXSAMAXMSAMS</v>
      </c>
      <c r="ET220" t="e" cm="1" vm="1">
        <f t="array" aca="1" ref="ET220" ca="1">_xlfn._xlws.PY(0,0,ET$2,$ES220)</f>
        <v>#VALUE!</v>
      </c>
      <c r="EU220" t="e" cm="1" vm="1">
        <f t="array" aca="1" ref="EU220" ca="1">_xlfn._xlws.PY(0,0,EU$2,$ES220)</f>
        <v>#VALUE!</v>
      </c>
      <c r="EV220" s="4" t="str" cm="1">
        <f t="array" ref="EV220">_xlfn.LET(_xlpm.r, MAX(0, ROWS(_xlfn.ANCHORARRAY(B$3)) - EL220), _xlpm.c, MAX(0, EL220 - COLUMNS(_xlfn.ANCHORARRAY(B$3))), _xlpm.i, ROWS(_xlfn.ANCHORARRAY(B$3))-MAX(_xlpm.r,_xlpm.c), _xlfn.CONCAT(INDEX(_xlfn.ANCHORARRAY(B$3), ROWS(_xlfn.ANCHORARRAY(B$3))+1-(_xlpm.r + _xlfn.SEQUENCE(_xlpm.i)), _xlpm.c + _xlfn.SEQUENCE(_xlpm.i))))</f>
        <v>MSAMMSAMMMSXXXSAXXSXSSXSAMSMAMASMXXMAASAMXMMASMXXMASAMAMMMASMX</v>
      </c>
      <c r="EW220" t="e" cm="1" vm="1">
        <f t="array" aca="1" ref="EW220" ca="1">_xlfn._xlws.PY(0,0,EW$2,$EV220)</f>
        <v>#VALUE!</v>
      </c>
      <c r="EX220" t="e" cm="1" vm="1">
        <f t="array" aca="1" ref="EX220" ca="1">_xlfn._xlws.PY(0,0,EX$2,$EV220)</f>
        <v>#VALUE!</v>
      </c>
    </row>
    <row r="221" spans="142:154" ht="15.75" x14ac:dyDescent="0.25">
      <c r="EL221">
        <v>219</v>
      </c>
      <c r="ES221" s="4" t="str" cm="1">
        <f t="array" ref="ES221">_xlfn.LET(_xlpm.r, MAX(0, ROWS(_xlfn.ANCHORARRAY(B$3)) - EL221), _xlpm.c, MAX(0, EL221 - COLUMNS(_xlfn.ANCHORARRAY(B$3))), _xlpm.i, ROWS(_xlfn.ANCHORARRAY(B$3))-MAX(_xlpm.r,_xlpm.c), _xlfn.CONCAT(INDEX(_xlfn.ANCHORARRAY(B$3), _xlpm.r + _xlfn.SEQUENCE(_xlpm.i), _xlpm.c + _xlfn.SEQUENCE(_xlpm.i))))</f>
        <v>MSAMXASAMMASAMMXMASAMXXXMASXSXSSXMSAMXMSXAAXMAMSSXMAMASXMAXXX</v>
      </c>
      <c r="ET221" t="e" cm="1" vm="1">
        <f t="array" aca="1" ref="ET221" ca="1">_xlfn._xlws.PY(0,0,ET$2,$ES221)</f>
        <v>#VALUE!</v>
      </c>
      <c r="EU221" t="e" cm="1" vm="1">
        <f t="array" aca="1" ref="EU221" ca="1">_xlfn._xlws.PY(0,0,EU$2,$ES221)</f>
        <v>#VALUE!</v>
      </c>
      <c r="EV221" s="4" t="str" cm="1">
        <f t="array" ref="EV221">_xlfn.LET(_xlpm.r, MAX(0, ROWS(_xlfn.ANCHORARRAY(B$3)) - EL221), _xlpm.c, MAX(0, EL221 - COLUMNS(_xlfn.ANCHORARRAY(B$3))), _xlpm.i, ROWS(_xlfn.ANCHORARRAY(B$3))-MAX(_xlpm.r,_xlpm.c), _xlfn.CONCAT(INDEX(_xlfn.ANCHORARRAY(B$3), ROWS(_xlfn.ANCHORARRAY(B$3))+1-(_xlpm.r + _xlfn.SEQUENCE(_xlpm.i)), _xlpm.c + _xlfn.SEQUENCE(_xlpm.i))))</f>
        <v>MSMXMXMASAXMSAMMMASXMSAMASAAXSAMXXMSAMMASXSMMXMMXMAMAMASMAXMS</v>
      </c>
      <c r="EW221" t="e" cm="1" vm="1">
        <f t="array" aca="1" ref="EW221" ca="1">_xlfn._xlws.PY(0,0,EW$2,$EV221)</f>
        <v>#VALUE!</v>
      </c>
      <c r="EX221" t="e" cm="1" vm="1">
        <f t="array" aca="1" ref="EX221" ca="1">_xlfn._xlws.PY(0,0,EX$2,$EV221)</f>
        <v>#VALUE!</v>
      </c>
    </row>
    <row r="222" spans="142:154" ht="15.75" x14ac:dyDescent="0.25">
      <c r="EL222">
        <v>220</v>
      </c>
      <c r="ES222" s="4" t="str" cm="1">
        <f t="array" ref="ES222">_xlfn.LET(_xlpm.r, MAX(0, ROWS(_xlfn.ANCHORARRAY(B$3)) - EL222), _xlpm.c, MAX(0, EL222 - COLUMNS(_xlfn.ANCHORARRAY(B$3))), _xlpm.i, ROWS(_xlfn.ANCHORARRAY(B$3))-MAX(_xlpm.r,_xlpm.c), _xlfn.CONCAT(INDEX(_xlfn.ANCHORARRAY(B$3), _xlpm.r + _xlfn.SEQUENCE(_xlpm.i), _xlpm.c + _xlfn.SEQUENCE(_xlpm.i))))</f>
        <v>SMMSAMAXMMAMSAMXSSXSAMXXSAMMAMXMSXAXMAMMMMMSXMSAMSXMMASMMASA</v>
      </c>
      <c r="ET222" t="e" cm="1" vm="1">
        <f t="array" aca="1" ref="ET222" ca="1">_xlfn._xlws.PY(0,0,ET$2,$ES222)</f>
        <v>#VALUE!</v>
      </c>
      <c r="EU222" t="e" cm="1" vm="1">
        <f t="array" aca="1" ref="EU222" ca="1">_xlfn._xlws.PY(0,0,EU$2,$ES222)</f>
        <v>#VALUE!</v>
      </c>
      <c r="EV222" s="4" t="str" cm="1">
        <f t="array" ref="EV222">_xlfn.LET(_xlpm.r, MAX(0, ROWS(_xlfn.ANCHORARRAY(B$3)) - EL222), _xlpm.c, MAX(0, EL222 - COLUMNS(_xlfn.ANCHORARRAY(B$3))), _xlpm.i, ROWS(_xlfn.ANCHORARRAY(B$3))-MAX(_xlpm.r,_xlpm.c), _xlfn.CONCAT(INDEX(_xlfn.ANCHORARRAY(B$3), ROWS(_xlfn.ANCHORARRAY(B$3))+1-(_xlpm.r + _xlfn.SEQUENCE(_xlpm.i)), _xlpm.c + _xlfn.SEQUENCE(_xlpm.i))))</f>
        <v>XSMAXXMASAMXMAAAXSMXXMAXMASMXMASXMAMSXMSMAXSAMXASXMMMMSAMXMS</v>
      </c>
      <c r="EW222" t="e" cm="1" vm="1">
        <f t="array" aca="1" ref="EW222" ca="1">_xlfn._xlws.PY(0,0,EW$2,$EV222)</f>
        <v>#VALUE!</v>
      </c>
      <c r="EX222" t="e" cm="1" vm="1">
        <f t="array" aca="1" ref="EX222" ca="1">_xlfn._xlws.PY(0,0,EX$2,$EV222)</f>
        <v>#VALUE!</v>
      </c>
    </row>
    <row r="223" spans="142:154" ht="15.75" x14ac:dyDescent="0.25">
      <c r="EL223">
        <v>221</v>
      </c>
      <c r="ES223" s="4" t="str" cm="1">
        <f t="array" ref="ES223">_xlfn.LET(_xlpm.r, MAX(0, ROWS(_xlfn.ANCHORARRAY(B$3)) - EL223), _xlpm.c, MAX(0, EL223 - COLUMNS(_xlfn.ANCHORARRAY(B$3))), _xlpm.i, ROWS(_xlfn.ANCHORARRAY(B$3))-MAX(_xlpm.r,_xlpm.c), _xlfn.CONCAT(INDEX(_xlfn.ANCHORARRAY(B$3), _xlpm.r + _xlfn.SEQUENCE(_xlpm.i), _xlpm.c + _xlfn.SEQUENCE(_xlpm.i))))</f>
        <v>AMSASAMASMXMXAMXMAXXAMMMMASXMAXMMAMXMSXXXMSAMXAMASMXMXXXSAM</v>
      </c>
      <c r="ET223" t="e" cm="1" vm="1">
        <f t="array" aca="1" ref="ET223" ca="1">_xlfn._xlws.PY(0,0,ET$2,$ES223)</f>
        <v>#VALUE!</v>
      </c>
      <c r="EU223" t="e" cm="1" vm="1">
        <f t="array" aca="1" ref="EU223" ca="1">_xlfn._xlws.PY(0,0,EU$2,$ES223)</f>
        <v>#VALUE!</v>
      </c>
      <c r="EV223" s="4" t="str" cm="1">
        <f t="array" ref="EV223">_xlfn.LET(_xlpm.r, MAX(0, ROWS(_xlfn.ANCHORARRAY(B$3)) - EL223), _xlpm.c, MAX(0, EL223 - COLUMNS(_xlfn.ANCHORARRAY(B$3))), _xlpm.i, ROWS(_xlfn.ANCHORARRAY(B$3))-MAX(_xlpm.r,_xlpm.c), _xlfn.CONCAT(INDEX(_xlfn.ANCHORARRAY(B$3), ROWS(_xlfn.ANCHORARRAY(B$3))+1-(_xlpm.r + _xlfn.SEQUENCE(_xlpm.i)), _xlpm.c + _xlfn.SEQUENCE(_xlpm.i))))</f>
        <v>XXMASXMASXSXSXSAMASMASMMMMAXASXMSAMSAMXAMAMASAMMASAMMSXMXAX</v>
      </c>
      <c r="EW223" t="e" cm="1" vm="1">
        <f t="array" aca="1" ref="EW223" ca="1">_xlfn._xlws.PY(0,0,EW$2,$EV223)</f>
        <v>#VALUE!</v>
      </c>
      <c r="EX223" t="e" cm="1" vm="1">
        <f t="array" aca="1" ref="EX223" ca="1">_xlfn._xlws.PY(0,0,EX$2,$EV223)</f>
        <v>#VALUE!</v>
      </c>
    </row>
    <row r="224" spans="142:154" ht="15.75" x14ac:dyDescent="0.25">
      <c r="EL224">
        <v>222</v>
      </c>
      <c r="ES224" s="4" t="str" cm="1">
        <f t="array" ref="ES224">_xlfn.LET(_xlpm.r, MAX(0, ROWS(_xlfn.ANCHORARRAY(B$3)) - EL224), _xlpm.c, MAX(0, EL224 - COLUMNS(_xlfn.ANCHORARRAY(B$3))), _xlpm.i, ROWS(_xlfn.ANCHORARRAY(B$3))-MAX(_xlpm.r,_xlpm.c), _xlfn.CONCAT(INDEX(_xlfn.ANCHORARRAY(B$3), _xlpm.r + _xlfn.SEQUENCE(_xlpm.i), _xlpm.c + _xlfn.SEQUENCE(_xlpm.i))))</f>
        <v>XMASXMMAAMMXMASAMSXMMAAASMASXMAXXSXMMXXMASAMAMMXXMXMSAMMMX</v>
      </c>
      <c r="ET224" t="e" cm="1" vm="1">
        <f t="array" aca="1" ref="ET224" ca="1">_xlfn._xlws.PY(0,0,ET$2,$ES224)</f>
        <v>#VALUE!</v>
      </c>
      <c r="EU224" t="e" cm="1" vm="1">
        <f t="array" aca="1" ref="EU224" ca="1">_xlfn._xlws.PY(0,0,EU$2,$ES224)</f>
        <v>#VALUE!</v>
      </c>
      <c r="EV224" s="4" t="str" cm="1">
        <f t="array" ref="EV224">_xlfn.LET(_xlpm.r, MAX(0, ROWS(_xlfn.ANCHORARRAY(B$3)) - EL224), _xlpm.c, MAX(0, EL224 - COLUMNS(_xlfn.ANCHORARRAY(B$3))), _xlpm.i, ROWS(_xlfn.ANCHORARRAY(B$3))-MAX(_xlpm.r,_xlpm.c), _xlfn.CONCAT(INDEX(_xlfn.ANCHORARRAY(B$3), ROWS(_xlfn.ANCHORARRAY(B$3))+1-(_xlpm.r + _xlfn.SEQUENCE(_xlpm.i)), _xlpm.c + _xlfn.SEQUENCE(_xlpm.i))))</f>
        <v>XSXSAMXAMASXSMAXSAMXAXMAMASAMXMASXMASXSASMXMASAMXAXMSAMASM</v>
      </c>
      <c r="EW224" t="e" cm="1" vm="1">
        <f t="array" aca="1" ref="EW224" ca="1">_xlfn._xlws.PY(0,0,EW$2,$EV224)</f>
        <v>#VALUE!</v>
      </c>
      <c r="EX224" t="e" cm="1" vm="1">
        <f t="array" aca="1" ref="EX224" ca="1">_xlfn._xlws.PY(0,0,EX$2,$EV224)</f>
        <v>#VALUE!</v>
      </c>
    </row>
    <row r="225" spans="142:154" ht="15.75" x14ac:dyDescent="0.25">
      <c r="EL225">
        <v>223</v>
      </c>
      <c r="ES225" s="4" t="str" cm="1">
        <f t="array" ref="ES225">_xlfn.LET(_xlpm.r, MAX(0, ROWS(_xlfn.ANCHORARRAY(B$3)) - EL225), _xlpm.c, MAX(0, EL225 - COLUMNS(_xlfn.ANCHORARRAY(B$3))), _xlpm.i, ROWS(_xlfn.ANCHORARRAY(B$3))-MAX(_xlpm.r,_xlpm.c), _xlfn.CONCAT(INDEX(_xlfn.ANCHORARRAY(B$3), _xlpm.r + _xlfn.SEQUENCE(_xlpm.i), _xlpm.c + _xlfn.SEQUENCE(_xlpm.i))))</f>
        <v>MASAMXMMASAMSMSXMMASAAXXMMSAMSASAMXMASMXXMMXXSXMXMMASMSAM</v>
      </c>
      <c r="ET225" t="e" cm="1" vm="1">
        <f t="array" aca="1" ref="ET225" ca="1">_xlfn._xlws.PY(0,0,ET$2,$ES225)</f>
        <v>#VALUE!</v>
      </c>
      <c r="EU225" t="e" cm="1" vm="1">
        <f t="array" aca="1" ref="EU225" ca="1">_xlfn._xlws.PY(0,0,EU$2,$ES225)</f>
        <v>#VALUE!</v>
      </c>
      <c r="EV225" s="4" t="str" cm="1">
        <f t="array" ref="EV225">_xlfn.LET(_xlpm.r, MAX(0, ROWS(_xlfn.ANCHORARRAY(B$3)) - EL225), _xlpm.c, MAX(0, EL225 - COLUMNS(_xlfn.ANCHORARRAY(B$3))), _xlpm.i, ROWS(_xlfn.ANCHORARRAY(B$3))-MAX(_xlpm.r,_xlpm.c), _xlfn.CONCAT(INDEX(_xlfn.ANCHORARRAY(B$3), ROWS(_xlfn.ANCHORARRAY(B$3))+1-(_xlpm.r + _xlfn.SEQUENCE(_xlpm.i)), _xlpm.c + _xlfn.SEQUENCE(_xlpm.i))))</f>
        <v>AASAMSMXMMSAMAXMMMSMMAMSAXMMXMAMMSAMXMMXMAXXXAMSXSXMASXXA</v>
      </c>
      <c r="EW225" t="e" cm="1" vm="1">
        <f t="array" aca="1" ref="EW225" ca="1">_xlfn._xlws.PY(0,0,EW$2,$EV225)</f>
        <v>#VALUE!</v>
      </c>
      <c r="EX225" t="e" cm="1" vm="1">
        <f t="array" aca="1" ref="EX225" ca="1">_xlfn._xlws.PY(0,0,EX$2,$EV225)</f>
        <v>#VALUE!</v>
      </c>
    </row>
    <row r="226" spans="142:154" ht="15.75" x14ac:dyDescent="0.25">
      <c r="EL226">
        <v>224</v>
      </c>
      <c r="ES226" s="4" t="str" cm="1">
        <f t="array" ref="ES226">_xlfn.LET(_xlpm.r, MAX(0, ROWS(_xlfn.ANCHORARRAY(B$3)) - EL226), _xlpm.c, MAX(0, EL226 - COLUMNS(_xlfn.ANCHORARRAY(B$3))), _xlpm.i, ROWS(_xlfn.ANCHORARRAY(B$3))-MAX(_xlpm.r,_xlpm.c), _xlfn.CONCAT(INDEX(_xlfn.ANCHORARRAY(B$3), _xlpm.r + _xlfn.SEQUENCE(_xlpm.i), _xlpm.c + _xlfn.SEQUENCE(_xlpm.i))))</f>
        <v>MSAMMXSXMASXSAMSAMMAMMXMMMMXMMSMXXMASMSSMMXMSXMMASAMMXMS</v>
      </c>
      <c r="ET226" t="e" cm="1" vm="1">
        <f t="array" aca="1" ref="ET226" ca="1">_xlfn._xlws.PY(0,0,ET$2,$ES226)</f>
        <v>#VALUE!</v>
      </c>
      <c r="EU226" t="e" cm="1" vm="1">
        <f t="array" aca="1" ref="EU226" ca="1">_xlfn._xlws.PY(0,0,EU$2,$ES226)</f>
        <v>#VALUE!</v>
      </c>
      <c r="EV226" s="4" t="str" cm="1">
        <f t="array" ref="EV226">_xlfn.LET(_xlpm.r, MAX(0, ROWS(_xlfn.ANCHORARRAY(B$3)) - EL226), _xlpm.c, MAX(0, EL226 - COLUMNS(_xlfn.ANCHORARRAY(B$3))), _xlpm.i, ROWS(_xlfn.ANCHORARRAY(B$3))-MAX(_xlpm.r,_xlpm.c), _xlfn.CONCAT(INDEX(_xlfn.ANCHORARRAY(B$3), ROWS(_xlfn.ANCHORARRAY(B$3))+1-(_xlpm.r + _xlfn.SEQUENCE(_xlpm.i)), _xlpm.c + _xlfn.SEQUENCE(_xlpm.i))))</f>
        <v>AMMMAXAMSMMASXXMASXMXSMXMASXXAMASXMASXSAXXSXXMAMAXAMMMMM</v>
      </c>
      <c r="EW226" t="e" cm="1" vm="1">
        <f t="array" aca="1" ref="EW226" ca="1">_xlfn._xlws.PY(0,0,EW$2,$EV226)</f>
        <v>#VALUE!</v>
      </c>
      <c r="EX226" t="e" cm="1" vm="1">
        <f t="array" aca="1" ref="EX226" ca="1">_xlfn._xlws.PY(0,0,EX$2,$EV226)</f>
        <v>#VALUE!</v>
      </c>
    </row>
    <row r="227" spans="142:154" ht="15.75" x14ac:dyDescent="0.25">
      <c r="EL227">
        <v>225</v>
      </c>
      <c r="ES227" s="4" t="str" cm="1">
        <f t="array" ref="ES227">_xlfn.LET(_xlpm.r, MAX(0, ROWS(_xlfn.ANCHORARRAY(B$3)) - EL227), _xlpm.c, MAX(0, EL227 - COLUMNS(_xlfn.ANCHORARRAY(B$3))), _xlpm.i, ROWS(_xlfn.ANCHORARRAY(B$3))-MAX(_xlpm.r,_xlpm.c), _xlfn.CONCAT(INDEX(_xlfn.ANCHORARRAY(B$3), _xlpm.r + _xlfn.SEQUENCE(_xlpm.i), _xlpm.c + _xlfn.SEQUENCE(_xlpm.i))))</f>
        <v>MASAMMASXMAXSAMSAMAXMSAMAXSMASAMASAMXAMSAMXSAMXSXAMMASM</v>
      </c>
      <c r="ET227" t="e" cm="1" vm="1">
        <f t="array" aca="1" ref="ET227" ca="1">_xlfn._xlws.PY(0,0,ET$2,$ES227)</f>
        <v>#VALUE!</v>
      </c>
      <c r="EU227" t="e" cm="1" vm="1">
        <f t="array" aca="1" ref="EU227" ca="1">_xlfn._xlws.PY(0,0,EU$2,$ES227)</f>
        <v>#VALUE!</v>
      </c>
      <c r="EV227" s="4" t="str" cm="1">
        <f t="array" ref="EV227">_xlfn.LET(_xlpm.r, MAX(0, ROWS(_xlfn.ANCHORARRAY(B$3)) - EL227), _xlpm.c, MAX(0, EL227 - COLUMNS(_xlfn.ANCHORARRAY(B$3))), _xlpm.i, ROWS(_xlfn.ANCHORARRAY(B$3))-MAX(_xlpm.r,_xlpm.c), _xlfn.CONCAT(INDEX(_xlfn.ANCHORARRAY(B$3), ROWS(_xlfn.ANCHORARRAY(B$3))+1-(_xlpm.r + _xlfn.SEQUENCE(_xlpm.i)), _xlpm.c + _xlfn.SEQUENCE(_xlpm.i))))</f>
        <v>XXMASMSAMAMAMMASXXMMXAMMMMAAMSXMMMAMASASMMAMSXMMAXMMASX</v>
      </c>
      <c r="EW227" t="e" cm="1" vm="1">
        <f t="array" aca="1" ref="EW227" ca="1">_xlfn._xlws.PY(0,0,EW$2,$EV227)</f>
        <v>#VALUE!</v>
      </c>
      <c r="EX227" t="e" cm="1" vm="1">
        <f t="array" aca="1" ref="EX227" ca="1">_xlfn._xlws.PY(0,0,EX$2,$EV227)</f>
        <v>#VALUE!</v>
      </c>
    </row>
    <row r="228" spans="142:154" ht="15.75" x14ac:dyDescent="0.25">
      <c r="EL228">
        <v>226</v>
      </c>
      <c r="ES228" s="4" t="str" cm="1">
        <f t="array" ref="ES228">_xlfn.LET(_xlpm.r, MAX(0, ROWS(_xlfn.ANCHORARRAY(B$3)) - EL228), _xlpm.c, MAX(0, EL228 - COLUMNS(_xlfn.ANCHORARRAY(B$3))), _xlpm.i, ROWS(_xlfn.ANCHORARRAY(B$3))-MAX(_xlpm.r,_xlpm.c), _xlfn.CONCAT(INDEX(_xlfn.ANCHORARRAY(B$3), _xlpm.r + _xlfn.SEQUENCE(_xlpm.i), _xlpm.c + _xlfn.SEQUENCE(_xlpm.i))))</f>
        <v>MMASAMMASAMXMXMMASMMAXXMMAMASMAMAMSAMAMXSXMASMASMSAMAA</v>
      </c>
      <c r="ET228" t="e" cm="1" vm="1">
        <f t="array" aca="1" ref="ET228" ca="1">_xlfn._xlws.PY(0,0,ET$2,$ES228)</f>
        <v>#VALUE!</v>
      </c>
      <c r="EU228" t="e" cm="1" vm="1">
        <f t="array" aca="1" ref="EU228" ca="1">_xlfn._xlws.PY(0,0,EU$2,$ES228)</f>
        <v>#VALUE!</v>
      </c>
      <c r="EV228" s="4" t="str" cm="1">
        <f t="array" ref="EV228">_xlfn.LET(_xlpm.r, MAX(0, ROWS(_xlfn.ANCHORARRAY(B$3)) - EL228), _xlpm.c, MAX(0, EL228 - COLUMNS(_xlfn.ANCHORARRAY(B$3))), _xlpm.i, ROWS(_xlfn.ANCHORARRAY(B$3))-MAX(_xlpm.r,_xlpm.c), _xlfn.CONCAT(INDEX(_xlfn.ANCHORARRAY(B$3), ROWS(_xlfn.ANCHORARRAY(B$3))+1-(_xlpm.r + _xlfn.SEQUENCE(_xlpm.i)), _xlpm.c + _xlfn.SEQUENCE(_xlpm.i))))</f>
        <v>MAXSAMXMAMMASAMXXMASAMXMMMASXAMXXXMMMXMASMSMXAXMASMSAM</v>
      </c>
      <c r="EW228" t="e" cm="1" vm="1">
        <f t="array" aca="1" ref="EW228" ca="1">_xlfn._xlws.PY(0,0,EW$2,$EV228)</f>
        <v>#VALUE!</v>
      </c>
      <c r="EX228" t="e" cm="1" vm="1">
        <f t="array" aca="1" ref="EX228" ca="1">_xlfn._xlws.PY(0,0,EX$2,$EV228)</f>
        <v>#VALUE!</v>
      </c>
    </row>
    <row r="229" spans="142:154" ht="15.75" x14ac:dyDescent="0.25">
      <c r="EL229">
        <v>227</v>
      </c>
      <c r="ES229" s="4" t="str" cm="1">
        <f t="array" ref="ES229">_xlfn.LET(_xlpm.r, MAX(0, ROWS(_xlfn.ANCHORARRAY(B$3)) - EL229), _xlpm.c, MAX(0, EL229 - COLUMNS(_xlfn.ANCHORARRAY(B$3))), _xlpm.i, ROWS(_xlfn.ANCHORARRAY(B$3))-MAX(_xlpm.r,_xlpm.c), _xlfn.CONCAT(INDEX(_xlfn.ANCHORARRAY(B$3), _xlpm.r + _xlfn.SEQUENCE(_xlpm.i), _xlpm.c + _xlfn.SEQUENCE(_xlpm.i))))</f>
        <v>MXAMXSXSXMAXMSMXMMXMMMMXXXAMMMMSMSAMSAMMASXMMSAMAMASX</v>
      </c>
      <c r="ET229" t="e" cm="1" vm="1">
        <f t="array" aca="1" ref="ET229" ca="1">_xlfn._xlws.PY(0,0,ET$2,$ES229)</f>
        <v>#VALUE!</v>
      </c>
      <c r="EU229" t="e" cm="1" vm="1">
        <f t="array" aca="1" ref="EU229" ca="1">_xlfn._xlws.PY(0,0,EU$2,$ES229)</f>
        <v>#VALUE!</v>
      </c>
      <c r="EV229" s="4" t="str" cm="1">
        <f t="array" ref="EV229">_xlfn.LET(_xlpm.r, MAX(0, ROWS(_xlfn.ANCHORARRAY(B$3)) - EL229), _xlpm.c, MAX(0, EL229 - COLUMNS(_xlfn.ANCHORARRAY(B$3))), _xlpm.i, ROWS(_xlfn.ANCHORARRAY(B$3))-MAX(_xlpm.r,_xlpm.c), _xlfn.CONCAT(INDEX(_xlfn.ANCHORARRAY(B$3), ROWS(_xlfn.ANCHORARRAY(B$3))+1-(_xlpm.r + _xlfn.SEQUENCE(_xlpm.i)), _xlpm.c + _xlfn.SEQUENCE(_xlpm.i))))</f>
        <v>ASXMSASAMXSXASXAMMASMAXAXASMASAMSSXMASAMXSAMMSAMSAMMA</v>
      </c>
      <c r="EW229" t="e" cm="1" vm="1">
        <f t="array" aca="1" ref="EW229" ca="1">_xlfn._xlws.PY(0,0,EW$2,$EV229)</f>
        <v>#VALUE!</v>
      </c>
      <c r="EX229" t="e" cm="1" vm="1">
        <f t="array" aca="1" ref="EX229" ca="1">_xlfn._xlws.PY(0,0,EX$2,$EV229)</f>
        <v>#VALUE!</v>
      </c>
    </row>
    <row r="230" spans="142:154" ht="15.75" x14ac:dyDescent="0.25">
      <c r="EL230">
        <v>228</v>
      </c>
      <c r="ES230" s="4" t="str" cm="1">
        <f t="array" ref="ES230">_xlfn.LET(_xlpm.r, MAX(0, ROWS(_xlfn.ANCHORARRAY(B$3)) - EL230), _xlpm.c, MAX(0, EL230 - COLUMNS(_xlfn.ANCHORARRAY(B$3))), _xlpm.i, ROWS(_xlfn.ANCHORARRAY(B$3))-MAX(_xlpm.r,_xlpm.c), _xlfn.CONCAT(INDEX(_xlfn.ANCHORARRAY(B$3), _xlpm.r + _xlfn.SEQUENCE(_xlpm.i), _xlpm.c + _xlfn.SEQUENCE(_xlpm.i))))</f>
        <v>XSAMMASMMSXXMAXSXMXMAASAMXMXSSXAXMMXMASAMXMAXSAMXSAM</v>
      </c>
      <c r="ET230" t="e" cm="1" vm="1">
        <f t="array" aca="1" ref="ET230" ca="1">_xlfn._xlws.PY(0,0,ET$2,$ES230)</f>
        <v>#VALUE!</v>
      </c>
      <c r="EU230" t="e" cm="1" vm="1">
        <f t="array" aca="1" ref="EU230" ca="1">_xlfn._xlws.PY(0,0,EU$2,$ES230)</f>
        <v>#VALUE!</v>
      </c>
      <c r="EV230" s="4" t="str" cm="1">
        <f t="array" ref="EV230">_xlfn.LET(_xlpm.r, MAX(0, ROWS(_xlfn.ANCHORARRAY(B$3)) - EL230), _xlpm.c, MAX(0, EL230 - COLUMNS(_xlfn.ANCHORARRAY(B$3))), _xlpm.i, ROWS(_xlfn.ANCHORARRAY(B$3))-MAX(_xlpm.r,_xlpm.c), _xlfn.CONCAT(INDEX(_xlfn.ANCHORARRAY(B$3), ROWS(_xlfn.ANCHORARRAY(B$3))+1-(_xlpm.r + _xlfn.SEQUENCE(_xlpm.i)), _xlpm.c + _xlfn.SEQUENCE(_xlpm.i))))</f>
        <v>SXXXAAXSXMMAMMMMSXAMXXSXMMASMXMSMASAMXMMMASAAXSMXAMS</v>
      </c>
      <c r="EW230" t="e" cm="1" vm="1">
        <f t="array" aca="1" ref="EW230" ca="1">_xlfn._xlws.PY(0,0,EW$2,$EV230)</f>
        <v>#VALUE!</v>
      </c>
      <c r="EX230" t="e" cm="1" vm="1">
        <f t="array" aca="1" ref="EX230" ca="1">_xlfn._xlws.PY(0,0,EX$2,$EV230)</f>
        <v>#VALUE!</v>
      </c>
    </row>
    <row r="231" spans="142:154" ht="15.75" x14ac:dyDescent="0.25">
      <c r="EL231">
        <v>229</v>
      </c>
      <c r="ES231" s="4" t="str" cm="1">
        <f t="array" ref="ES231">_xlfn.LET(_xlpm.r, MAX(0, ROWS(_xlfn.ANCHORARRAY(B$3)) - EL231), _xlpm.c, MAX(0, EL231 - COLUMNS(_xlfn.ANCHORARRAY(B$3))), _xlpm.i, ROWS(_xlfn.ANCHORARRAY(B$3))-MAX(_xlpm.r,_xlpm.c), _xlfn.CONCAT(INDEX(_xlfn.ANCHORARRAY(B$3), _xlpm.r + _xlfn.SEQUENCE(_xlpm.i), _xlpm.c + _xlfn.SEQUENCE(_xlpm.i))))</f>
        <v>XXSXMMASAMSAMSMASAASMAMMAXSAMAMMASMMMASXXMASAMXAXSX</v>
      </c>
      <c r="ET231" t="e" cm="1" vm="1">
        <f t="array" aca="1" ref="ET231" ca="1">_xlfn._xlws.PY(0,0,ET$2,$ES231)</f>
        <v>#VALUE!</v>
      </c>
      <c r="EU231" t="e" cm="1" vm="1">
        <f t="array" aca="1" ref="EU231" ca="1">_xlfn._xlws.PY(0,0,EU$2,$ES231)</f>
        <v>#VALUE!</v>
      </c>
      <c r="EV231" s="4" t="str" cm="1">
        <f t="array" ref="EV231">_xlfn.LET(_xlpm.r, MAX(0, ROWS(_xlfn.ANCHORARRAY(B$3)) - EL231), _xlpm.c, MAX(0, EL231 - COLUMNS(_xlfn.ANCHORARRAY(B$3))), _xlpm.i, ROWS(_xlfn.ANCHORARRAY(B$3))-MAX(_xlpm.r,_xlpm.c), _xlfn.CONCAT(INDEX(_xlfn.ANCHORARRAY(B$3), ROWS(_xlfn.ANCHORARRAY(B$3))+1-(_xlpm.r + _xlfn.SEQUENCE(_xlpm.i)), _xlpm.c + _xlfn.SEQUENCE(_xlpm.i))))</f>
        <v>XSAMMXSXMXMSXXMASMSAMXSASAMMASMAMMSMAMSMASMAMMMASAM</v>
      </c>
      <c r="EW231" t="e" cm="1" vm="1">
        <f t="array" aca="1" ref="EW231" ca="1">_xlfn._xlws.PY(0,0,EW$2,$EV231)</f>
        <v>#VALUE!</v>
      </c>
      <c r="EX231" t="e" cm="1" vm="1">
        <f t="array" aca="1" ref="EX231" ca="1">_xlfn._xlws.PY(0,0,EX$2,$EV231)</f>
        <v>#VALUE!</v>
      </c>
    </row>
    <row r="232" spans="142:154" ht="15.75" x14ac:dyDescent="0.25">
      <c r="EL232">
        <v>230</v>
      </c>
      <c r="ES232" s="4" t="str" cm="1">
        <f t="array" ref="ES232">_xlfn.LET(_xlpm.r, MAX(0, ROWS(_xlfn.ANCHORARRAY(B$3)) - EL232), _xlpm.c, MAX(0, EL232 - COLUMNS(_xlfn.ANCHORARRAY(B$3))), _xlpm.i, ROWS(_xlfn.ANCHORARRAY(B$3))-MAX(_xlpm.r,_xlpm.c), _xlfn.CONCAT(INDEX(_xlfn.ANCHORARRAY(B$3), _xlpm.r + _xlfn.SEQUENCE(_xlpm.i), _xlpm.c + _xlfn.SEQUENCE(_xlpm.i))))</f>
        <v>XMXMSXSXSASXMXAMASMXSAMMSXMXXXAXSAMXMMMAXSMMAMSAMS</v>
      </c>
      <c r="ET232" t="e" cm="1" vm="1">
        <f t="array" aca="1" ref="ET232" ca="1">_xlfn._xlws.PY(0,0,ET$2,$ES232)</f>
        <v>#VALUE!</v>
      </c>
      <c r="EU232" t="e" cm="1" vm="1">
        <f t="array" aca="1" ref="EU232" ca="1">_xlfn._xlws.PY(0,0,EU$2,$ES232)</f>
        <v>#VALUE!</v>
      </c>
      <c r="EV232" s="4" t="str" cm="1">
        <f t="array" ref="EV232">_xlfn.LET(_xlpm.r, MAX(0, ROWS(_xlfn.ANCHORARRAY(B$3)) - EL232), _xlpm.c, MAX(0, EL232 - COLUMNS(_xlfn.ANCHORARRAY(B$3))), _xlpm.i, ROWS(_xlfn.ANCHORARRAY(B$3))-MAX(_xlpm.r,_xlpm.c), _xlfn.CONCAT(INDEX(_xlfn.ANCHORARRAY(B$3), ROWS(_xlfn.ANCHORARRAY(B$3))+1-(_xlpm.r + _xlfn.SEQUENCE(_xlpm.i)), _xlpm.c + _xlfn.SEQUENCE(_xlpm.i))))</f>
        <v>SAMXXSAMAXMMASXAMMMMSAMASMMSAMXASASXMMAMMASASAMXMX</v>
      </c>
      <c r="EW232" t="e" cm="1" vm="1">
        <f t="array" aca="1" ref="EW232" ca="1">_xlfn._xlws.PY(0,0,EW$2,$EV232)</f>
        <v>#VALUE!</v>
      </c>
      <c r="EX232" t="e" cm="1" vm="1">
        <f t="array" aca="1" ref="EX232" ca="1">_xlfn._xlws.PY(0,0,EX$2,$EV232)</f>
        <v>#VALUE!</v>
      </c>
    </row>
    <row r="233" spans="142:154" ht="15.75" x14ac:dyDescent="0.25">
      <c r="EL233">
        <v>231</v>
      </c>
      <c r="ES233" s="4" t="str" cm="1">
        <f t="array" ref="ES233">_xlfn.LET(_xlpm.r, MAX(0, ROWS(_xlfn.ANCHORARRAY(B$3)) - EL233), _xlpm.c, MAX(0, EL233 - COLUMNS(_xlfn.ANCHORARRAY(B$3))), _xlpm.i, ROWS(_xlfn.ANCHORARRAY(B$3))-MAX(_xlpm.r,_xlpm.c), _xlfn.CONCAT(INDEX(_xlfn.ANCHORARRAY(B$3), _xlpm.r + _xlfn.SEQUENCE(_xlpm.i), _xlpm.c + _xlfn.SEQUENCE(_xlpm.i))))</f>
        <v>SAMAXMMMMAXMAMSXMXXXMSXMXASXSSSMXMMASAMXXSAMSMXXM</v>
      </c>
      <c r="ET233" t="e" cm="1" vm="1">
        <f t="array" aca="1" ref="ET233" ca="1">_xlfn._xlws.PY(0,0,ET$2,$ES233)</f>
        <v>#VALUE!</v>
      </c>
      <c r="EU233" t="e" cm="1" vm="1">
        <f t="array" aca="1" ref="EU233" ca="1">_xlfn._xlws.PY(0,0,EU$2,$ES233)</f>
        <v>#VALUE!</v>
      </c>
      <c r="EV233" s="4" t="str" cm="1">
        <f t="array" ref="EV233">_xlfn.LET(_xlpm.r, MAX(0, ROWS(_xlfn.ANCHORARRAY(B$3)) - EL233), _xlpm.c, MAX(0, EL233 - COLUMNS(_xlfn.ANCHORARRAY(B$3))), _xlpm.i, ROWS(_xlfn.ANCHORARRAY(B$3))-MAX(_xlpm.r,_xlpm.c), _xlfn.CONCAT(INDEX(_xlfn.ANCHORARRAY(B$3), ROWS(_xlfn.ANCHORARRAY(B$3))+1-(_xlpm.r + _xlfn.SEQUENCE(_xlpm.i)), _xlpm.c + _xlfn.SEQUENCE(_xlpm.i))))</f>
        <v>MSSXSAXSMSMAMASXAMMMMASAMXMMXAMXMASMXAMMMASAMXMAS</v>
      </c>
      <c r="EW233" t="e" cm="1" vm="1">
        <f t="array" aca="1" ref="EW233" ca="1">_xlfn._xlws.PY(0,0,EW$2,$EV233)</f>
        <v>#VALUE!</v>
      </c>
      <c r="EX233" t="e" cm="1" vm="1">
        <f t="array" aca="1" ref="EX233" ca="1">_xlfn._xlws.PY(0,0,EX$2,$EV233)</f>
        <v>#VALUE!</v>
      </c>
    </row>
    <row r="234" spans="142:154" ht="15.75" x14ac:dyDescent="0.25">
      <c r="EL234">
        <v>232</v>
      </c>
      <c r="ES234" s="4" t="str" cm="1">
        <f t="array" ref="ES234">_xlfn.LET(_xlpm.r, MAX(0, ROWS(_xlfn.ANCHORARRAY(B$3)) - EL234), _xlpm.c, MAX(0, EL234 - COLUMNS(_xlfn.ANCHORARRAY(B$3))), _xlpm.i, ROWS(_xlfn.ANCHORARRAY(B$3))-MAX(_xlpm.r,_xlpm.c), _xlfn.CONCAT(INDEX(_xlfn.ANCHORARRAY(B$3), _xlpm.r + _xlfn.SEQUENCE(_xlpm.i), _xlpm.c + _xlfn.SEQUENCE(_xlpm.i))))</f>
        <v>ASXMSAMXSASAMMMMAMSAMMAMSAMAXAMASXMSAMMSAMXMAXMX</v>
      </c>
      <c r="ET234" t="e" cm="1" vm="1">
        <f t="array" aca="1" ref="ET234" ca="1">_xlfn._xlws.PY(0,0,ET$2,$ES234)</f>
        <v>#VALUE!</v>
      </c>
      <c r="EU234" t="e" cm="1" vm="1">
        <f t="array" aca="1" ref="EU234" ca="1">_xlfn._xlws.PY(0,0,EU$2,$ES234)</f>
        <v>#VALUE!</v>
      </c>
      <c r="EV234" s="4" t="str" cm="1">
        <f t="array" ref="EV234">_xlfn.LET(_xlpm.r, MAX(0, ROWS(_xlfn.ANCHORARRAY(B$3)) - EL234), _xlpm.c, MAX(0, EL234 - COLUMNS(_xlfn.ANCHORARRAY(B$3))), _xlpm.i, ROWS(_xlfn.ANCHORARRAY(B$3))-MAX(_xlpm.r,_xlpm.c), _xlfn.CONCAT(INDEX(_xlfn.ANCHORARRAY(B$3), ROWS(_xlfn.ANCHORARRAY(B$3))+1-(_xlpm.r + _xlfn.SEQUENCE(_xlpm.i)), _xlpm.c + _xlfn.SEQUENCE(_xlpm.i))))</f>
        <v>AAMSAMMXSXASAMMASAMXMXSAMSAMXAMASXMAXMAMMAXXMASA</v>
      </c>
      <c r="EW234" t="e" cm="1" vm="1">
        <f t="array" aca="1" ref="EW234" ca="1">_xlfn._xlws.PY(0,0,EW$2,$EV234)</f>
        <v>#VALUE!</v>
      </c>
      <c r="EX234" t="e" cm="1" vm="1">
        <f t="array" aca="1" ref="EX234" ca="1">_xlfn._xlws.PY(0,0,EX$2,$EV234)</f>
        <v>#VALUE!</v>
      </c>
    </row>
    <row r="235" spans="142:154" ht="15.75" x14ac:dyDescent="0.25">
      <c r="EL235">
        <v>233</v>
      </c>
      <c r="ES235" s="4" t="str" cm="1">
        <f t="array" ref="ES235">_xlfn.LET(_xlpm.r, MAX(0, ROWS(_xlfn.ANCHORARRAY(B$3)) - EL235), _xlpm.c, MAX(0, EL235 - COLUMNS(_xlfn.ANCHORARRAY(B$3))), _xlpm.i, ROWS(_xlfn.ANCHORARRAY(B$3))-MAX(_xlpm.r,_xlpm.c), _xlfn.CONCAT(INDEX(_xlfn.ANCHORARRAY(B$3), _xlpm.r + _xlfn.SEQUENCE(_xlpm.i), _xlpm.c + _xlfn.SEQUENCE(_xlpm.i))))</f>
        <v>MMMXMSAMMASMMASXSAMXAMAMAAMXMXSAMASMMAXSAMSAMXX</v>
      </c>
      <c r="ET235" t="e" cm="1" vm="1">
        <f t="array" aca="1" ref="ET235" ca="1">_xlfn._xlws.PY(0,0,ET$2,$ES235)</f>
        <v>#VALUE!</v>
      </c>
      <c r="EU235" t="e" cm="1" vm="1">
        <f t="array" aca="1" ref="EU235" ca="1">_xlfn._xlws.PY(0,0,EU$2,$ES235)</f>
        <v>#VALUE!</v>
      </c>
      <c r="EV235" s="4" t="str" cm="1">
        <f t="array" ref="EV235">_xlfn.LET(_xlpm.r, MAX(0, ROWS(_xlfn.ANCHORARRAY(B$3)) - EL235), _xlpm.c, MAX(0, EL235 - COLUMNS(_xlfn.ANCHORARRAY(B$3))), _xlpm.i, ROWS(_xlfn.ANCHORARRAY(B$3))-MAX(_xlpm.r,_xlpm.c), _xlfn.CONCAT(INDEX(_xlfn.ANCHORARRAY(B$3), ROWS(_xlfn.ANCHORARRAY(B$3))+1-(_xlpm.r + _xlfn.SEQUENCE(_xlpm.i)), _xlpm.c + _xlfn.SEQUENCE(_xlpm.i))))</f>
        <v>MAMASMAMAAXXSMXMASMAMAMASAMXXXMMMAXXMASAMXSASMM</v>
      </c>
      <c r="EW235" t="e" cm="1" vm="1">
        <f t="array" aca="1" ref="EW235" ca="1">_xlfn._xlws.PY(0,0,EW$2,$EV235)</f>
        <v>#VALUE!</v>
      </c>
      <c r="EX235" t="e" cm="1" vm="1">
        <f t="array" aca="1" ref="EX235" ca="1">_xlfn._xlws.PY(0,0,EX$2,$EV235)</f>
        <v>#VALUE!</v>
      </c>
    </row>
    <row r="236" spans="142:154" ht="15.75" x14ac:dyDescent="0.25">
      <c r="EL236">
        <v>234</v>
      </c>
      <c r="ES236" s="4" t="str" cm="1">
        <f t="array" ref="ES236">_xlfn.LET(_xlpm.r, MAX(0, ROWS(_xlfn.ANCHORARRAY(B$3)) - EL236), _xlpm.c, MAX(0, EL236 - COLUMNS(_xlfn.ANCHORARRAY(B$3))), _xlpm.i, ROWS(_xlfn.ANCHORARRAY(B$3))-MAX(_xlpm.r,_xlpm.c), _xlfn.CONCAT(INDEX(_xlfn.ANCHORARRAY(B$3), _xlpm.r + _xlfn.SEQUENCE(_xlpm.i), _xlpm.c + _xlfn.SEQUENCE(_xlpm.i))))</f>
        <v>XSMXMASAMASXSAMMASMASMMASAMXMMMAMXMSXXAMXAXMMX</v>
      </c>
      <c r="ET236" t="e" cm="1" vm="1">
        <f t="array" aca="1" ref="ET236" ca="1">_xlfn._xlws.PY(0,0,ET$2,$ES236)</f>
        <v>#VALUE!</v>
      </c>
      <c r="EU236" t="e" cm="1" vm="1">
        <f t="array" aca="1" ref="EU236" ca="1">_xlfn._xlws.PY(0,0,EU$2,$ES236)</f>
        <v>#VALUE!</v>
      </c>
      <c r="EV236" s="4" t="str" cm="1">
        <f t="array" ref="EV236">_xlfn.LET(_xlpm.r, MAX(0, ROWS(_xlfn.ANCHORARRAY(B$3)) - EL236), _xlpm.c, MAX(0, EL236 - COLUMNS(_xlfn.ANCHORARRAY(B$3))), _xlpm.i, ROWS(_xlfn.ANCHORARRAY(B$3))-MAX(_xlpm.r,_xlpm.c), _xlfn.CONCAT(INDEX(_xlfn.ANCHORARRAY(B$3), ROWS(_xlfn.ANCHORARRAY(B$3))+1-(_xlpm.r + _xlfn.SEQUENCE(_xlpm.i)), _xlpm.c + _xlfn.SEQUENCE(_xlpm.i))))</f>
        <v>MASMMASMSMMMMASXSMSAMXMMASXMSAMASMSSXSAMMSAMXX</v>
      </c>
      <c r="EW236" t="e" cm="1" vm="1">
        <f t="array" aca="1" ref="EW236" ca="1">_xlfn._xlws.PY(0,0,EW$2,$EV236)</f>
        <v>#VALUE!</v>
      </c>
      <c r="EX236" t="e" cm="1" vm="1">
        <f t="array" aca="1" ref="EX236" ca="1">_xlfn._xlws.PY(0,0,EX$2,$EV236)</f>
        <v>#VALUE!</v>
      </c>
    </row>
    <row r="237" spans="142:154" ht="15.75" x14ac:dyDescent="0.25">
      <c r="EL237">
        <v>235</v>
      </c>
      <c r="ES237" s="4" t="str" cm="1">
        <f t="array" ref="ES237">_xlfn.LET(_xlpm.r, MAX(0, ROWS(_xlfn.ANCHORARRAY(B$3)) - EL237), _xlpm.c, MAX(0, EL237 - COLUMNS(_xlfn.ANCHORARRAY(B$3))), _xlpm.i, ROWS(_xlfn.ANCHORARRAY(B$3))-MAX(_xlpm.r,_xlpm.c), _xlfn.CONCAT(INDEX(_xlfn.ANCHORARRAY(B$3), _xlpm.r + _xlfn.SEQUENCE(_xlpm.i), _xlpm.c + _xlfn.SEQUENCE(_xlpm.i))))</f>
        <v>SAMXXXMAMMSAMXMAMASMXMMXAAXSXXSXXMAMSAMMSXMMX</v>
      </c>
      <c r="ET237" t="e" cm="1" vm="1">
        <f t="array" aca="1" ref="ET237" ca="1">_xlfn._xlws.PY(0,0,ET$2,$ES237)</f>
        <v>#VALUE!</v>
      </c>
      <c r="EU237" t="e" cm="1" vm="1">
        <f t="array" aca="1" ref="EU237" ca="1">_xlfn._xlws.PY(0,0,EU$2,$ES237)</f>
        <v>#VALUE!</v>
      </c>
      <c r="EV237" s="4" t="str" cm="1">
        <f t="array" ref="EV237">_xlfn.LET(_xlpm.r, MAX(0, ROWS(_xlfn.ANCHORARRAY(B$3)) - EL237), _xlpm.c, MAX(0, EL237 - COLUMNS(_xlfn.ANCHORARRAY(B$3))), _xlpm.i, ROWS(_xlfn.ANCHORARRAY(B$3))-MAX(_xlpm.r,_xlpm.c), _xlfn.CONCAT(INDEX(_xlfn.ANCHORARRAY(B$3), ROWS(_xlfn.ANCHORARRAY(B$3))+1-(_xlpm.r + _xlfn.SEQUENCE(_xlpm.i)), _xlpm.c + _xlfn.SEQUENCE(_xlpm.i))))</f>
        <v>MAMASMAMXMAXMXMSAMXXXXSAMXMXASAMMMASXMSXMXMAS</v>
      </c>
      <c r="EW237" t="e" cm="1" vm="1">
        <f t="array" aca="1" ref="EW237" ca="1">_xlfn._xlws.PY(0,0,EW$2,$EV237)</f>
        <v>#VALUE!</v>
      </c>
      <c r="EX237" t="e" cm="1" vm="1">
        <f t="array" aca="1" ref="EX237" ca="1">_xlfn._xlws.PY(0,0,EX$2,$EV237)</f>
        <v>#VALUE!</v>
      </c>
    </row>
    <row r="238" spans="142:154" ht="15.75" x14ac:dyDescent="0.25">
      <c r="EL238">
        <v>236</v>
      </c>
      <c r="ES238" s="4" t="str" cm="1">
        <f t="array" ref="ES238">_xlfn.LET(_xlpm.r, MAX(0, ROWS(_xlfn.ANCHORARRAY(B$3)) - EL238), _xlpm.c, MAX(0, EL238 - COLUMNS(_xlfn.ANCHORARRAY(B$3))), _xlpm.i, ROWS(_xlfn.ANCHORARRAY(B$3))-MAX(_xlpm.r,_xlpm.c), _xlfn.CONCAT(INDEX(_xlfn.ANCHORARRAY(B$3), _xlpm.r + _xlfn.SEQUENCE(_xlpm.i), _xlpm.c + _xlfn.SEQUENCE(_xlpm.i))))</f>
        <v>SMSXSAMXMASXSMXSMXSSMMMXSMMAXXSAMSAMMMAXMMAS</v>
      </c>
      <c r="ET238" t="e" cm="1" vm="1">
        <f t="array" aca="1" ref="ET238" ca="1">_xlfn._xlws.PY(0,0,ET$2,$ES238)</f>
        <v>#VALUE!</v>
      </c>
      <c r="EU238" t="e" cm="1" vm="1">
        <f t="array" aca="1" ref="EU238" ca="1">_xlfn._xlws.PY(0,0,EU$2,$ES238)</f>
        <v>#VALUE!</v>
      </c>
      <c r="EV238" s="4" t="str" cm="1">
        <f t="array" ref="EV238">_xlfn.LET(_xlpm.r, MAX(0, ROWS(_xlfn.ANCHORARRAY(B$3)) - EL238), _xlpm.c, MAX(0, EL238 - COLUMNS(_xlfn.ANCHORARRAY(B$3))), _xlpm.i, ROWS(_xlfn.ANCHORARRAY(B$3))-MAX(_xlpm.r,_xlpm.c), _xlfn.CONCAT(INDEX(_xlfn.ANCHORARRAY(B$3), ROWS(_xlfn.ANCHORARRAY(B$3))+1-(_xlpm.r + _xlfn.SEQUENCE(_xlpm.i)), _xlpm.c + _xlfn.SEQUENCE(_xlpm.i))))</f>
        <v>SMSXSXXMASMAXXSASASMMASMXMAXMAMXXMASASAMXMAS</v>
      </c>
      <c r="EW238" t="e" cm="1" vm="1">
        <f t="array" aca="1" ref="EW238" ca="1">_xlfn._xlws.PY(0,0,EW$2,$EV238)</f>
        <v>#VALUE!</v>
      </c>
      <c r="EX238" t="e" cm="1" vm="1">
        <f t="array" aca="1" ref="EX238" ca="1">_xlfn._xlws.PY(0,0,EX$2,$EV238)</f>
        <v>#VALUE!</v>
      </c>
    </row>
    <row r="239" spans="142:154" ht="15.75" x14ac:dyDescent="0.25">
      <c r="EL239">
        <v>237</v>
      </c>
      <c r="ES239" s="4" t="str" cm="1">
        <f t="array" ref="ES239">_xlfn.LET(_xlpm.r, MAX(0, ROWS(_xlfn.ANCHORARRAY(B$3)) - EL239), _xlpm.c, MAX(0, EL239 - COLUMNS(_xlfn.ANCHORARRAY(B$3))), _xlpm.i, ROWS(_xlfn.ANCHORARRAY(B$3))-MAX(_xlpm.r,_xlpm.c), _xlfn.CONCAT(INDEX(_xlfn.ANCHORARRAY(B$3), _xlpm.r + _xlfn.SEQUENCE(_xlpm.i), _xlpm.c + _xlfn.SEQUENCE(_xlpm.i))))</f>
        <v>SMXMAMSMAXSXXSMXSAMXASAMMSAMXXMMAXSAMXMASAA</v>
      </c>
      <c r="ET239" t="e" cm="1" vm="1">
        <f t="array" aca="1" ref="ET239" ca="1">_xlfn._xlws.PY(0,0,ET$2,$ES239)</f>
        <v>#VALUE!</v>
      </c>
      <c r="EU239" t="e" cm="1" vm="1">
        <f t="array" aca="1" ref="EU239" ca="1">_xlfn._xlws.PY(0,0,EU$2,$ES239)</f>
        <v>#VALUE!</v>
      </c>
      <c r="EV239" s="4" t="str" cm="1">
        <f t="array" ref="EV239">_xlfn.LET(_xlpm.r, MAX(0, ROWS(_xlfn.ANCHORARRAY(B$3)) - EL239), _xlpm.c, MAX(0, EL239 - COLUMNS(_xlfn.ANCHORARRAY(B$3))), _xlpm.i, ROWS(_xlfn.ANCHORARRAY(B$3))-MAX(_xlpm.r,_xlpm.c), _xlfn.CONCAT(INDEX(_xlfn.ANCHORARRAY(B$3), ROWS(_xlfn.ANCHORARRAY(B$3))+1-(_xlpm.r + _xlfn.SEQUENCE(_xlpm.i)), _xlpm.c + _xlfn.SEQUENCE(_xlpm.i))))</f>
        <v>SAMXXSXMXMMAMMAMMSMSAXMAMAMMASMXMMASXAMASAM</v>
      </c>
      <c r="EW239" t="e" cm="1" vm="1">
        <f t="array" aca="1" ref="EW239" ca="1">_xlfn._xlws.PY(0,0,EW$2,$EV239)</f>
        <v>#VALUE!</v>
      </c>
      <c r="EX239" t="e" cm="1" vm="1">
        <f t="array" aca="1" ref="EX239" ca="1">_xlfn._xlws.PY(0,0,EX$2,$EV239)</f>
        <v>#VALUE!</v>
      </c>
    </row>
    <row r="240" spans="142:154" ht="15.75" x14ac:dyDescent="0.25">
      <c r="EL240">
        <v>238</v>
      </c>
      <c r="ES240" s="4" t="str" cm="1">
        <f t="array" ref="ES240">_xlfn.LET(_xlpm.r, MAX(0, ROWS(_xlfn.ANCHORARRAY(B$3)) - EL240), _xlpm.c, MAX(0, EL240 - COLUMNS(_xlfn.ANCHORARRAY(B$3))), _xlpm.i, ROWS(_xlfn.ANCHORARRAY(B$3))-MAX(_xlpm.r,_xlpm.c), _xlfn.CONCAT(INDEX(_xlfn.ANCHORARRAY(B$3), _xlpm.r + _xlfn.SEQUENCE(_xlpm.i), _xlpm.c + _xlfn.SEQUENCE(_xlpm.i))))</f>
        <v>MASAMASXMAMXMAXMAMXMMASAMASXMMXSAMAMASXAAS</v>
      </c>
      <c r="ET240" t="e" cm="1" vm="1">
        <f t="array" aca="1" ref="ET240" ca="1">_xlfn._xlws.PY(0,0,ET$2,$ES240)</f>
        <v>#VALUE!</v>
      </c>
      <c r="EU240" t="e" cm="1" vm="1">
        <f t="array" aca="1" ref="EU240" ca="1">_xlfn._xlws.PY(0,0,EU$2,$ES240)</f>
        <v>#VALUE!</v>
      </c>
      <c r="EV240" s="4" t="str" cm="1">
        <f t="array" ref="EV240">_xlfn.LET(_xlpm.r, MAX(0, ROWS(_xlfn.ANCHORARRAY(B$3)) - EL240), _xlpm.c, MAX(0, EL240 - COLUMNS(_xlfn.ANCHORARRAY(B$3))), _xlpm.i, ROWS(_xlfn.ANCHORARRAY(B$3))-MAX(_xlpm.r,_xlpm.c), _xlfn.CONCAT(INDEX(_xlfn.ANCHORARRAY(B$3), ROWS(_xlfn.ANCHORARRAY(B$3))+1-(_xlpm.r + _xlfn.SEQUENCE(_xlpm.i)), _xlpm.c + _xlfn.SEQUENCE(_xlpm.i))))</f>
        <v>SAMXXMMSAMXSMASXXXAMSMAMMXSAMXMXSMASXSXSAS</v>
      </c>
      <c r="EW240" t="e" cm="1" vm="1">
        <f t="array" aca="1" ref="EW240" ca="1">_xlfn._xlws.PY(0,0,EW$2,$EV240)</f>
        <v>#VALUE!</v>
      </c>
      <c r="EX240" t="e" cm="1" vm="1">
        <f t="array" aca="1" ref="EX240" ca="1">_xlfn._xlws.PY(0,0,EX$2,$EV240)</f>
        <v>#VALUE!</v>
      </c>
    </row>
    <row r="241" spans="142:154" ht="15.75" x14ac:dyDescent="0.25">
      <c r="EL241">
        <v>239</v>
      </c>
      <c r="ES241" s="4" t="str" cm="1">
        <f t="array" ref="ES241">_xlfn.LET(_xlpm.r, MAX(0, ROWS(_xlfn.ANCHORARRAY(B$3)) - EL241), _xlpm.c, MAX(0, EL241 - COLUMNS(_xlfn.ANCHORARRAY(B$3))), _xlpm.i, ROWS(_xlfn.ANCHORARRAY(B$3))-MAX(_xlpm.r,_xlpm.c), _xlfn.CONCAT(INDEX(_xlfn.ANCHORARRAY(B$3), _xlpm.r + _xlfn.SEQUENCE(_xlpm.i), _xlpm.c + _xlfn.SEQUENCE(_xlpm.i))))</f>
        <v>MASMAMSSMAMSAMMAMMXMMMAXAMASMAMMMAMSASMAM</v>
      </c>
      <c r="ET241" t="e" cm="1" vm="1">
        <f t="array" aca="1" ref="ET241" ca="1">_xlfn._xlws.PY(0,0,ET$2,$ES241)</f>
        <v>#VALUE!</v>
      </c>
      <c r="EU241" t="e" cm="1" vm="1">
        <f t="array" aca="1" ref="EU241" ca="1">_xlfn._xlws.PY(0,0,EU$2,$ES241)</f>
        <v>#VALUE!</v>
      </c>
      <c r="EV241" s="4" t="str" cm="1">
        <f t="array" ref="EV241">_xlfn.LET(_xlpm.r, MAX(0, ROWS(_xlfn.ANCHORARRAY(B$3)) - EL241), _xlpm.c, MAX(0, EL241 - COLUMNS(_xlfn.ANCHORARRAY(B$3))), _xlpm.i, ROWS(_xlfn.ANCHORARRAY(B$3))-MAX(_xlpm.r,_xlpm.c), _xlfn.CONCAT(INDEX(_xlfn.ANCHORARRAY(B$3), ROWS(_xlfn.ANCHORARRAY(B$3))+1-(_xlpm.r + _xlfn.SEQUENCE(_xlpm.i)), _xlpm.c + _xlfn.SEQUENCE(_xlpm.i))))</f>
        <v>SAMMASAMMAMMAMASAMMXMXASMSAMMAMSXMAXMASXM</v>
      </c>
      <c r="EW241" t="e" cm="1" vm="1">
        <f t="array" aca="1" ref="EW241" ca="1">_xlfn._xlws.PY(0,0,EW$2,$EV241)</f>
        <v>#VALUE!</v>
      </c>
      <c r="EX241" t="e" cm="1" vm="1">
        <f t="array" aca="1" ref="EX241" ca="1">_xlfn._xlws.PY(0,0,EX$2,$EV241)</f>
        <v>#VALUE!</v>
      </c>
    </row>
    <row r="242" spans="142:154" ht="15.75" x14ac:dyDescent="0.25">
      <c r="EL242">
        <v>240</v>
      </c>
      <c r="ES242" s="4" t="str" cm="1">
        <f t="array" ref="ES242">_xlfn.LET(_xlpm.r, MAX(0, ROWS(_xlfn.ANCHORARRAY(B$3)) - EL242), _xlpm.c, MAX(0, EL242 - COLUMNS(_xlfn.ANCHORARRAY(B$3))), _xlpm.i, ROWS(_xlfn.ANCHORARRAY(B$3))-MAX(_xlpm.r,_xlpm.c), _xlfn.CONCAT(INDEX(_xlfn.ANCHORARRAY(B$3), _xlpm.r + _xlfn.SEQUENCE(_xlpm.i), _xlpm.c + _xlfn.SEQUENCE(_xlpm.i))))</f>
        <v>MMMASAMXMSMASMASAMXXSXMXSMMXMMXMXMASMXMA</v>
      </c>
      <c r="ET242" t="e" cm="1" vm="1">
        <f t="array" aca="1" ref="ET242" ca="1">_xlfn._xlws.PY(0,0,ET$2,$ES242)</f>
        <v>#VALUE!</v>
      </c>
      <c r="EU242" t="e" cm="1" vm="1">
        <f t="array" aca="1" ref="EU242" ca="1">_xlfn._xlws.PY(0,0,EU$2,$ES242)</f>
        <v>#VALUE!</v>
      </c>
      <c r="EV242" s="4" t="str" cm="1">
        <f t="array" ref="EV242">_xlfn.LET(_xlpm.r, MAX(0, ROWS(_xlfn.ANCHORARRAY(B$3)) - EL242), _xlpm.c, MAX(0, EL242 - COLUMNS(_xlfn.ANCHORARRAY(B$3))), _xlpm.i, ROWS(_xlfn.ANCHORARRAY(B$3))-MAX(_xlpm.r,_xlpm.c), _xlfn.CONCAT(INDEX(_xlfn.ANCHORARRAY(B$3), ROWS(_xlfn.ANCHORARRAY(B$3))+1-(_xlpm.r + _xlfn.SEQUENCE(_xlpm.i)), _xlpm.c + _xlfn.SEQUENCE(_xlpm.i))))</f>
        <v>MASMMSAMMMASMASXXSXXMASASAMXXAMASMXSASAM</v>
      </c>
      <c r="EW242" t="e" cm="1" vm="1">
        <f t="array" aca="1" ref="EW242" ca="1">_xlfn._xlws.PY(0,0,EW$2,$EV242)</f>
        <v>#VALUE!</v>
      </c>
      <c r="EX242" t="e" cm="1" vm="1">
        <f t="array" aca="1" ref="EX242" ca="1">_xlfn._xlws.PY(0,0,EX$2,$EV242)</f>
        <v>#VALUE!</v>
      </c>
    </row>
    <row r="243" spans="142:154" ht="15.75" x14ac:dyDescent="0.25">
      <c r="EL243">
        <v>241</v>
      </c>
      <c r="ES243" s="4" t="str" cm="1">
        <f t="array" ref="ES243">_xlfn.LET(_xlpm.r, MAX(0, ROWS(_xlfn.ANCHORARRAY(B$3)) - EL243), _xlpm.c, MAX(0, EL243 - COLUMNS(_xlfn.ANCHORARRAY(B$3))), _xlpm.i, ROWS(_xlfn.ANCHORARRAY(B$3))-MAX(_xlpm.r,_xlpm.c), _xlfn.CONCAT(INDEX(_xlfn.ANCHORARRAY(B$3), _xlpm.r + _xlfn.SEQUENCE(_xlpm.i), _xlpm.c + _xlfn.SEQUENCE(_xlpm.i))))</f>
        <v>MMASAMXXMXAMMASMXMASMSSMASAMSAMASXMMASM</v>
      </c>
      <c r="ET243" t="e" cm="1" vm="1">
        <f t="array" aca="1" ref="ET243" ca="1">_xlfn._xlws.PY(0,0,ET$2,$ES243)</f>
        <v>#VALUE!</v>
      </c>
      <c r="EU243" t="e" cm="1" vm="1">
        <f t="array" aca="1" ref="EU243" ca="1">_xlfn._xlws.PY(0,0,EU$2,$ES243)</f>
        <v>#VALUE!</v>
      </c>
      <c r="EV243" s="4" t="str" cm="1">
        <f t="array" ref="EV243">_xlfn.LET(_xlpm.r, MAX(0, ROWS(_xlfn.ANCHORARRAY(B$3)) - EL243), _xlpm.c, MAX(0, EL243 - COLUMNS(_xlfn.ANCHORARRAY(B$3))), _xlpm.i, ROWS(_xlfn.ANCHORARRAY(B$3))-MAX(_xlpm.r,_xlpm.c), _xlfn.CONCAT(INDEX(_xlfn.ANCHORARRAY(B$3), ROWS(_xlfn.ANCHORARRAY(B$3))+1-(_xlpm.r + _xlfn.SEQUENCE(_xlpm.i)), _xlpm.c + _xlfn.SEQUENCE(_xlpm.i))))</f>
        <v>MSAMASXXMSAMAXAMSSMSMSAMASXMSMAMXMMASMX</v>
      </c>
      <c r="EW243" t="e" cm="1" vm="1">
        <f t="array" aca="1" ref="EW243" ca="1">_xlfn._xlws.PY(0,0,EW$2,$EV243)</f>
        <v>#VALUE!</v>
      </c>
      <c r="EX243" t="e" cm="1" vm="1">
        <f t="array" aca="1" ref="EX243" ca="1">_xlfn._xlws.PY(0,0,EX$2,$EV243)</f>
        <v>#VALUE!</v>
      </c>
    </row>
    <row r="244" spans="142:154" ht="15.75" x14ac:dyDescent="0.25">
      <c r="EL244">
        <v>242</v>
      </c>
      <c r="ES244" s="4" t="str" cm="1">
        <f t="array" ref="ES244">_xlfn.LET(_xlpm.r, MAX(0, ROWS(_xlfn.ANCHORARRAY(B$3)) - EL244), _xlpm.c, MAX(0, EL244 - COLUMNS(_xlfn.ANCHORARRAY(B$3))), _xlpm.i, ROWS(_xlfn.ANCHORARRAY(B$3))-MAX(_xlpm.r,_xlpm.c), _xlfn.CONCAT(INDEX(_xlfn.ANCHORARRAY(B$3), _xlpm.r + _xlfn.SEQUENCE(_xlpm.i), _xlpm.c + _xlfn.SEQUENCE(_xlpm.i))))</f>
        <v>XXXAMMXMASMMASASAMMASAMAMSMASXMMASXXMX</v>
      </c>
      <c r="ET244" t="e" cm="1" vm="1">
        <f t="array" aca="1" ref="ET244" ca="1">_xlfn._xlws.PY(0,0,ET$2,$ES244)</f>
        <v>#VALUE!</v>
      </c>
      <c r="EU244" t="e" cm="1" vm="1">
        <f t="array" aca="1" ref="EU244" ca="1">_xlfn._xlws.PY(0,0,EU$2,$ES244)</f>
        <v>#VALUE!</v>
      </c>
      <c r="EV244" s="4" t="str" cm="1">
        <f t="array" ref="EV244">_xlfn.LET(_xlpm.r, MAX(0, ROWS(_xlfn.ANCHORARRAY(B$3)) - EL244), _xlpm.c, MAX(0, EL244 - COLUMNS(_xlfn.ANCHORARRAY(B$3))), _xlpm.i, ROWS(_xlfn.ANCHORARRAY(B$3))-MAX(_xlpm.r,_xlpm.c), _xlfn.CONCAT(INDEX(_xlfn.ANCHORARRAY(B$3), ROWS(_xlfn.ANCHORARRAY(B$3))+1-(_xlpm.r + _xlfn.SEQUENCE(_xlpm.i)), _xlpm.c + _xlfn.SEQUENCE(_xlpm.i))))</f>
        <v>SASAMMMAXMMXMSMXASMASAMXMAAMXAMXXMASXM</v>
      </c>
      <c r="EW244" t="e" cm="1" vm="1">
        <f t="array" aca="1" ref="EW244" ca="1">_xlfn._xlws.PY(0,0,EW$2,$EV244)</f>
        <v>#VALUE!</v>
      </c>
      <c r="EX244" t="e" cm="1" vm="1">
        <f t="array" aca="1" ref="EX244" ca="1">_xlfn._xlws.PY(0,0,EX$2,$EV244)</f>
        <v>#VALUE!</v>
      </c>
    </row>
    <row r="245" spans="142:154" ht="15.75" x14ac:dyDescent="0.25">
      <c r="EL245">
        <v>243</v>
      </c>
      <c r="ES245" s="4" t="str" cm="1">
        <f t="array" ref="ES245">_xlfn.LET(_xlpm.r, MAX(0, ROWS(_xlfn.ANCHORARRAY(B$3)) - EL245), _xlpm.c, MAX(0, EL245 - COLUMNS(_xlfn.ANCHORARRAY(B$3))), _xlpm.i, ROWS(_xlfn.ANCHORARRAY(B$3))-MAX(_xlpm.r,_xlpm.c), _xlfn.CONCAT(INDEX(_xlfn.ANCHORARRAY(B$3), _xlpm.r + _xlfn.SEQUENCE(_xlpm.i), _xlpm.c + _xlfn.SEQUENCE(_xlpm.i))))</f>
        <v>MSXMAXMAMXMASAMMXSAXXAMSXSXMMASXSAMMX</v>
      </c>
      <c r="ET245" t="e" cm="1" vm="1">
        <f t="array" aca="1" ref="ET245" ca="1">_xlfn._xlws.PY(0,0,ET$2,$ES245)</f>
        <v>#VALUE!</v>
      </c>
      <c r="EU245" t="e" cm="1" vm="1">
        <f t="array" aca="1" ref="EU245" ca="1">_xlfn._xlws.PY(0,0,EU$2,$ES245)</f>
        <v>#VALUE!</v>
      </c>
      <c r="EV245" s="4" t="str" cm="1">
        <f t="array" ref="EV245">_xlfn.LET(_xlpm.r, MAX(0, ROWS(_xlfn.ANCHORARRAY(B$3)) - EL245), _xlpm.c, MAX(0, EL245 - COLUMNS(_xlfn.ANCHORARRAY(B$3))), _xlpm.i, ROWS(_xlfn.ANCHORARRAY(B$3))-MAX(_xlpm.r,_xlpm.c), _xlfn.CONCAT(INDEX(_xlfn.ANCHORARRAY(B$3), ROWS(_xlfn.ANCHORARRAY(B$3))+1-(_xlpm.r + _xlfn.SEQUENCE(_xlpm.i)), _xlpm.c + _xlfn.SEQUENCE(_xlpm.i))))</f>
        <v>XSXSXAMMASMSXAMMASMMMMMMMMXASMMMAXXAA</v>
      </c>
      <c r="EW245" t="e" cm="1" vm="1">
        <f t="array" aca="1" ref="EW245" ca="1">_xlfn._xlws.PY(0,0,EW$2,$EV245)</f>
        <v>#VALUE!</v>
      </c>
      <c r="EX245" t="e" cm="1" vm="1">
        <f t="array" aca="1" ref="EX245" ca="1">_xlfn._xlws.PY(0,0,EX$2,$EV245)</f>
        <v>#VALUE!</v>
      </c>
    </row>
    <row r="246" spans="142:154" ht="15.75" x14ac:dyDescent="0.25">
      <c r="EL246">
        <v>244</v>
      </c>
      <c r="ES246" s="4" t="str" cm="1">
        <f t="array" ref="ES246">_xlfn.LET(_xlpm.r, MAX(0, ROWS(_xlfn.ANCHORARRAY(B$3)) - EL246), _xlpm.c, MAX(0, EL246 - COLUMNS(_xlfn.ANCHORARRAY(B$3))), _xlpm.i, ROWS(_xlfn.ANCHORARRAY(B$3))-MAX(_xlpm.r,_xlpm.c), _xlfn.CONCAT(INDEX(_xlfn.ANCHORARRAY(B$3), _xlpm.r + _xlfn.SEQUENCE(_xlpm.i), _xlpm.c + _xlfn.SEQUENCE(_xlpm.i))))</f>
        <v>AAMSMSAMAMXMAMAMSAMXSSMMASMMSAMSXAAX</v>
      </c>
      <c r="ET246" t="e" cm="1" vm="1">
        <f t="array" aca="1" ref="ET246" ca="1">_xlfn._xlws.PY(0,0,ET$2,$ES246)</f>
        <v>#VALUE!</v>
      </c>
      <c r="EU246" t="e" cm="1" vm="1">
        <f t="array" aca="1" ref="EU246" ca="1">_xlfn._xlws.PY(0,0,EU$2,$ES246)</f>
        <v>#VALUE!</v>
      </c>
      <c r="EV246" s="4" t="str" cm="1">
        <f t="array" ref="EV246">_xlfn.LET(_xlpm.r, MAX(0, ROWS(_xlfn.ANCHORARRAY(B$3)) - EL246), _xlpm.c, MAX(0, EL246 - COLUMNS(_xlfn.ANCHORARRAY(B$3))), _xlpm.i, ROWS(_xlfn.ANCHORARRAY(B$3))-MAX(_xlpm.r,_xlpm.c), _xlfn.CONCAT(INDEX(_xlfn.ANCHORARRAY(B$3), ROWS(_xlfn.ANCHORARRAY(B$3))+1-(_xlpm.r + _xlfn.SEQUENCE(_xlpm.i)), _xlpm.c + _xlfn.SEQUENCE(_xlpm.i))))</f>
        <v>MMSMSXSAMXMMMAMMASMXSXSAXMMASAMMAMAS</v>
      </c>
      <c r="EW246" t="e" cm="1" vm="1">
        <f t="array" aca="1" ref="EW246" ca="1">_xlfn._xlws.PY(0,0,EW$2,$EV246)</f>
        <v>#VALUE!</v>
      </c>
      <c r="EX246" t="e" cm="1" vm="1">
        <f t="array" aca="1" ref="EX246" ca="1">_xlfn._xlws.PY(0,0,EX$2,$EV246)</f>
        <v>#VALUE!</v>
      </c>
    </row>
    <row r="247" spans="142:154" ht="15.75" x14ac:dyDescent="0.25">
      <c r="EL247">
        <v>245</v>
      </c>
      <c r="ES247" s="4" t="str" cm="1">
        <f t="array" ref="ES247">_xlfn.LET(_xlpm.r, MAX(0, ROWS(_xlfn.ANCHORARRAY(B$3)) - EL247), _xlpm.c, MAX(0, EL247 - COLUMNS(_xlfn.ANCHORARRAY(B$3))), _xlpm.i, ROWS(_xlfn.ANCHORARRAY(B$3))-MAX(_xlpm.r,_xlpm.c), _xlfn.CONCAT(INDEX(_xlfn.ANCHORARRAY(B$3), _xlpm.r + _xlfn.SEQUENCE(_xlpm.i), _xlpm.c + _xlfn.SEQUENCE(_xlpm.i))))</f>
        <v>XMXSMASMMASMMMASAMXMMAXSAMMXSAMASAM</v>
      </c>
      <c r="ET247" t="e" cm="1" vm="1">
        <f t="array" aca="1" ref="ET247" ca="1">_xlfn._xlws.PY(0,0,ET$2,$ES247)</f>
        <v>#VALUE!</v>
      </c>
      <c r="EU247" t="e" cm="1" vm="1">
        <f t="array" aca="1" ref="EU247" ca="1">_xlfn._xlws.PY(0,0,EU$2,$ES247)</f>
        <v>#VALUE!</v>
      </c>
      <c r="EV247" s="4" t="str" cm="1">
        <f t="array" ref="EV247">_xlfn.LET(_xlpm.r, MAX(0, ROWS(_xlfn.ANCHORARRAY(B$3)) - EL247), _xlpm.c, MAX(0, EL247 - COLUMNS(_xlfn.ANCHORARRAY(B$3))), _xlpm.i, ROWS(_xlfn.ANCHORARRAY(B$3))-MAX(_xlpm.r,_xlpm.c), _xlfn.CONCAT(INDEX(_xlfn.ANCHORARRAY(B$3), ROWS(_xlfn.ANCHORARRAY(B$3))+1-(_xlpm.r + _xlfn.SEQUENCE(_xlpm.i)), _xlpm.c + _xlfn.SEQUENCE(_xlpm.i))))</f>
        <v>ASAMMASMMXAXMASMMXMASAMASMMAMASMSAM</v>
      </c>
      <c r="EW247" t="e" cm="1" vm="1">
        <f t="array" aca="1" ref="EW247" ca="1">_xlfn._xlws.PY(0,0,EW$2,$EV247)</f>
        <v>#VALUE!</v>
      </c>
      <c r="EX247" t="e" cm="1" vm="1">
        <f t="array" aca="1" ref="EX247" ca="1">_xlfn._xlws.PY(0,0,EX$2,$EV247)</f>
        <v>#VALUE!</v>
      </c>
    </row>
    <row r="248" spans="142:154" ht="15.75" x14ac:dyDescent="0.25">
      <c r="EL248">
        <v>246</v>
      </c>
      <c r="ES248" s="4" t="str" cm="1">
        <f t="array" ref="ES248">_xlfn.LET(_xlpm.r, MAX(0, ROWS(_xlfn.ANCHORARRAY(B$3)) - EL248), _xlpm.c, MAX(0, EL248 - COLUMNS(_xlfn.ANCHORARRAY(B$3))), _xlpm.i, ROWS(_xlfn.ANCHORARRAY(B$3))-MAX(_xlpm.r,_xlpm.c), _xlfn.CONCAT(INDEX(_xlfn.ANCHORARRAY(B$3), _xlpm.r + _xlfn.SEQUENCE(_xlpm.i), _xlpm.c + _xlfn.SEQUENCE(_xlpm.i))))</f>
        <v>SXMXXXXMSAMMXMMASAMMASAMMXAMSMAMSA</v>
      </c>
      <c r="ET248" t="e" cm="1" vm="1">
        <f t="array" aca="1" ref="ET248" ca="1">_xlfn._xlws.PY(0,0,ET$2,$ES248)</f>
        <v>#VALUE!</v>
      </c>
      <c r="EU248" t="e" cm="1" vm="1">
        <f t="array" aca="1" ref="EU248" ca="1">_xlfn._xlws.PY(0,0,EU$2,$ES248)</f>
        <v>#VALUE!</v>
      </c>
      <c r="EV248" s="4" t="str" cm="1">
        <f t="array" ref="EV248">_xlfn.LET(_xlpm.r, MAX(0, ROWS(_xlfn.ANCHORARRAY(B$3)) - EL248), _xlpm.c, MAX(0, EL248 - COLUMNS(_xlfn.ANCHORARRAY(B$3))), _xlpm.i, ROWS(_xlfn.ANCHORARRAY(B$3))-MAX(_xlpm.r,_xlpm.c), _xlfn.CONCAT(INDEX(_xlfn.ANCHORARRAY(B$3), ROWS(_xlfn.ANCHORARRAY(B$3))+1-(_xlpm.r + _xlfn.SEQUENCE(_xlpm.i)), _xlpm.c + _xlfn.SEQUENCE(_xlpm.i))))</f>
        <v>SAMXMMMAMXAMSAAMSSMMMXSMASMXSAMSXM</v>
      </c>
      <c r="EW248" t="e" cm="1" vm="1">
        <f t="array" aca="1" ref="EW248" ca="1">_xlfn._xlws.PY(0,0,EW$2,$EV248)</f>
        <v>#VALUE!</v>
      </c>
      <c r="EX248" t="e" cm="1" vm="1">
        <f t="array" aca="1" ref="EX248" ca="1">_xlfn._xlws.PY(0,0,EX$2,$EV248)</f>
        <v>#VALUE!</v>
      </c>
    </row>
    <row r="249" spans="142:154" ht="15.75" x14ac:dyDescent="0.25">
      <c r="EL249">
        <v>247</v>
      </c>
      <c r="ES249" s="4" t="str" cm="1">
        <f t="array" ref="ES249">_xlfn.LET(_xlpm.r, MAX(0, ROWS(_xlfn.ANCHORARRAY(B$3)) - EL249), _xlpm.c, MAX(0, EL249 - COLUMNS(_xlfn.ANCHORARRAY(B$3))), _xlpm.i, ROWS(_xlfn.ANCHORARRAY(B$3))-MAX(_xlpm.r,_xlpm.c), _xlfn.CONCAT(INDEX(_xlfn.ANCHORARRAY(B$3), _xlpm.r + _xlfn.SEQUENCE(_xlpm.i), _xlpm.c + _xlfn.SEQUENCE(_xlpm.i))))</f>
        <v>AMAMSAMASAMAXSAAXSAMXXAMSAMASMMAS</v>
      </c>
      <c r="ET249" t="e" cm="1" vm="1">
        <f t="array" aca="1" ref="ET249" ca="1">_xlfn._xlws.PY(0,0,ET$2,$ES249)</f>
        <v>#VALUE!</v>
      </c>
      <c r="EU249" t="e" cm="1" vm="1">
        <f t="array" aca="1" ref="EU249" ca="1">_xlfn._xlws.PY(0,0,EU$2,$ES249)</f>
        <v>#VALUE!</v>
      </c>
      <c r="EV249" s="4" t="str" cm="1">
        <f t="array" ref="EV249">_xlfn.LET(_xlpm.r, MAX(0, ROWS(_xlfn.ANCHORARRAY(B$3)) - EL249), _xlpm.c, MAX(0, EL249 - COLUMNS(_xlfn.ANCHORARRAY(B$3))), _xlpm.i, ROWS(_xlfn.ANCHORARRAY(B$3))-MAX(_xlpm.r,_xlpm.c), _xlfn.CONCAT(INDEX(_xlfn.ANCHORARRAY(B$3), ROWS(_xlfn.ANCHORARRAY(B$3))+1-(_xlpm.r + _xlfn.SEQUENCE(_xlpm.i)), _xlpm.c + _xlfn.SEQUENCE(_xlpm.i))))</f>
        <v>XMASXXMASMMASAMSXXSXSMSMAMMASAMAS</v>
      </c>
      <c r="EW249" t="e" cm="1" vm="1">
        <f t="array" aca="1" ref="EW249" ca="1">_xlfn._xlws.PY(0,0,EW$2,$EV249)</f>
        <v>#VALUE!</v>
      </c>
      <c r="EX249" t="e" cm="1" vm="1">
        <f t="array" aca="1" ref="EX249" ca="1">_xlfn._xlws.PY(0,0,EX$2,$EV249)</f>
        <v>#VALUE!</v>
      </c>
    </row>
    <row r="250" spans="142:154" ht="15.75" x14ac:dyDescent="0.25">
      <c r="EL250">
        <v>248</v>
      </c>
      <c r="ES250" s="4" t="str" cm="1">
        <f t="array" ref="ES250">_xlfn.LET(_xlpm.r, MAX(0, ROWS(_xlfn.ANCHORARRAY(B$3)) - EL250), _xlpm.c, MAX(0, EL250 - COLUMNS(_xlfn.ANCHORARRAY(B$3))), _xlpm.i, ROWS(_xlfn.ANCHORARRAY(B$3))-MAX(_xlpm.r,_xlpm.c), _xlfn.CONCAT(INDEX(_xlfn.ANCHORARRAY(B$3), _xlpm.r + _xlfn.SEQUENCE(_xlpm.i), _xlpm.c + _xlfn.SEQUENCE(_xlpm.i))))</f>
        <v>MASAAMAMMASAAAMXMASMXSASMXMMSMAM</v>
      </c>
      <c r="ET250" t="e" cm="1" vm="1">
        <f t="array" aca="1" ref="ET250" ca="1">_xlfn._xlws.PY(0,0,ET$2,$ES250)</f>
        <v>#VALUE!</v>
      </c>
      <c r="EU250" t="e" cm="1" vm="1">
        <f t="array" aca="1" ref="EU250" ca="1">_xlfn._xlws.PY(0,0,EU$2,$ES250)</f>
        <v>#VALUE!</v>
      </c>
      <c r="EV250" s="4" t="str" cm="1">
        <f t="array" ref="EV250">_xlfn.LET(_xlpm.r, MAX(0, ROWS(_xlfn.ANCHORARRAY(B$3)) - EL250), _xlpm.c, MAX(0, EL250 - COLUMNS(_xlfn.ANCHORARRAY(B$3))), _xlpm.i, ROWS(_xlfn.ANCHORARRAY(B$3))-MAX(_xlpm.r,_xlpm.c), _xlfn.CONCAT(INDEX(_xlfn.ANCHORARRAY(B$3), ROWS(_xlfn.ANCHORARRAY(B$3))+1-(_xlpm.r + _xlfn.SEQUENCE(_xlpm.i)), _xlpm.c + _xlfn.SEQUENCE(_xlpm.i))))</f>
        <v>MMMAMXSAMSAMSMXSAMMASAMSXSXXSMAM</v>
      </c>
      <c r="EW250" t="e" cm="1" vm="1">
        <f t="array" aca="1" ref="EW250" ca="1">_xlfn._xlws.PY(0,0,EW$2,$EV250)</f>
        <v>#VALUE!</v>
      </c>
      <c r="EX250" t="e" cm="1" vm="1">
        <f t="array" aca="1" ref="EX250" ca="1">_xlfn._xlws.PY(0,0,EX$2,$EV250)</f>
        <v>#VALUE!</v>
      </c>
    </row>
    <row r="251" spans="142:154" ht="15.75" x14ac:dyDescent="0.25">
      <c r="EL251">
        <v>249</v>
      </c>
      <c r="ES251" s="4" t="str" cm="1">
        <f t="array" ref="ES251">_xlfn.LET(_xlpm.r, MAX(0, ROWS(_xlfn.ANCHORARRAY(B$3)) - EL251), _xlpm.c, MAX(0, EL251 - COLUMNS(_xlfn.ANCHORARRAY(B$3))), _xlpm.i, ROWS(_xlfn.ANCHORARRAY(B$3))-MAX(_xlpm.r,_xlpm.c), _xlfn.CONCAT(INDEX(_xlfn.ANCHORARRAY(B$3), _xlpm.r + _xlfn.SEQUENCE(_xlpm.i), _xlpm.c + _xlfn.SEQUENCE(_xlpm.i))))</f>
        <v>XMMAMASMMXSXXXMMAMAMAMMASMMASAM</v>
      </c>
      <c r="ET251" t="e" cm="1" vm="1">
        <f t="array" aca="1" ref="ET251" ca="1">_xlfn._xlws.PY(0,0,ET$2,$ES251)</f>
        <v>#VALUE!</v>
      </c>
      <c r="EU251" t="e" cm="1" vm="1">
        <f t="array" aca="1" ref="EU251" ca="1">_xlfn._xlws.PY(0,0,EU$2,$ES251)</f>
        <v>#VALUE!</v>
      </c>
      <c r="EV251" s="4" t="str" cm="1">
        <f t="array" ref="EV251">_xlfn.LET(_xlpm.r, MAX(0, ROWS(_xlfn.ANCHORARRAY(B$3)) - EL251), _xlpm.c, MAX(0, EL251 - COLUMNS(_xlfn.ANCHORARRAY(B$3))), _xlpm.i, ROWS(_xlfn.ANCHORARRAY(B$3))-MAX(_xlpm.r,_xlpm.c), _xlfn.CONCAT(INDEX(_xlfn.ANCHORARRAY(B$3), ROWS(_xlfn.ANCHORARRAY(B$3))+1-(_xlpm.r + _xlfn.SEQUENCE(_xlpm.i)), _xlpm.c + _xlfn.SEQUENCE(_xlpm.i))))</f>
        <v>XSAMXMMASMXMMSAMXAMASMXMMASMMMM</v>
      </c>
      <c r="EW251" t="e" cm="1" vm="1">
        <f t="array" aca="1" ref="EW251" ca="1">_xlfn._xlws.PY(0,0,EW$2,$EV251)</f>
        <v>#VALUE!</v>
      </c>
      <c r="EX251" t="e" cm="1" vm="1">
        <f t="array" aca="1" ref="EX251" ca="1">_xlfn._xlws.PY(0,0,EX$2,$EV251)</f>
        <v>#VALUE!</v>
      </c>
    </row>
    <row r="252" spans="142:154" ht="15.75" x14ac:dyDescent="0.25">
      <c r="EL252">
        <v>250</v>
      </c>
      <c r="ES252" s="4" t="str" cm="1">
        <f t="array" ref="ES252">_xlfn.LET(_xlpm.r, MAX(0, ROWS(_xlfn.ANCHORARRAY(B$3)) - EL252), _xlpm.c, MAX(0, EL252 - COLUMNS(_xlfn.ANCHORARRAY(B$3))), _xlpm.i, ROWS(_xlfn.ANCHORARRAY(B$3))-MAX(_xlpm.r,_xlpm.c), _xlfn.CONCAT(INDEX(_xlfn.ANCHORARRAY(B$3), _xlpm.r + _xlfn.SEQUENCE(_xlpm.i), _xlpm.c + _xlfn.SEQUENCE(_xlpm.i))))</f>
        <v>SAMXXSMASMXMAAXASMASAMAMMAMXSM</v>
      </c>
      <c r="ET252" t="e" cm="1" vm="1">
        <f t="array" aca="1" ref="ET252" ca="1">_xlfn._xlws.PY(0,0,ET$2,$ES252)</f>
        <v>#VALUE!</v>
      </c>
      <c r="EU252" t="e" cm="1" vm="1">
        <f t="array" aca="1" ref="EU252" ca="1">_xlfn._xlws.PY(0,0,EU$2,$ES252)</f>
        <v>#VALUE!</v>
      </c>
      <c r="EV252" s="4" t="str" cm="1">
        <f t="array" ref="EV252">_xlfn.LET(_xlpm.r, MAX(0, ROWS(_xlfn.ANCHORARRAY(B$3)) - EL252), _xlpm.c, MAX(0, EL252 - COLUMNS(_xlfn.ANCHORARRAY(B$3))), _xlpm.i, ROWS(_xlfn.ANCHORARRAY(B$3))-MAX(_xlpm.r,_xlpm.c), _xlfn.CONCAT(INDEX(_xlfn.ANCHORARRAY(B$3), ROWS(_xlfn.ANCHORARRAY(B$3))+1-(_xlpm.r + _xlfn.SEQUENCE(_xlpm.i)), _xlpm.c + _xlfn.SEQUENCE(_xlpm.i))))</f>
        <v>AASXMASXXMSMAMMMMXSAMSXSAMMASM</v>
      </c>
      <c r="EW252" t="e" cm="1" vm="1">
        <f t="array" aca="1" ref="EW252" ca="1">_xlfn._xlws.PY(0,0,EW$2,$EV252)</f>
        <v>#VALUE!</v>
      </c>
      <c r="EX252" t="e" cm="1" vm="1">
        <f t="array" aca="1" ref="EX252" ca="1">_xlfn._xlws.PY(0,0,EX$2,$EV252)</f>
        <v>#VALUE!</v>
      </c>
    </row>
    <row r="253" spans="142:154" ht="15.75" x14ac:dyDescent="0.25">
      <c r="EL253">
        <v>251</v>
      </c>
      <c r="ES253" s="4" t="str" cm="1">
        <f t="array" ref="ES253">_xlfn.LET(_xlpm.r, MAX(0, ROWS(_xlfn.ANCHORARRAY(B$3)) - EL253), _xlpm.c, MAX(0, EL253 - COLUMNS(_xlfn.ANCHORARRAY(B$3))), _xlpm.i, ROWS(_xlfn.ANCHORARRAY(B$3))-MAX(_xlpm.r,_xlpm.c), _xlfn.CONCAT(INDEX(_xlfn.ANCHORARRAY(B$3), _xlpm.r + _xlfn.SEQUENCE(_xlpm.i), _xlpm.c + _xlfn.SEQUENCE(_xlpm.i))))</f>
        <v>XSMMXMASMASMSMSMASAMXSMXMXMAS</v>
      </c>
      <c r="ET253" t="e" cm="1" vm="1">
        <f t="array" aca="1" ref="ET253" ca="1">_xlfn._xlws.PY(0,0,ET$2,$ES253)</f>
        <v>#VALUE!</v>
      </c>
      <c r="EU253" t="e" cm="1" vm="1">
        <f t="array" aca="1" ref="EU253" ca="1">_xlfn._xlws.PY(0,0,EU$2,$ES253)</f>
        <v>#VALUE!</v>
      </c>
      <c r="EV253" s="4" t="str" cm="1">
        <f t="array" ref="EV253">_xlfn.LET(_xlpm.r, MAX(0, ROWS(_xlfn.ANCHORARRAY(B$3)) - EL253), _xlpm.c, MAX(0, EL253 - COLUMNS(_xlfn.ANCHORARRAY(B$3))), _xlpm.i, ROWS(_xlfn.ANCHORARRAY(B$3))-MAX(_xlpm.r,_xlpm.c), _xlfn.CONCAT(INDEX(_xlfn.ANCHORARRAY(B$3), ROWS(_xlfn.ANCHORARRAY(B$3))+1-(_xlpm.r + _xlfn.SEQUENCE(_xlpm.i)), _xlpm.c + _xlfn.SEQUENCE(_xlpm.i))))</f>
        <v>MMMMAMAAASXSAMAMMAMXMASMSMASM</v>
      </c>
      <c r="EW253" t="e" cm="1" vm="1">
        <f t="array" aca="1" ref="EW253" ca="1">_xlfn._xlws.PY(0,0,EW$2,$EV253)</f>
        <v>#VALUE!</v>
      </c>
      <c r="EX253" t="e" cm="1" vm="1">
        <f t="array" aca="1" ref="EX253" ca="1">_xlfn._xlws.PY(0,0,EX$2,$EV253)</f>
        <v>#VALUE!</v>
      </c>
    </row>
    <row r="254" spans="142:154" ht="15.75" x14ac:dyDescent="0.25">
      <c r="EL254">
        <v>252</v>
      </c>
      <c r="ES254" s="4" t="str" cm="1">
        <f t="array" ref="ES254">_xlfn.LET(_xlpm.r, MAX(0, ROWS(_xlfn.ANCHORARRAY(B$3)) - EL254), _xlpm.c, MAX(0, EL254 - COLUMNS(_xlfn.ANCHORARRAY(B$3))), _xlpm.i, ROWS(_xlfn.ANCHORARRAY(B$3))-MAX(_xlpm.r,_xlpm.c), _xlfn.CONCAT(INDEX(_xlfn.ANCHORARRAY(B$3), _xlpm.r + _xlfn.SEQUENCE(_xlpm.i), _xlpm.c + _xlfn.SEQUENCE(_xlpm.i))))</f>
        <v>MXXAMASAMSAXAXMAXSAMXMAMSAMS</v>
      </c>
      <c r="ET254" t="e" cm="1" vm="1">
        <f t="array" aca="1" ref="ET254" ca="1">_xlfn._xlws.PY(0,0,ET$2,$ES254)</f>
        <v>#VALUE!</v>
      </c>
      <c r="EU254" t="e" cm="1" vm="1">
        <f t="array" aca="1" ref="EU254" ca="1">_xlfn._xlws.PY(0,0,EU$2,$ES254)</f>
        <v>#VALUE!</v>
      </c>
      <c r="EV254" s="4" t="str" cm="1">
        <f t="array" ref="EV254">_xlfn.LET(_xlpm.r, MAX(0, ROWS(_xlfn.ANCHORARRAY(B$3)) - EL254), _xlpm.c, MAX(0, EL254 - COLUMNS(_xlfn.ANCHORARRAY(B$3))), _xlpm.i, ROWS(_xlfn.ANCHORARRAY(B$3))-MAX(_xlpm.r,_xlpm.c), _xlfn.CONCAT(INDEX(_xlfn.ANCHORARRAY(B$3), ROWS(_xlfn.ANCHORARRAY(B$3))+1-(_xlpm.r + _xlfn.SEQUENCE(_xlpm.i)), _xlpm.c + _xlfn.SEQUENCE(_xlpm.i))))</f>
        <v>MASAMAXMXAMMMMMXAMMSAMMMAXMA</v>
      </c>
      <c r="EW254" t="e" cm="1" vm="1">
        <f t="array" aca="1" ref="EW254" ca="1">_xlfn._xlws.PY(0,0,EW$2,$EV254)</f>
        <v>#VALUE!</v>
      </c>
      <c r="EX254" t="e" cm="1" vm="1">
        <f t="array" aca="1" ref="EX254" ca="1">_xlfn._xlws.PY(0,0,EX$2,$EV254)</f>
        <v>#VALUE!</v>
      </c>
    </row>
    <row r="255" spans="142:154" ht="15.75" x14ac:dyDescent="0.25">
      <c r="EL255">
        <v>253</v>
      </c>
      <c r="ES255" s="4" t="str" cm="1">
        <f t="array" ref="ES255">_xlfn.LET(_xlpm.r, MAX(0, ROWS(_xlfn.ANCHORARRAY(B$3)) - EL255), _xlpm.c, MAX(0, EL255 - COLUMNS(_xlfn.ANCHORARRAY(B$3))), _xlpm.i, ROWS(_xlfn.ANCHORARRAY(B$3))-MAX(_xlpm.r,_xlpm.c), _xlfn.CONCAT(INDEX(_xlfn.ANCHORARRAY(B$3), _xlpm.r + _xlfn.SEQUENCE(_xlpm.i), _xlpm.c + _xlfn.SEQUENCE(_xlpm.i))))</f>
        <v>MXMSAMASMAASMAMXMMXXMXMASXM</v>
      </c>
      <c r="ET255" t="e" cm="1" vm="1">
        <f t="array" aca="1" ref="ET255" ca="1">_xlfn._xlws.PY(0,0,ET$2,$ES255)</f>
        <v>#VALUE!</v>
      </c>
      <c r="EU255" t="e" cm="1" vm="1">
        <f t="array" aca="1" ref="EU255" ca="1">_xlfn._xlws.PY(0,0,EU$2,$ES255)</f>
        <v>#VALUE!</v>
      </c>
      <c r="EV255" s="4" t="str" cm="1">
        <f t="array" ref="EV255">_xlfn.LET(_xlpm.r, MAX(0, ROWS(_xlfn.ANCHORARRAY(B$3)) - EL255), _xlpm.c, MAX(0, EL255 - COLUMNS(_xlfn.ANCHORARRAY(B$3))), _xlpm.i, ROWS(_xlfn.ANCHORARRAY(B$3))-MAX(_xlpm.r,_xlpm.c), _xlfn.CONCAT(INDEX(_xlfn.ANCHORARRAY(B$3), ROWS(_xlfn.ANCHORARRAY(B$3))+1-(_xlpm.r + _xlfn.SEQUENCE(_xlpm.i)), _xlpm.c + _xlfn.SEQUENCE(_xlpm.i))))</f>
        <v>MAMMAAMSXMASXSSXSXAXMAMMSSS</v>
      </c>
      <c r="EW255" t="e" cm="1" vm="1">
        <f t="array" aca="1" ref="EW255" ca="1">_xlfn._xlws.PY(0,0,EW$2,$EV255)</f>
        <v>#VALUE!</v>
      </c>
      <c r="EX255" t="e" cm="1" vm="1">
        <f t="array" aca="1" ref="EX255" ca="1">_xlfn._xlws.PY(0,0,EX$2,$EV255)</f>
        <v>#VALUE!</v>
      </c>
    </row>
    <row r="256" spans="142:154" ht="15.75" x14ac:dyDescent="0.25">
      <c r="EL256">
        <v>254</v>
      </c>
      <c r="ES256" s="4" t="str" cm="1">
        <f t="array" ref="ES256">_xlfn.LET(_xlpm.r, MAX(0, ROWS(_xlfn.ANCHORARRAY(B$3)) - EL256), _xlpm.c, MAX(0, EL256 - COLUMNS(_xlfn.ANCHORARRAY(B$3))), _xlpm.i, ROWS(_xlfn.ANCHORARRAY(B$3))-MAX(_xlpm.r,_xlpm.c), _xlfn.CONCAT(INDEX(_xlfn.ANCHORARRAY(B$3), _xlpm.r + _xlfn.SEQUENCE(_xlpm.i), _xlpm.c + _xlfn.SEQUENCE(_xlpm.i))))</f>
        <v>XMMASAMASMAMSAMSMMMSXMAXSM</v>
      </c>
      <c r="ET256" t="e" cm="1" vm="1">
        <f t="array" aca="1" ref="ET256" ca="1">_xlfn._xlws.PY(0,0,ET$2,$ES256)</f>
        <v>#VALUE!</v>
      </c>
      <c r="EU256" t="e" cm="1" vm="1">
        <f t="array" aca="1" ref="EU256" ca="1">_xlfn._xlws.PY(0,0,EU$2,$ES256)</f>
        <v>#VALUE!</v>
      </c>
      <c r="EV256" s="4" t="str" cm="1">
        <f t="array" ref="EV256">_xlfn.LET(_xlpm.r, MAX(0, ROWS(_xlfn.ANCHORARRAY(B$3)) - EL256), _xlpm.c, MAX(0, EL256 - COLUMNS(_xlfn.ANCHORARRAY(B$3))), _xlpm.i, ROWS(_xlfn.ANCHORARRAY(B$3))-MAX(_xlpm.r,_xlpm.c), _xlfn.CONCAT(INDEX(_xlfn.ANCHORARRAY(B$3), ROWS(_xlfn.ANCHORARRAY(B$3))+1-(_xlpm.r + _xlfn.SEQUENCE(_xlpm.i)), _xlpm.c + _xlfn.SEQUENCE(_xlpm.i))))</f>
        <v>MASMMSAMMMMASAMMMSAMMASMMA</v>
      </c>
      <c r="EW256" t="e" cm="1" vm="1">
        <f t="array" aca="1" ref="EW256" ca="1">_xlfn._xlws.PY(0,0,EW$2,$EV256)</f>
        <v>#VALUE!</v>
      </c>
      <c r="EX256" t="e" cm="1" vm="1">
        <f t="array" aca="1" ref="EX256" ca="1">_xlfn._xlws.PY(0,0,EX$2,$EV256)</f>
        <v>#VALUE!</v>
      </c>
    </row>
    <row r="257" spans="142:154" ht="15.75" x14ac:dyDescent="0.25">
      <c r="EL257">
        <v>255</v>
      </c>
      <c r="ES257" s="4" t="str" cm="1">
        <f t="array" ref="ES257">_xlfn.LET(_xlpm.r, MAX(0, ROWS(_xlfn.ANCHORARRAY(B$3)) - EL257), _xlpm.c, MAX(0, EL257 - COLUMNS(_xlfn.ANCHORARRAY(B$3))), _xlpm.i, ROWS(_xlfn.ANCHORARRAY(B$3))-MAX(_xlpm.r,_xlpm.c), _xlfn.CONCAT(INDEX(_xlfn.ANCHORARRAY(B$3), _xlpm.r + _xlfn.SEQUENCE(_xlpm.i), _xlpm.c + _xlfn.SEQUENCE(_xlpm.i))))</f>
        <v>SAMSXMXXXXMAMMMAXMSAMASAM</v>
      </c>
      <c r="ET257" t="e" cm="1" vm="1">
        <f t="array" aca="1" ref="ET257" ca="1">_xlfn._xlws.PY(0,0,ET$2,$ES257)</f>
        <v>#VALUE!</v>
      </c>
      <c r="EU257" t="e" cm="1" vm="1">
        <f t="array" aca="1" ref="EU257" ca="1">_xlfn._xlws.PY(0,0,EU$2,$ES257)</f>
        <v>#VALUE!</v>
      </c>
      <c r="EV257" s="4" t="str" cm="1">
        <f t="array" ref="EV257">_xlfn.LET(_xlpm.r, MAX(0, ROWS(_xlfn.ANCHORARRAY(B$3)) - EL257), _xlpm.c, MAX(0, EL257 - COLUMNS(_xlfn.ANCHORARRAY(B$3))), _xlpm.i, ROWS(_xlfn.ANCHORARRAY(B$3))-MAX(_xlpm.r,_xlpm.c), _xlfn.CONCAT(INDEX(_xlfn.ANCHORARRAY(B$3), ROWS(_xlfn.ANCHORARRAY(B$3))+1-(_xlpm.r + _xlfn.SEQUENCE(_xlpm.i)), _xlpm.c + _xlfn.SEQUENCE(_xlpm.i))))</f>
        <v>MSAXXXXMAMAXMASAMAMSMXSAM</v>
      </c>
      <c r="EW257" t="e" cm="1" vm="1">
        <f t="array" aca="1" ref="EW257" ca="1">_xlfn._xlws.PY(0,0,EW$2,$EV257)</f>
        <v>#VALUE!</v>
      </c>
      <c r="EX257" t="e" cm="1" vm="1">
        <f t="array" aca="1" ref="EX257" ca="1">_xlfn._xlws.PY(0,0,EX$2,$EV257)</f>
        <v>#VALUE!</v>
      </c>
    </row>
    <row r="258" spans="142:154" ht="15.75" x14ac:dyDescent="0.25">
      <c r="EL258">
        <v>256</v>
      </c>
      <c r="ES258" s="4" t="str" cm="1">
        <f t="array" ref="ES258">_xlfn.LET(_xlpm.r, MAX(0, ROWS(_xlfn.ANCHORARRAY(B$3)) - EL258), _xlpm.c, MAX(0, EL258 - COLUMNS(_xlfn.ANCHORARRAY(B$3))), _xlpm.i, ROWS(_xlfn.ANCHORARRAY(B$3))-MAX(_xlpm.r,_xlpm.c), _xlfn.CONCAT(INDEX(_xlfn.ANCHORARRAY(B$3), _xlpm.r + _xlfn.SEQUENCE(_xlpm.i), _xlpm.c + _xlfn.SEQUENCE(_xlpm.i))))</f>
        <v>AMSAMXSMXSAMSXXSAMMMASAM</v>
      </c>
      <c r="ET258" t="e" cm="1" vm="1">
        <f t="array" aca="1" ref="ET258" ca="1">_xlfn._xlws.PY(0,0,ET$2,$ES258)</f>
        <v>#VALUE!</v>
      </c>
      <c r="EU258" t="e" cm="1" vm="1">
        <f t="array" aca="1" ref="EU258" ca="1">_xlfn._xlws.PY(0,0,EU$2,$ES258)</f>
        <v>#VALUE!</v>
      </c>
      <c r="EV258" s="4" t="str" cm="1">
        <f t="array" ref="EV258">_xlfn.LET(_xlpm.r, MAX(0, ROWS(_xlfn.ANCHORARRAY(B$3)) - EL258), _xlpm.c, MAX(0, EL258 - COLUMNS(_xlfn.ANCHORARRAY(B$3))), _xlpm.i, ROWS(_xlfn.ANCHORARRAY(B$3))-MAX(_xlpm.r,_xlpm.c), _xlfn.CONCAT(INDEX(_xlfn.ANCHORARRAY(B$3), ROWS(_xlfn.ANCHORARRAY(B$3))+1-(_xlpm.r + _xlfn.SEQUENCE(_xlpm.i)), _xlpm.c + _xlfn.SEQUENCE(_xlpm.i))))</f>
        <v>MMASASAMSMSMSAMSAMAXMAMX</v>
      </c>
      <c r="EW258" t="e" cm="1" vm="1">
        <f t="array" aca="1" ref="EW258" ca="1">_xlfn._xlws.PY(0,0,EW$2,$EV258)</f>
        <v>#VALUE!</v>
      </c>
      <c r="EX258" t="e" cm="1" vm="1">
        <f t="array" aca="1" ref="EX258" ca="1">_xlfn._xlws.PY(0,0,EX$2,$EV258)</f>
        <v>#VALUE!</v>
      </c>
    </row>
    <row r="259" spans="142:154" ht="15.75" x14ac:dyDescent="0.25">
      <c r="EL259">
        <v>257</v>
      </c>
      <c r="ES259" s="4" t="str" cm="1">
        <f t="array" ref="ES259">_xlfn.LET(_xlpm.r, MAX(0, ROWS(_xlfn.ANCHORARRAY(B$3)) - EL259), _xlpm.c, MAX(0, EL259 - COLUMNS(_xlfn.ANCHORARRAY(B$3))), _xlpm.i, ROWS(_xlfn.ANCHORARRAY(B$3))-MAX(_xlpm.r,_xlpm.c), _xlfn.CONCAT(INDEX(_xlfn.ANCHORARRAY(B$3), _xlpm.r + _xlfn.SEQUENCE(_xlpm.i), _xlpm.c + _xlfn.SEQUENCE(_xlpm.i))))</f>
        <v>SMASAMASXSXXSAMXAMSXSAM</v>
      </c>
      <c r="ET259" t="e" cm="1" vm="1">
        <f t="array" aca="1" ref="ET259" ca="1">_xlfn._xlws.PY(0,0,ET$2,$ES259)</f>
        <v>#VALUE!</v>
      </c>
      <c r="EU259" t="e" cm="1" vm="1">
        <f t="array" aca="1" ref="EU259" ca="1">_xlfn._xlws.PY(0,0,EU$2,$ES259)</f>
        <v>#VALUE!</v>
      </c>
      <c r="EV259" s="4" t="str" cm="1">
        <f t="array" ref="EV259">_xlfn.LET(_xlpm.r, MAX(0, ROWS(_xlfn.ANCHORARRAY(B$3)) - EL259), _xlpm.c, MAX(0, EL259 - COLUMNS(_xlfn.ANCHORARRAY(B$3))), _xlpm.i, ROWS(_xlfn.ANCHORARRAY(B$3))-MAX(_xlpm.r,_xlpm.c), _xlfn.CONCAT(INDEX(_xlfn.ANCHORARRAY(B$3), ROWS(_xlfn.ANCHORARRAY(B$3))+1-(_xlpm.r + _xlfn.SEQUENCE(_xlpm.i)), _xlpm.c + _xlfn.SEQUENCE(_xlpm.i))))</f>
        <v>XXAXXMASAMXAMXMAMAXXAMM</v>
      </c>
      <c r="EW259" t="e" cm="1" vm="1">
        <f t="array" aca="1" ref="EW259" ca="1">_xlfn._xlws.PY(0,0,EW$2,$EV259)</f>
        <v>#VALUE!</v>
      </c>
      <c r="EX259" t="e" cm="1" vm="1">
        <f t="array" aca="1" ref="EX259" ca="1">_xlfn._xlws.PY(0,0,EX$2,$EV259)</f>
        <v>#VALUE!</v>
      </c>
    </row>
    <row r="260" spans="142:154" ht="15.75" x14ac:dyDescent="0.25">
      <c r="EL260">
        <v>258</v>
      </c>
      <c r="ES260" s="4" t="str" cm="1">
        <f t="array" ref="ES260">_xlfn.LET(_xlpm.r, MAX(0, ROWS(_xlfn.ANCHORARRAY(B$3)) - EL260), _xlpm.c, MAX(0, EL260 - COLUMNS(_xlfn.ANCHORARRAY(B$3))), _xlpm.i, ROWS(_xlfn.ANCHORARRAY(B$3))-MAX(_xlpm.r,_xlpm.c), _xlfn.CONCAT(INDEX(_xlfn.ANCHORARRAY(B$3), _xlpm.r + _xlfn.SEQUENCE(_xlpm.i), _xlpm.c + _xlfn.SEQUENCE(_xlpm.i))))</f>
        <v>MASXMASMMSAXMMASMMASAM</v>
      </c>
      <c r="ET260" t="e" cm="1" vm="1">
        <f t="array" aca="1" ref="ET260" ca="1">_xlfn._xlws.PY(0,0,ET$2,$ES260)</f>
        <v>#VALUE!</v>
      </c>
      <c r="EU260" t="e" cm="1" vm="1">
        <f t="array" aca="1" ref="EU260" ca="1">_xlfn._xlws.PY(0,0,EU$2,$ES260)</f>
        <v>#VALUE!</v>
      </c>
      <c r="EV260" s="4" t="str" cm="1">
        <f t="array" ref="EV260">_xlfn.LET(_xlpm.r, MAX(0, ROWS(_xlfn.ANCHORARRAY(B$3)) - EL260), _xlpm.c, MAX(0, EL260 - COLUMNS(_xlfn.ANCHORARRAY(B$3))), _xlpm.i, ROWS(_xlfn.ANCHORARRAY(B$3))-MAX(_xlpm.r,_xlpm.c), _xlfn.CONCAT(INDEX(_xlfn.ANCHORARRAY(B$3), ROWS(_xlfn.ANCHORARRAY(B$3))+1-(_xlpm.r + _xlfn.SEQUENCE(_xlpm.i)), _xlpm.c + _xlfn.SEQUENCE(_xlpm.i))))</f>
        <v>MMMMAMMASAMMXSAMXMSAMM</v>
      </c>
      <c r="EW260" t="e" cm="1" vm="1">
        <f t="array" aca="1" ref="EW260" ca="1">_xlfn._xlws.PY(0,0,EW$2,$EV260)</f>
        <v>#VALUE!</v>
      </c>
      <c r="EX260" t="e" cm="1" vm="1">
        <f t="array" aca="1" ref="EX260" ca="1">_xlfn._xlws.PY(0,0,EX$2,$EV260)</f>
        <v>#VALUE!</v>
      </c>
    </row>
    <row r="261" spans="142:154" ht="15.75" x14ac:dyDescent="0.25">
      <c r="EL261">
        <v>259</v>
      </c>
      <c r="ES261" s="4" t="str" cm="1">
        <f t="array" ref="ES261">_xlfn.LET(_xlpm.r, MAX(0, ROWS(_xlfn.ANCHORARRAY(B$3)) - EL261), _xlpm.c, MAX(0, EL261 - COLUMNS(_xlfn.ANCHORARRAY(B$3))), _xlpm.i, ROWS(_xlfn.ANCHORARRAY(B$3))-MAX(_xlpm.r,_xlpm.c), _xlfn.CONCAT(INDEX(_xlfn.ANCHORARRAY(B$3), _xlpm.r + _xlfn.SEQUENCE(_xlpm.i), _xlpm.c + _xlfn.SEQUENCE(_xlpm.i))))</f>
        <v>SMASAMXMAMSXSXMSAMMAM</v>
      </c>
      <c r="ET261" t="e" cm="1" vm="1">
        <f t="array" aca="1" ref="ET261" ca="1">_xlfn._xlws.PY(0,0,ET$2,$ES261)</f>
        <v>#VALUE!</v>
      </c>
      <c r="EU261" t="e" cm="1" vm="1">
        <f t="array" aca="1" ref="EU261" ca="1">_xlfn._xlws.PY(0,0,EU$2,$ES261)</f>
        <v>#VALUE!</v>
      </c>
      <c r="EV261" s="4" t="str" cm="1">
        <f t="array" ref="EV261">_xlfn.LET(_xlpm.r, MAX(0, ROWS(_xlfn.ANCHORARRAY(B$3)) - EL261), _xlpm.c, MAX(0, EL261 - COLUMNS(_xlfn.ANCHORARRAY(B$3))), _xlpm.i, ROWS(_xlfn.ANCHORARRAY(B$3))-MAX(_xlpm.r,_xlpm.c), _xlfn.CONCAT(INDEX(_xlfn.ANCHORARRAY(B$3), ROWS(_xlfn.ANCHORARRAY(B$3))+1-(_xlpm.r + _xlfn.SEQUENCE(_xlpm.i)), _xlpm.c + _xlfn.SEQUENCE(_xlpm.i))))</f>
        <v>XAMMASASMAMXAXSMMSAMX</v>
      </c>
      <c r="EW261" t="e" cm="1" vm="1">
        <f t="array" aca="1" ref="EW261" ca="1">_xlfn._xlws.PY(0,0,EW$2,$EV261)</f>
        <v>#VALUE!</v>
      </c>
      <c r="EX261" t="e" cm="1" vm="1">
        <f t="array" aca="1" ref="EX261" ca="1">_xlfn._xlws.PY(0,0,EX$2,$EV261)</f>
        <v>#VALUE!</v>
      </c>
    </row>
    <row r="262" spans="142:154" ht="15.75" x14ac:dyDescent="0.25">
      <c r="EL262">
        <v>260</v>
      </c>
      <c r="ES262" s="4" t="str" cm="1">
        <f t="array" ref="ES262">_xlfn.LET(_xlpm.r, MAX(0, ROWS(_xlfn.ANCHORARRAY(B$3)) - EL262), _xlpm.c, MAX(0, EL262 - COLUMNS(_xlfn.ANCHORARRAY(B$3))), _xlpm.i, ROWS(_xlfn.ANCHORARRAY(B$3))-MAX(_xlpm.r,_xlpm.c), _xlfn.CONCAT(INDEX(_xlfn.ANCHORARRAY(B$3), _xlpm.r + _xlfn.SEQUENCE(_xlpm.i), _xlpm.c + _xlfn.SEQUENCE(_xlpm.i))))</f>
        <v>MAMAXSAMXSAMAMXMASAM</v>
      </c>
      <c r="ET262" t="e" cm="1" vm="1">
        <f t="array" aca="1" ref="ET262" ca="1">_xlfn._xlws.PY(0,0,ET$2,$ES262)</f>
        <v>#VALUE!</v>
      </c>
      <c r="EU262" t="e" cm="1" vm="1">
        <f t="array" aca="1" ref="EU262" ca="1">_xlfn._xlws.PY(0,0,EU$2,$ES262)</f>
        <v>#VALUE!</v>
      </c>
      <c r="EV262" s="4" t="str" cm="1">
        <f t="array" ref="EV262">_xlfn.LET(_xlpm.r, MAX(0, ROWS(_xlfn.ANCHORARRAY(B$3)) - EL262), _xlpm.c, MAX(0, EL262 - COLUMNS(_xlfn.ANCHORARRAY(B$3))), _xlpm.i, ROWS(_xlfn.ANCHORARRAY(B$3))-MAX(_xlpm.r,_xlpm.c), _xlfn.CONCAT(INDEX(_xlfn.ANCHORARRAY(B$3), ROWS(_xlfn.ANCHORARRAY(B$3))+1-(_xlpm.r + _xlfn.SEQUENCE(_xlpm.i)), _xlpm.c + _xlfn.SEQUENCE(_xlpm.i))))</f>
        <v>XXXMMAMXMASXMMAAMAMA</v>
      </c>
      <c r="EW262" t="e" cm="1" vm="1">
        <f t="array" aca="1" ref="EW262" ca="1">_xlfn._xlws.PY(0,0,EW$2,$EV262)</f>
        <v>#VALUE!</v>
      </c>
      <c r="EX262" t="e" cm="1" vm="1">
        <f t="array" aca="1" ref="EX262" ca="1">_xlfn._xlws.PY(0,0,EX$2,$EV262)</f>
        <v>#VALUE!</v>
      </c>
    </row>
    <row r="263" spans="142:154" ht="15.75" x14ac:dyDescent="0.25">
      <c r="EL263">
        <v>261</v>
      </c>
      <c r="ES263" s="4" t="str" cm="1">
        <f t="array" ref="ES263">_xlfn.LET(_xlpm.r, MAX(0, ROWS(_xlfn.ANCHORARRAY(B$3)) - EL263), _xlpm.c, MAX(0, EL263 - COLUMNS(_xlfn.ANCHORARRAY(B$3))), _xlpm.i, ROWS(_xlfn.ANCHORARRAY(B$3))-MAX(_xlpm.r,_xlpm.c), _xlfn.CONCAT(INDEX(_xlfn.ANCHORARRAY(B$3), _xlpm.r + _xlfn.SEQUENCE(_xlpm.i), _xlpm.c + _xlfn.SEQUENCE(_xlpm.i))))</f>
        <v>AMASAMASXXSXSAMSAMM</v>
      </c>
      <c r="ET263" t="e" cm="1" vm="1">
        <f t="array" aca="1" ref="ET263" ca="1">_xlfn._xlws.PY(0,0,ET$2,$ES263)</f>
        <v>#VALUE!</v>
      </c>
      <c r="EU263" t="e" cm="1" vm="1">
        <f t="array" aca="1" ref="EU263" ca="1">_xlfn._xlws.PY(0,0,EU$2,$ES263)</f>
        <v>#VALUE!</v>
      </c>
      <c r="EV263" s="4" t="str" cm="1">
        <f t="array" ref="EV263">_xlfn.LET(_xlpm.r, MAX(0, ROWS(_xlfn.ANCHORARRAY(B$3)) - EL263), _xlpm.c, MAX(0, EL263 - COLUMNS(_xlfn.ANCHORARRAY(B$3))), _xlpm.i, ROWS(_xlfn.ANCHORARRAY(B$3))-MAX(_xlpm.r,_xlpm.c), _xlfn.CONCAT(INDEX(_xlfn.ANCHORARRAY(B$3), ROWS(_xlfn.ANCHORARRAY(B$3))+1-(_xlpm.r + _xlfn.SEQUENCE(_xlpm.i)), _xlpm.c + _xlfn.SEQUENCE(_xlpm.i))))</f>
        <v>MASXMXMMXSXAXMMMXMS</v>
      </c>
      <c r="EW263" t="e" cm="1" vm="1">
        <f t="array" aca="1" ref="EW263" ca="1">_xlfn._xlws.PY(0,0,EW$2,$EV263)</f>
        <v>#VALUE!</v>
      </c>
      <c r="EX263" t="e" cm="1" vm="1">
        <f t="array" aca="1" ref="EX263" ca="1">_xlfn._xlws.PY(0,0,EX$2,$EV263)</f>
        <v>#VALUE!</v>
      </c>
    </row>
    <row r="264" spans="142:154" ht="15.75" x14ac:dyDescent="0.25">
      <c r="EL264">
        <v>262</v>
      </c>
      <c r="ES264" s="4" t="str" cm="1">
        <f t="array" ref="ES264">_xlfn.LET(_xlpm.r, MAX(0, ROWS(_xlfn.ANCHORARRAY(B$3)) - EL264), _xlpm.c, MAX(0, EL264 - COLUMNS(_xlfn.ANCHORARRAY(B$3))), _xlpm.i, ROWS(_xlfn.ANCHORARRAY(B$3))-MAX(_xlpm.r,_xlpm.c), _xlfn.CONCAT(INDEX(_xlfn.ANCHORARRAY(B$3), _xlpm.r + _xlfn.SEQUENCE(_xlpm.i), _xlpm.c + _xlfn.SEQUENCE(_xlpm.i))))</f>
        <v>XSSMXMXMMMASXXXSAM</v>
      </c>
      <c r="ET264" t="e" cm="1" vm="1">
        <f t="array" aca="1" ref="ET264" ca="1">_xlfn._xlws.PY(0,0,ET$2,$ES264)</f>
        <v>#VALUE!</v>
      </c>
      <c r="EU264" t="e" cm="1" vm="1">
        <f t="array" aca="1" ref="EU264" ca="1">_xlfn._xlws.PY(0,0,EU$2,$ES264)</f>
        <v>#VALUE!</v>
      </c>
      <c r="EV264" s="4" t="str" cm="1">
        <f t="array" ref="EV264">_xlfn.LET(_xlpm.r, MAX(0, ROWS(_xlfn.ANCHORARRAY(B$3)) - EL264), _xlpm.c, MAX(0, EL264 - COLUMNS(_xlfn.ANCHORARRAY(B$3))), _xlpm.i, ROWS(_xlfn.ANCHORARRAY(B$3))-MAX(_xlpm.r,_xlpm.c), _xlfn.CONCAT(INDEX(_xlfn.ANCHORARRAY(B$3), ROWS(_xlfn.ANCHORARRAY(B$3))+1-(_xlpm.r + _xlfn.SEQUENCE(_xlpm.i)), _xlpm.c + _xlfn.SEQUENCE(_xlpm.i))))</f>
        <v>ASAMSAMMMMSMXXMASA</v>
      </c>
      <c r="EW264" t="e" cm="1" vm="1">
        <f t="array" aca="1" ref="EW264" ca="1">_xlfn._xlws.PY(0,0,EW$2,$EV264)</f>
        <v>#VALUE!</v>
      </c>
      <c r="EX264" t="e" cm="1" vm="1">
        <f t="array" aca="1" ref="EX264" ca="1">_xlfn._xlws.PY(0,0,EX$2,$EV264)</f>
        <v>#VALUE!</v>
      </c>
    </row>
    <row r="265" spans="142:154" ht="15.75" x14ac:dyDescent="0.25">
      <c r="EL265">
        <v>263</v>
      </c>
      <c r="ES265" s="4" t="str" cm="1">
        <f t="array" ref="ES265">_xlfn.LET(_xlpm.r, MAX(0, ROWS(_xlfn.ANCHORARRAY(B$3)) - EL265), _xlpm.c, MAX(0, EL265 - COLUMNS(_xlfn.ANCHORARRAY(B$3))), _xlpm.i, ROWS(_xlfn.ANCHORARRAY(B$3))-MAX(_xlpm.r,_xlpm.c), _xlfn.CONCAT(INDEX(_xlfn.ANCHORARRAY(B$3), _xlpm.r + _xlfn.SEQUENCE(_xlpm.i), _xlpm.c + _xlfn.SEQUENCE(_xlpm.i))))</f>
        <v>MMASXXMAAAMASAMSX</v>
      </c>
      <c r="ET265" t="e" cm="1" vm="1">
        <f t="array" aca="1" ref="ET265" ca="1">_xlfn._xlws.PY(0,0,ET$2,$ES265)</f>
        <v>#VALUE!</v>
      </c>
      <c r="EU265" t="e" cm="1" vm="1">
        <f t="array" aca="1" ref="EU265" ca="1">_xlfn._xlws.PY(0,0,EU$2,$ES265)</f>
        <v>#VALUE!</v>
      </c>
      <c r="EV265" s="4" t="str" cm="1">
        <f t="array" ref="EV265">_xlfn.LET(_xlpm.r, MAX(0, ROWS(_xlfn.ANCHORARRAY(B$3)) - EL265), _xlpm.c, MAX(0, EL265 - COLUMNS(_xlfn.ANCHORARRAY(B$3))), _xlpm.i, ROWS(_xlfn.ANCHORARRAY(B$3))-MAX(_xlpm.r,_xlpm.c), _xlfn.CONCAT(INDEX(_xlfn.ANCHORARRAY(B$3), ROWS(_xlfn.ANCHORARRAY(B$3))+1-(_xlpm.r + _xlfn.SEQUENCE(_xlpm.i)), _xlpm.c + _xlfn.SEQUENCE(_xlpm.i))))</f>
        <v>SAMAMMASAMAXXMASM</v>
      </c>
      <c r="EW265" t="e" cm="1" vm="1">
        <f t="array" aca="1" ref="EW265" ca="1">_xlfn._xlws.PY(0,0,EW$2,$EV265)</f>
        <v>#VALUE!</v>
      </c>
      <c r="EX265" t="e" cm="1" vm="1">
        <f t="array" aca="1" ref="EX265" ca="1">_xlfn._xlws.PY(0,0,EX$2,$EV265)</f>
        <v>#VALUE!</v>
      </c>
    </row>
    <row r="266" spans="142:154" ht="15.75" x14ac:dyDescent="0.25">
      <c r="EL266">
        <v>264</v>
      </c>
      <c r="ES266" s="4" t="str" cm="1">
        <f t="array" ref="ES266">_xlfn.LET(_xlpm.r, MAX(0, ROWS(_xlfn.ANCHORARRAY(B$3)) - EL266), _xlpm.c, MAX(0, EL266 - COLUMNS(_xlfn.ANCHORARRAY(B$3))), _xlpm.i, ROWS(_xlfn.ANCHORARRAY(B$3))-MAX(_xlpm.r,_xlpm.c), _xlfn.CONCAT(INDEX(_xlfn.ANCHORARRAY(B$3), _xlpm.r + _xlfn.SEQUENCE(_xlpm.i), _xlpm.c + _xlfn.SEQUENCE(_xlpm.i))))</f>
        <v>SAMMAMSASXXMSAMM</v>
      </c>
      <c r="ET266" t="e" cm="1" vm="1">
        <f t="array" aca="1" ref="ET266" ca="1">_xlfn._xlws.PY(0,0,ET$2,$ES266)</f>
        <v>#VALUE!</v>
      </c>
      <c r="EU266" t="e" cm="1" vm="1">
        <f t="array" aca="1" ref="EU266" ca="1">_xlfn._xlws.PY(0,0,EU$2,$ES266)</f>
        <v>#VALUE!</v>
      </c>
      <c r="EV266" s="4" t="str" cm="1">
        <f t="array" ref="EV266">_xlfn.LET(_xlpm.r, MAX(0, ROWS(_xlfn.ANCHORARRAY(B$3)) - EL266), _xlpm.c, MAX(0, EL266 - COLUMNS(_xlfn.ANCHORARRAY(B$3))), _xlpm.i, ROWS(_xlfn.ANCHORARRAY(B$3))-MAX(_xlpm.r,_xlpm.c), _xlfn.CONCAT(INDEX(_xlfn.ANCHORARRAY(B$3), ROWS(_xlfn.ANCHORARRAY(B$3))+1-(_xlpm.r + _xlfn.SEQUENCE(_xlpm.i)), _xlpm.c + _xlfn.SEQUENCE(_xlpm.i))))</f>
        <v>MSXMXSAMSMAMMASX</v>
      </c>
      <c r="EW266" t="e" cm="1" vm="1">
        <f t="array" aca="1" ref="EW266" ca="1">_xlfn._xlws.PY(0,0,EW$2,$EV266)</f>
        <v>#VALUE!</v>
      </c>
      <c r="EX266" t="e" cm="1" vm="1">
        <f t="array" aca="1" ref="EX266" ca="1">_xlfn._xlws.PY(0,0,EX$2,$EV266)</f>
        <v>#VALUE!</v>
      </c>
    </row>
    <row r="267" spans="142:154" ht="15.75" x14ac:dyDescent="0.25">
      <c r="EL267">
        <v>265</v>
      </c>
      <c r="ES267" s="4" t="str" cm="1">
        <f t="array" ref="ES267">_xlfn.LET(_xlpm.r, MAX(0, ROWS(_xlfn.ANCHORARRAY(B$3)) - EL267), _xlpm.c, MAX(0, EL267 - COLUMNS(_xlfn.ANCHORARRAY(B$3))), _xlpm.i, ROWS(_xlfn.ANCHORARRAY(B$3))-MAX(_xlpm.r,_xlpm.c), _xlfn.CONCAT(INDEX(_xlfn.ANCHORARRAY(B$3), _xlpm.r + _xlfn.SEQUENCE(_xlpm.i), _xlpm.c + _xlfn.SEQUENCE(_xlpm.i))))</f>
        <v>MMAXMAMMMAMASXA</v>
      </c>
      <c r="ET267" t="e" cm="1" vm="1">
        <f t="array" aca="1" ref="ET267" ca="1">_xlfn._xlws.PY(0,0,ET$2,$ES267)</f>
        <v>#VALUE!</v>
      </c>
      <c r="EU267" t="e" cm="1" vm="1">
        <f t="array" aca="1" ref="EU267" ca="1">_xlfn._xlws.PY(0,0,EU$2,$ES267)</f>
        <v>#VALUE!</v>
      </c>
      <c r="EV267" s="4" t="str" cm="1">
        <f t="array" ref="EV267">_xlfn.LET(_xlpm.r, MAX(0, ROWS(_xlfn.ANCHORARRAY(B$3)) - EL267), _xlpm.c, MAX(0, EL267 - COLUMNS(_xlfn.ANCHORARRAY(B$3))), _xlpm.i, ROWS(_xlfn.ANCHORARRAY(B$3))-MAX(_xlpm.r,_xlpm.c), _xlfn.CONCAT(INDEX(_xlfn.ANCHORARRAY(B$3), ROWS(_xlfn.ANCHORARRAY(B$3))+1-(_xlpm.r + _xlfn.SEQUENCE(_xlpm.i)), _xlpm.c + _xlfn.SEQUENCE(_xlpm.i))))</f>
        <v>MAMXXSAMXAMXSSX</v>
      </c>
      <c r="EW267" t="e" cm="1" vm="1">
        <f t="array" aca="1" ref="EW267" ca="1">_xlfn._xlws.PY(0,0,EW$2,$EV267)</f>
        <v>#VALUE!</v>
      </c>
      <c r="EX267" t="e" cm="1" vm="1">
        <f t="array" aca="1" ref="EX267" ca="1">_xlfn._xlws.PY(0,0,EX$2,$EV267)</f>
        <v>#VALUE!</v>
      </c>
    </row>
    <row r="268" spans="142:154" ht="15.75" x14ac:dyDescent="0.25">
      <c r="EL268">
        <v>266</v>
      </c>
      <c r="ES268" s="4" t="str" cm="1">
        <f t="array" ref="ES268">_xlfn.LET(_xlpm.r, MAX(0, ROWS(_xlfn.ANCHORARRAY(B$3)) - EL268), _xlpm.c, MAX(0, EL268 - COLUMNS(_xlfn.ANCHORARRAY(B$3))), _xlpm.i, ROWS(_xlfn.ANCHORARRAY(B$3))-MAX(_xlpm.r,_xlpm.c), _xlfn.CONCAT(INDEX(_xlfn.ANCHORARRAY(B$3), _xlpm.r + _xlfn.SEQUENCE(_xlpm.i), _xlpm.c + _xlfn.SEQUENCE(_xlpm.i))))</f>
        <v>MSASAMXMAMSXMS</v>
      </c>
      <c r="ET268" t="e" cm="1" vm="1">
        <f t="array" aca="1" ref="ET268" ca="1">_xlfn._xlws.PY(0,0,ET$2,$ES268)</f>
        <v>#VALUE!</v>
      </c>
      <c r="EU268" t="e" cm="1" vm="1">
        <f t="array" aca="1" ref="EU268" ca="1">_xlfn._xlws.PY(0,0,EU$2,$ES268)</f>
        <v>#VALUE!</v>
      </c>
      <c r="EV268" s="4" t="str" cm="1">
        <f t="array" ref="EV268">_xlfn.LET(_xlpm.r, MAX(0, ROWS(_xlfn.ANCHORARRAY(B$3)) - EL268), _xlpm.c, MAX(0, EL268 - COLUMNS(_xlfn.ANCHORARRAY(B$3))), _xlpm.i, ROWS(_xlfn.ANCHORARRAY(B$3))-MAX(_xlpm.r,_xlpm.c), _xlfn.CONCAT(INDEX(_xlfn.ANCHORARRAY(B$3), ROWS(_xlfn.ANCHORARRAY(B$3))+1-(_xlpm.r + _xlfn.SEQUENCE(_xlpm.i)), _xlpm.c + _xlfn.SEQUENCE(_xlpm.i))))</f>
        <v>AMASXSMASXXASX</v>
      </c>
      <c r="EW268" t="e" cm="1" vm="1">
        <f t="array" aca="1" ref="EW268" ca="1">_xlfn._xlws.PY(0,0,EW$2,$EV268)</f>
        <v>#VALUE!</v>
      </c>
      <c r="EX268" t="e" cm="1" vm="1">
        <f t="array" aca="1" ref="EX268" ca="1">_xlfn._xlws.PY(0,0,EX$2,$EV268)</f>
        <v>#VALUE!</v>
      </c>
    </row>
    <row r="269" spans="142:154" ht="15.75" x14ac:dyDescent="0.25">
      <c r="EL269">
        <v>267</v>
      </c>
      <c r="ES269" s="4" t="str" cm="1">
        <f t="array" ref="ES269">_xlfn.LET(_xlpm.r, MAX(0, ROWS(_xlfn.ANCHORARRAY(B$3)) - EL269), _xlpm.c, MAX(0, EL269 - COLUMNS(_xlfn.ANCHORARRAY(B$3))), _xlpm.i, ROWS(_xlfn.ANCHORARRAY(B$3))-MAX(_xlpm.r,_xlpm.c), _xlfn.CONCAT(INDEX(_xlfn.ANCHORARRAY(B$3), _xlpm.r + _xlfn.SEQUENCE(_xlpm.i), _xlpm.c + _xlfn.SEQUENCE(_xlpm.i))))</f>
        <v>MMSAMASMXXMAM</v>
      </c>
      <c r="ET269" t="e" cm="1" vm="1">
        <f t="array" aca="1" ref="ET269" ca="1">_xlfn._xlws.PY(0,0,ET$2,$ES269)</f>
        <v>#VALUE!</v>
      </c>
      <c r="EU269" t="e" cm="1" vm="1">
        <f t="array" aca="1" ref="EU269" ca="1">_xlfn._xlws.PY(0,0,EU$2,$ES269)</f>
        <v>#VALUE!</v>
      </c>
      <c r="EV269" s="4" t="str" cm="1">
        <f t="array" ref="EV269">_xlfn.LET(_xlpm.r, MAX(0, ROWS(_xlfn.ANCHORARRAY(B$3)) - EL269), _xlpm.c, MAX(0, EL269 - COLUMNS(_xlfn.ANCHORARRAY(B$3))), _xlpm.i, ROWS(_xlfn.ANCHORARRAY(B$3))-MAX(_xlpm.r,_xlpm.c), _xlfn.CONCAT(INDEX(_xlfn.ANCHORARRAY(B$3), ROWS(_xlfn.ANCHORARRAY(B$3))+1-(_xlpm.r + _xlfn.SEQUENCE(_xlpm.i)), _xlpm.c + _xlfn.SEQUENCE(_xlpm.i))))</f>
        <v>MSAMMMSMMMMXM</v>
      </c>
      <c r="EW269" t="e" cm="1" vm="1">
        <f t="array" aca="1" ref="EW269" ca="1">_xlfn._xlws.PY(0,0,EW$2,$EV269)</f>
        <v>#VALUE!</v>
      </c>
      <c r="EX269" t="e" cm="1" vm="1">
        <f t="array" aca="1" ref="EX269" ca="1">_xlfn._xlws.PY(0,0,EX$2,$EV269)</f>
        <v>#VALUE!</v>
      </c>
    </row>
    <row r="270" spans="142:154" ht="15.75" x14ac:dyDescent="0.25">
      <c r="EL270">
        <v>268</v>
      </c>
      <c r="ES270" s="4" t="str" cm="1">
        <f t="array" ref="ES270">_xlfn.LET(_xlpm.r, MAX(0, ROWS(_xlfn.ANCHORARRAY(B$3)) - EL270), _xlpm.c, MAX(0, EL270 - COLUMNS(_xlfn.ANCHORARRAY(B$3))), _xlpm.i, ROWS(_xlfn.ANCHORARRAY(B$3))-MAX(_xlpm.r,_xlpm.c), _xlfn.CONCAT(INDEX(_xlfn.ANCHORARRAY(B$3), _xlpm.r + _xlfn.SEQUENCE(_xlpm.i), _xlpm.c + _xlfn.SEQUENCE(_xlpm.i))))</f>
        <v>XSMSXAAMMASX</v>
      </c>
      <c r="ET270" t="e" cm="1" vm="1">
        <f t="array" aca="1" ref="ET270" ca="1">_xlfn._xlws.PY(0,0,ET$2,$ES270)</f>
        <v>#VALUE!</v>
      </c>
      <c r="EU270" t="e" cm="1" vm="1">
        <f t="array" aca="1" ref="EU270" ca="1">_xlfn._xlws.PY(0,0,EU$2,$ES270)</f>
        <v>#VALUE!</v>
      </c>
      <c r="EV270" s="4" t="str" cm="1">
        <f t="array" ref="EV270">_xlfn.LET(_xlpm.r, MAX(0, ROWS(_xlfn.ANCHORARRAY(B$3)) - EL270), _xlpm.c, MAX(0, EL270 - COLUMNS(_xlfn.ANCHORARRAY(B$3))), _xlpm.i, ROWS(_xlfn.ANCHORARRAY(B$3))-MAX(_xlpm.r,_xlpm.c), _xlfn.CONCAT(INDEX(_xlfn.ANCHORARRAY(B$3), ROWS(_xlfn.ANCHORARRAY(B$3))+1-(_xlpm.r + _xlfn.SEQUENCE(_xlpm.i)), _xlpm.c + _xlfn.SEQUENCE(_xlpm.i))))</f>
        <v>MSMSAMMASXSX</v>
      </c>
      <c r="EW270" t="e" cm="1" vm="1">
        <f t="array" aca="1" ref="EW270" ca="1">_xlfn._xlws.PY(0,0,EW$2,$EV270)</f>
        <v>#VALUE!</v>
      </c>
      <c r="EX270" t="e" cm="1" vm="1">
        <f t="array" aca="1" ref="EX270" ca="1">_xlfn._xlws.PY(0,0,EX$2,$EV270)</f>
        <v>#VALUE!</v>
      </c>
    </row>
    <row r="271" spans="142:154" ht="15.75" x14ac:dyDescent="0.25">
      <c r="EL271">
        <v>269</v>
      </c>
      <c r="ES271" s="4" t="str" cm="1">
        <f t="array" ref="ES271">_xlfn.LET(_xlpm.r, MAX(0, ROWS(_xlfn.ANCHORARRAY(B$3)) - EL271), _xlpm.c, MAX(0, EL271 - COLUMNS(_xlfn.ANCHORARRAY(B$3))), _xlpm.i, ROWS(_xlfn.ANCHORARRAY(B$3))-MAX(_xlpm.r,_xlpm.c), _xlfn.CONCAT(INDEX(_xlfn.ANCHORARRAY(B$3), _xlpm.r + _xlfn.SEQUENCE(_xlpm.i), _xlpm.c + _xlfn.SEQUENCE(_xlpm.i))))</f>
        <v>XAMMMSAAMMM</v>
      </c>
      <c r="ET271" t="e" cm="1" vm="1">
        <f t="array" aca="1" ref="ET271" ca="1">_xlfn._xlws.PY(0,0,ET$2,$ES271)</f>
        <v>#VALUE!</v>
      </c>
      <c r="EU271" t="e" cm="1" vm="1">
        <f t="array" aca="1" ref="EU271" ca="1">_xlfn._xlws.PY(0,0,EU$2,$ES271)</f>
        <v>#VALUE!</v>
      </c>
      <c r="EV271" s="4" t="str" cm="1">
        <f t="array" ref="EV271">_xlfn.LET(_xlpm.r, MAX(0, ROWS(_xlfn.ANCHORARRAY(B$3)) - EL271), _xlpm.c, MAX(0, EL271 - COLUMNS(_xlfn.ANCHORARRAY(B$3))), _xlpm.i, ROWS(_xlfn.ANCHORARRAY(B$3))-MAX(_xlpm.r,_xlpm.c), _xlfn.CONCAT(INDEX(_xlfn.ANCHORARRAY(B$3), ROWS(_xlfn.ANCHORARRAY(B$3))+1-(_xlpm.r + _xlfn.SEQUENCE(_xlpm.i)), _xlpm.c + _xlfn.SEQUENCE(_xlpm.i))))</f>
        <v>AMASMAMASAX</v>
      </c>
      <c r="EW271" t="e" cm="1" vm="1">
        <f t="array" aca="1" ref="EW271" ca="1">_xlfn._xlws.PY(0,0,EW$2,$EV271)</f>
        <v>#VALUE!</v>
      </c>
      <c r="EX271" t="e" cm="1" vm="1">
        <f t="array" aca="1" ref="EX271" ca="1">_xlfn._xlws.PY(0,0,EX$2,$EV271)</f>
        <v>#VALUE!</v>
      </c>
    </row>
    <row r="272" spans="142:154" ht="15.75" x14ac:dyDescent="0.25">
      <c r="EL272">
        <v>270</v>
      </c>
      <c r="ES272" s="4" t="str" cm="1">
        <f t="array" ref="ES272">_xlfn.LET(_xlpm.r, MAX(0, ROWS(_xlfn.ANCHORARRAY(B$3)) - EL272), _xlpm.c, MAX(0, EL272 - COLUMNS(_xlfn.ANCHORARRAY(B$3))), _xlpm.i, ROWS(_xlfn.ANCHORARRAY(B$3))-MAX(_xlpm.r,_xlpm.c), _xlfn.CONCAT(INDEX(_xlfn.ANCHORARRAY(B$3), _xlpm.r + _xlfn.SEQUENCE(_xlpm.i), _xlpm.c + _xlfn.SEQUENCE(_xlpm.i))))</f>
        <v>XAMXAMSAMS</v>
      </c>
      <c r="ET272" t="e" cm="1" vm="1">
        <f t="array" aca="1" ref="ET272" ca="1">_xlfn._xlws.PY(0,0,ET$2,$ES272)</f>
        <v>#VALUE!</v>
      </c>
      <c r="EU272" t="e" cm="1" vm="1">
        <f t="array" aca="1" ref="EU272" ca="1">_xlfn._xlws.PY(0,0,EU$2,$ES272)</f>
        <v>#VALUE!</v>
      </c>
      <c r="EV272" s="4" t="str" cm="1">
        <f t="array" ref="EV272">_xlfn.LET(_xlpm.r, MAX(0, ROWS(_xlfn.ANCHORARRAY(B$3)) - EL272), _xlpm.c, MAX(0, EL272 - COLUMNS(_xlfn.ANCHORARRAY(B$3))), _xlpm.i, ROWS(_xlfn.ANCHORARRAY(B$3))-MAX(_xlpm.r,_xlpm.c), _xlfn.CONCAT(INDEX(_xlfn.ANCHORARRAY(B$3), ROWS(_xlfn.ANCHORARRAY(B$3))+1-(_xlpm.r + _xlfn.SEQUENCE(_xlpm.i)), _xlpm.c + _xlfn.SEQUENCE(_xlpm.i))))</f>
        <v>MSAMASMASM</v>
      </c>
      <c r="EW272" t="e" cm="1" vm="1">
        <f t="array" aca="1" ref="EW272" ca="1">_xlfn._xlws.PY(0,0,EW$2,$EV272)</f>
        <v>#VALUE!</v>
      </c>
      <c r="EX272" t="e" cm="1" vm="1">
        <f t="array" aca="1" ref="EX272" ca="1">_xlfn._xlws.PY(0,0,EX$2,$EV272)</f>
        <v>#VALUE!</v>
      </c>
    </row>
    <row r="273" spans="142:154" ht="15.75" x14ac:dyDescent="0.25">
      <c r="EL273">
        <v>271</v>
      </c>
      <c r="ES273" s="4" t="str" cm="1">
        <f t="array" ref="ES273">_xlfn.LET(_xlpm.r, MAX(0, ROWS(_xlfn.ANCHORARRAY(B$3)) - EL273), _xlpm.c, MAX(0, EL273 - COLUMNS(_xlfn.ANCHORARRAY(B$3))), _xlpm.i, ROWS(_xlfn.ANCHORARRAY(B$3))-MAX(_xlpm.r,_xlpm.c), _xlfn.CONCAT(INDEX(_xlfn.ANCHORARRAY(B$3), _xlpm.r + _xlfn.SEQUENCE(_xlpm.i), _xlpm.c + _xlfn.SEQUENCE(_xlpm.i))))</f>
        <v>SAMXMXMAM</v>
      </c>
      <c r="ET273" t="e" cm="1" vm="1">
        <f t="array" aca="1" ref="ET273" ca="1">_xlfn._xlws.PY(0,0,ET$2,$ES273)</f>
        <v>#VALUE!</v>
      </c>
      <c r="EU273" t="e" cm="1" vm="1">
        <f t="array" aca="1" ref="EU273" ca="1">_xlfn._xlws.PY(0,0,EU$2,$ES273)</f>
        <v>#VALUE!</v>
      </c>
      <c r="EV273" s="4" t="str" cm="1">
        <f t="array" ref="EV273">_xlfn.LET(_xlpm.r, MAX(0, ROWS(_xlfn.ANCHORARRAY(B$3)) - EL273), _xlpm.c, MAX(0, EL273 - COLUMNS(_xlfn.ANCHORARRAY(B$3))), _xlpm.i, ROWS(_xlfn.ANCHORARRAY(B$3))-MAX(_xlpm.r,_xlpm.c), _xlfn.CONCAT(INDEX(_xlfn.ANCHORARRAY(B$3), ROWS(_xlfn.ANCHORARRAY(B$3))+1-(_xlpm.r + _xlfn.SEQUENCE(_xlpm.i)), _xlpm.c + _xlfn.SEQUENCE(_xlpm.i))))</f>
        <v>XSAMMASMS</v>
      </c>
      <c r="EW273" t="e" cm="1" vm="1">
        <f t="array" aca="1" ref="EW273" ca="1">_xlfn._xlws.PY(0,0,EW$2,$EV273)</f>
        <v>#VALUE!</v>
      </c>
      <c r="EX273" t="e" cm="1" vm="1">
        <f t="array" aca="1" ref="EX273" ca="1">_xlfn._xlws.PY(0,0,EX$2,$EV273)</f>
        <v>#VALUE!</v>
      </c>
    </row>
    <row r="274" spans="142:154" ht="15.75" x14ac:dyDescent="0.25">
      <c r="EL274">
        <v>272</v>
      </c>
      <c r="ES274" s="4" t="str" cm="1">
        <f t="array" ref="ES274">_xlfn.LET(_xlpm.r, MAX(0, ROWS(_xlfn.ANCHORARRAY(B$3)) - EL274), _xlpm.c, MAX(0, EL274 - COLUMNS(_xlfn.ANCHORARRAY(B$3))), _xlpm.i, ROWS(_xlfn.ANCHORARRAY(B$3))-MAX(_xlpm.r,_xlpm.c), _xlfn.CONCAT(INDEX(_xlfn.ANCHORARRAY(B$3), _xlpm.r + _xlfn.SEQUENCE(_xlpm.i), _xlpm.c + _xlfn.SEQUENCE(_xlpm.i))))</f>
        <v>MXSXMMSA</v>
      </c>
      <c r="ET274" t="e" cm="1" vm="1">
        <f t="array" aca="1" ref="ET274" ca="1">_xlfn._xlws.PY(0,0,ET$2,$ES274)</f>
        <v>#VALUE!</v>
      </c>
      <c r="EU274" t="e" cm="1" vm="1">
        <f t="array" aca="1" ref="EU274" ca="1">_xlfn._xlws.PY(0,0,EU$2,$ES274)</f>
        <v>#VALUE!</v>
      </c>
      <c r="EV274" s="4" t="str" cm="1">
        <f t="array" ref="EV274">_xlfn.LET(_xlpm.r, MAX(0, ROWS(_xlfn.ANCHORARRAY(B$3)) - EL274), _xlpm.c, MAX(0, EL274 - COLUMNS(_xlfn.ANCHORARRAY(B$3))), _xlpm.i, ROWS(_xlfn.ANCHORARRAY(B$3))-MAX(_xlpm.r,_xlpm.c), _xlfn.CONCAT(INDEX(_xlfn.ANCHORARRAY(B$3), ROWS(_xlfn.ANCHORARRAY(B$3))+1-(_xlpm.r + _xlfn.SEQUENCE(_xlpm.i)), _xlpm.c + _xlfn.SEQUENCE(_xlpm.i))))</f>
        <v>XSASXXMX</v>
      </c>
      <c r="EW274" t="e" cm="1" vm="1">
        <f t="array" aca="1" ref="EW274" ca="1">_xlfn._xlws.PY(0,0,EW$2,$EV274)</f>
        <v>#VALUE!</v>
      </c>
      <c r="EX274" t="e" cm="1" vm="1">
        <f t="array" aca="1" ref="EX274" ca="1">_xlfn._xlws.PY(0,0,EX$2,$EV274)</f>
        <v>#VALUE!</v>
      </c>
    </row>
    <row r="275" spans="142:154" ht="15.75" x14ac:dyDescent="0.25">
      <c r="EL275">
        <v>273</v>
      </c>
      <c r="ES275" s="4" t="str" cm="1">
        <f t="array" ref="ES275">_xlfn.LET(_xlpm.r, MAX(0, ROWS(_xlfn.ANCHORARRAY(B$3)) - EL275), _xlpm.c, MAX(0, EL275 - COLUMNS(_xlfn.ANCHORARRAY(B$3))), _xlpm.i, ROWS(_xlfn.ANCHORARRAY(B$3))-MAX(_xlpm.r,_xlpm.c), _xlfn.CONCAT(INDEX(_xlfn.ANCHORARRAY(B$3), _xlpm.r + _xlfn.SEQUENCE(_xlpm.i), _xlpm.c + _xlfn.SEQUENCE(_xlpm.i))))</f>
        <v>MASAMAS</v>
      </c>
      <c r="ET275" t="e" cm="1" vm="1">
        <f t="array" aca="1" ref="ET275" ca="1">_xlfn._xlws.PY(0,0,ET$2,$ES275)</f>
        <v>#VALUE!</v>
      </c>
      <c r="EU275" t="e" cm="1" vm="1">
        <f t="array" aca="1" ref="EU275" ca="1">_xlfn._xlws.PY(0,0,EU$2,$ES275)</f>
        <v>#VALUE!</v>
      </c>
      <c r="EV275" s="4" t="str" cm="1">
        <f t="array" ref="EV275">_xlfn.LET(_xlpm.r, MAX(0, ROWS(_xlfn.ANCHORARRAY(B$3)) - EL275), _xlpm.c, MAX(0, EL275 - COLUMNS(_xlfn.ANCHORARRAY(B$3))), _xlpm.i, ROWS(_xlfn.ANCHORARRAY(B$3))-MAX(_xlpm.r,_xlpm.c), _xlfn.CONCAT(INDEX(_xlfn.ANCHORARRAY(B$3), ROWS(_xlfn.ANCHORARRAY(B$3))+1-(_xlpm.r + _xlfn.SEQUENCE(_xlpm.i)), _xlpm.c + _xlfn.SEQUENCE(_xlpm.i))))</f>
        <v>XMSXSMM</v>
      </c>
      <c r="EW275" t="e" cm="1" vm="1">
        <f t="array" aca="1" ref="EW275" ca="1">_xlfn._xlws.PY(0,0,EW$2,$EV275)</f>
        <v>#VALUE!</v>
      </c>
      <c r="EX275" t="e" cm="1" vm="1">
        <f t="array" aca="1" ref="EX275" ca="1">_xlfn._xlws.PY(0,0,EX$2,$EV275)</f>
        <v>#VALUE!</v>
      </c>
    </row>
    <row r="276" spans="142:154" ht="15.75" x14ac:dyDescent="0.25">
      <c r="EL276">
        <v>274</v>
      </c>
      <c r="ES276" s="4" t="str" cm="1">
        <f t="array" ref="ES276">_xlfn.LET(_xlpm.r, MAX(0, ROWS(_xlfn.ANCHORARRAY(B$3)) - EL276), _xlpm.c, MAX(0, EL276 - COLUMNS(_xlfn.ANCHORARRAY(B$3))), _xlpm.i, ROWS(_xlfn.ANCHORARRAY(B$3))-MAX(_xlpm.r,_xlpm.c), _xlfn.CONCAT(INDEX(_xlfn.ANCHORARRAY(B$3), _xlpm.r + _xlfn.SEQUENCE(_xlpm.i), _xlpm.c + _xlfn.SEQUENCE(_xlpm.i))))</f>
        <v>MAMMAX</v>
      </c>
      <c r="ET276" t="e" cm="1" vm="1">
        <f t="array" aca="1" ref="ET276" ca="1">_xlfn._xlws.PY(0,0,ET$2,$ES276)</f>
        <v>#VALUE!</v>
      </c>
      <c r="EU276" t="e" cm="1" vm="1">
        <f t="array" aca="1" ref="EU276" ca="1">_xlfn._xlws.PY(0,0,EU$2,$ES276)</f>
        <v>#VALUE!</v>
      </c>
      <c r="EV276" s="4" t="str" cm="1">
        <f t="array" ref="EV276">_xlfn.LET(_xlpm.r, MAX(0, ROWS(_xlfn.ANCHORARRAY(B$3)) - EL276), _xlpm.c, MAX(0, EL276 - COLUMNS(_xlfn.ANCHORARRAY(B$3))), _xlpm.i, ROWS(_xlfn.ANCHORARRAY(B$3))-MAX(_xlpm.r,_xlpm.c), _xlfn.CONCAT(INDEX(_xlfn.ANCHORARRAY(B$3), ROWS(_xlfn.ANCHORARRAY(B$3))+1-(_xlpm.r + _xlfn.SEQUENCE(_xlpm.i)), _xlpm.c + _xlfn.SEQUENCE(_xlpm.i))))</f>
        <v>AMASAM</v>
      </c>
      <c r="EW276" t="e" cm="1" vm="1">
        <f t="array" aca="1" ref="EW276" ca="1">_xlfn._xlws.PY(0,0,EW$2,$EV276)</f>
        <v>#VALUE!</v>
      </c>
      <c r="EX276" t="e" cm="1" vm="1">
        <f t="array" aca="1" ref="EX276" ca="1">_xlfn._xlws.PY(0,0,EX$2,$EV276)</f>
        <v>#VALUE!</v>
      </c>
    </row>
    <row r="277" spans="142:154" ht="15.75" x14ac:dyDescent="0.25">
      <c r="EL277">
        <v>275</v>
      </c>
      <c r="ES277" s="4" t="str" cm="1">
        <f t="array" ref="ES277">_xlfn.LET(_xlpm.r, MAX(0, ROWS(_xlfn.ANCHORARRAY(B$3)) - EL277), _xlpm.c, MAX(0, EL277 - COLUMNS(_xlfn.ANCHORARRAY(B$3))), _xlpm.i, ROWS(_xlfn.ANCHORARRAY(B$3))-MAX(_xlpm.r,_xlpm.c), _xlfn.CONCAT(INDEX(_xlfn.ANCHORARRAY(B$3), _xlpm.r + _xlfn.SEQUENCE(_xlpm.i), _xlpm.c + _xlfn.SEQUENCE(_xlpm.i))))</f>
        <v>SAMXM</v>
      </c>
      <c r="ET277" t="e" cm="1" vm="1">
        <f t="array" aca="1" ref="ET277" ca="1">_xlfn._xlws.PY(0,0,ET$2,$ES277)</f>
        <v>#VALUE!</v>
      </c>
      <c r="EU277" t="e" cm="1" vm="1">
        <f t="array" aca="1" ref="EU277" ca="1">_xlfn._xlws.PY(0,0,EU$2,$ES277)</f>
        <v>#VALUE!</v>
      </c>
      <c r="EV277" s="4" t="str" cm="1">
        <f t="array" ref="EV277">_xlfn.LET(_xlpm.r, MAX(0, ROWS(_xlfn.ANCHORARRAY(B$3)) - EL277), _xlpm.c, MAX(0, EL277 - COLUMNS(_xlfn.ANCHORARRAY(B$3))), _xlpm.i, ROWS(_xlfn.ANCHORARRAY(B$3))-MAX(_xlpm.r,_xlpm.c), _xlfn.CONCAT(INDEX(_xlfn.ANCHORARRAY(B$3), ROWS(_xlfn.ANCHORARRAY(B$3))+1-(_xlpm.r + _xlfn.SEQUENCE(_xlpm.i)), _xlpm.c + _xlfn.SEQUENCE(_xlpm.i))))</f>
        <v>SAMMM</v>
      </c>
      <c r="EW277" t="e" cm="1" vm="1">
        <f t="array" aca="1" ref="EW277" ca="1">_xlfn._xlws.PY(0,0,EW$2,$EV277)</f>
        <v>#VALUE!</v>
      </c>
      <c r="EX277" t="e" cm="1" vm="1">
        <f t="array" aca="1" ref="EX277" ca="1">_xlfn._xlws.PY(0,0,EX$2,$EV277)</f>
        <v>#VALUE!</v>
      </c>
    </row>
    <row r="278" spans="142:154" ht="15.75" x14ac:dyDescent="0.25">
      <c r="EL278">
        <v>276</v>
      </c>
      <c r="ES278" s="4" t="str" cm="1">
        <f t="array" ref="ES278">_xlfn.LET(_xlpm.r, MAX(0, ROWS(_xlfn.ANCHORARRAY(B$3)) - EL278), _xlpm.c, MAX(0, EL278 - COLUMNS(_xlfn.ANCHORARRAY(B$3))), _xlpm.i, ROWS(_xlfn.ANCHORARRAY(B$3))-MAX(_xlpm.r,_xlpm.c), _xlfn.CONCAT(INDEX(_xlfn.ANCHORARRAY(B$3), _xlpm.r + _xlfn.SEQUENCE(_xlpm.i), _xlpm.c + _xlfn.SEQUENCE(_xlpm.i))))</f>
        <v>MASM</v>
      </c>
      <c r="ET278" t="e" cm="1" vm="1">
        <f t="array" aca="1" ref="ET278" ca="1">_xlfn._xlws.PY(0,0,ET$2,$ES278)</f>
        <v>#VALUE!</v>
      </c>
      <c r="EU278" t="e" cm="1" vm="1">
        <f t="array" aca="1" ref="EU278" ca="1">_xlfn._xlws.PY(0,0,EU$2,$ES278)</f>
        <v>#VALUE!</v>
      </c>
      <c r="EV278" s="4" t="str" cm="1">
        <f t="array" ref="EV278">_xlfn.LET(_xlpm.r, MAX(0, ROWS(_xlfn.ANCHORARRAY(B$3)) - EL278), _xlpm.c, MAX(0, EL278 - COLUMNS(_xlfn.ANCHORARRAY(B$3))), _xlpm.i, ROWS(_xlfn.ANCHORARRAY(B$3))-MAX(_xlpm.r,_xlpm.c), _xlfn.CONCAT(INDEX(_xlfn.ANCHORARRAY(B$3), ROWS(_xlfn.ANCHORARRAY(B$3))+1-(_xlpm.r + _xlfn.SEQUENCE(_xlpm.i)), _xlpm.c + _xlfn.SEQUENCE(_xlpm.i))))</f>
        <v>XMXM</v>
      </c>
      <c r="EW278" t="e" cm="1" vm="1">
        <f t="array" aca="1" ref="EW278" ca="1">_xlfn._xlws.PY(0,0,EW$2,$EV278)</f>
        <v>#VALUE!</v>
      </c>
      <c r="EX278" t="e" cm="1" vm="1">
        <f t="array" aca="1" ref="EX278" ca="1">_xlfn._xlws.PY(0,0,EX$2,$EV278)</f>
        <v>#VALUE!</v>
      </c>
    </row>
    <row r="279" spans="142:154" ht="15.75" x14ac:dyDescent="0.25">
      <c r="EL279">
        <v>277</v>
      </c>
      <c r="ES279" s="4" t="str" cm="1">
        <f t="array" ref="ES279">_xlfn.LET(_xlpm.r, MAX(0, ROWS(_xlfn.ANCHORARRAY(B$3)) - EL279), _xlpm.c, MAX(0, EL279 - COLUMNS(_xlfn.ANCHORARRAY(B$3))), _xlpm.i, ROWS(_xlfn.ANCHORARRAY(B$3))-MAX(_xlpm.r,_xlpm.c), _xlfn.CONCAT(INDEX(_xlfn.ANCHORARRAY(B$3), _xlpm.r + _xlfn.SEQUENCE(_xlpm.i), _xlpm.c + _xlfn.SEQUENCE(_xlpm.i))))</f>
        <v>MXM</v>
      </c>
      <c r="ET279" t="e" cm="1" vm="1">
        <f t="array" aca="1" ref="ET279" ca="1">_xlfn._xlws.PY(0,0,ET$2,$ES279)</f>
        <v>#VALUE!</v>
      </c>
      <c r="EU279" t="e" cm="1" vm="1">
        <f t="array" aca="1" ref="EU279" ca="1">_xlfn._xlws.PY(0,0,EU$2,$ES279)</f>
        <v>#VALUE!</v>
      </c>
      <c r="EV279" s="4" t="str" cm="1">
        <f t="array" ref="EV279">_xlfn.LET(_xlpm.r, MAX(0, ROWS(_xlfn.ANCHORARRAY(B$3)) - EL279), _xlpm.c, MAX(0, EL279 - COLUMNS(_xlfn.ANCHORARRAY(B$3))), _xlpm.i, ROWS(_xlfn.ANCHORARRAY(B$3))-MAX(_xlpm.r,_xlpm.c), _xlfn.CONCAT(INDEX(_xlfn.ANCHORARRAY(B$3), ROWS(_xlfn.ANCHORARRAY(B$3))+1-(_xlpm.r + _xlfn.SEQUENCE(_xlpm.i)), _xlpm.c + _xlfn.SEQUENCE(_xlpm.i))))</f>
        <v>MAA</v>
      </c>
      <c r="EW279" t="e" cm="1" vm="1">
        <f t="array" aca="1" ref="EW279" ca="1">_xlfn._xlws.PY(0,0,EW$2,$EV279)</f>
        <v>#VALUE!</v>
      </c>
      <c r="EX279" t="e" cm="1" vm="1">
        <f t="array" aca="1" ref="EX279" ca="1">_xlfn._xlws.PY(0,0,EX$2,$EV279)</f>
        <v>#VALUE!</v>
      </c>
    </row>
    <row r="280" spans="142:154" ht="15.75" x14ac:dyDescent="0.25">
      <c r="EL280">
        <v>278</v>
      </c>
      <c r="ES280" s="4" t="str" cm="1">
        <f t="array" ref="ES280">_xlfn.LET(_xlpm.r, MAX(0, ROWS(_xlfn.ANCHORARRAY(B$3)) - EL280), _xlpm.c, MAX(0, EL280 - COLUMNS(_xlfn.ANCHORARRAY(B$3))), _xlpm.i, ROWS(_xlfn.ANCHORARRAY(B$3))-MAX(_xlpm.r,_xlpm.c), _xlfn.CONCAT(INDEX(_xlfn.ANCHORARRAY(B$3), _xlpm.r + _xlfn.SEQUENCE(_xlpm.i), _xlpm.c + _xlfn.SEQUENCE(_xlpm.i))))</f>
        <v>MA</v>
      </c>
      <c r="ET280" t="e" cm="1" vm="1">
        <f t="array" aca="1" ref="ET280" ca="1">_xlfn._xlws.PY(0,0,ET$2,$ES280)</f>
        <v>#VALUE!</v>
      </c>
      <c r="EU280" t="e" cm="1" vm="1">
        <f t="array" aca="1" ref="EU280" ca="1">_xlfn._xlws.PY(0,0,EU$2,$ES280)</f>
        <v>#VALUE!</v>
      </c>
      <c r="EV280" s="4" t="str" cm="1">
        <f t="array" ref="EV280">_xlfn.LET(_xlpm.r, MAX(0, ROWS(_xlfn.ANCHORARRAY(B$3)) - EL280), _xlpm.c, MAX(0, EL280 - COLUMNS(_xlfn.ANCHORARRAY(B$3))), _xlpm.i, ROWS(_xlfn.ANCHORARRAY(B$3))-MAX(_xlpm.r,_xlpm.c), _xlfn.CONCAT(INDEX(_xlfn.ANCHORARRAY(B$3), ROWS(_xlfn.ANCHORARRAY(B$3))+1-(_xlpm.r + _xlfn.SEQUENCE(_xlpm.i)), _xlpm.c + _xlfn.SEQUENCE(_xlpm.i))))</f>
        <v>XA</v>
      </c>
      <c r="EW280" t="e" cm="1" vm="1">
        <f t="array" aca="1" ref="EW280" ca="1">_xlfn._xlws.PY(0,0,EW$2,$EV280)</f>
        <v>#VALUE!</v>
      </c>
      <c r="EX280" t="e" cm="1" vm="1">
        <f t="array" aca="1" ref="EX280" ca="1">_xlfn._xlws.PY(0,0,EX$2,$EV280)</f>
        <v>#VALUE!</v>
      </c>
    </row>
    <row r="281" spans="142:154" ht="15.75" x14ac:dyDescent="0.25">
      <c r="EL281">
        <v>279</v>
      </c>
      <c r="ES281" s="4" t="str" cm="1">
        <f t="array" ref="ES281">_xlfn.LET(_xlpm.r, MAX(0, ROWS(_xlfn.ANCHORARRAY(B$3)) - EL281), _xlpm.c, MAX(0, EL281 - COLUMNS(_xlfn.ANCHORARRAY(B$3))), _xlpm.i, ROWS(_xlfn.ANCHORARRAY(B$3))-MAX(_xlpm.r,_xlpm.c), _xlfn.CONCAT(INDEX(_xlfn.ANCHORARRAY(B$3), _xlpm.r + _xlfn.SEQUENCE(_xlpm.i), _xlpm.c + _xlfn.SEQUENCE(_xlpm.i))))</f>
        <v>X</v>
      </c>
      <c r="ET281" t="e" cm="1" vm="1">
        <f t="array" aca="1" ref="ET281" ca="1">_xlfn._xlws.PY(0,0,ET$2,$ES281)</f>
        <v>#VALUE!</v>
      </c>
      <c r="EU281" t="e" cm="1" vm="1">
        <f t="array" aca="1" ref="EU281" ca="1">_xlfn._xlws.PY(0,0,EU$2,$ES281)</f>
        <v>#VALUE!</v>
      </c>
      <c r="EV281" s="4" t="str" cm="1">
        <f t="array" ref="EV281">_xlfn.LET(_xlpm.r, MAX(0, ROWS(_xlfn.ANCHORARRAY(B$3)) - EL281), _xlpm.c, MAX(0, EL281 - COLUMNS(_xlfn.ANCHORARRAY(B$3))), _xlpm.i, ROWS(_xlfn.ANCHORARRAY(B$3))-MAX(_xlpm.r,_xlpm.c), _xlfn.CONCAT(INDEX(_xlfn.ANCHORARRAY(B$3), ROWS(_xlfn.ANCHORARRAY(B$3))+1-(_xlpm.r + _xlfn.SEQUENCE(_xlpm.i)), _xlpm.c + _xlfn.SEQUENCE(_xlpm.i))))</f>
        <v>M</v>
      </c>
      <c r="EW281" t="e" cm="1" vm="1">
        <f t="array" aca="1" ref="EW281" ca="1">_xlfn._xlws.PY(0,0,EW$2,$EV281)</f>
        <v>#VALUE!</v>
      </c>
      <c r="EX281" t="e" cm="1" vm="1">
        <f t="array" aca="1" ref="EX281" ca="1">_xlfn._xlws.PY(0,0,EX$2,$EV281)</f>
        <v>#VALUE!</v>
      </c>
    </row>
  </sheetData>
  <mergeCells count="6">
    <mergeCell ref="EV1:EW1"/>
    <mergeCell ref="B2:K2"/>
    <mergeCell ref="A1:K1"/>
    <mergeCell ref="EM1:EN1"/>
    <mergeCell ref="EP1:EQ1"/>
    <mergeCell ref="ES1:E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Real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2024-12-04T08:24:43Z</dcterms:created>
  <dcterms:modified xsi:type="dcterms:W3CDTF">2024-12-04T13:35:49Z</dcterms:modified>
</cp:coreProperties>
</file>