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2/"/>
    </mc:Choice>
  </mc:AlternateContent>
  <xr:revisionPtr revIDLastSave="119" documentId="8_{5DB0FF1F-7BFA-4549-80E0-C8A02A2CF13C}" xr6:coauthVersionLast="47" xr6:coauthVersionMax="47" xr10:uidLastSave="{730171BD-D742-47FE-BA0C-14B86BF03572}"/>
  <bookViews>
    <workbookView xWindow="-120" yWindow="-120" windowWidth="29040" windowHeight="15840" xr2:uid="{B6B6A68C-DCC8-4B4D-A060-673C05567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B8" i="1" a="1"/>
  <c r="B8" i="1" s="1"/>
  <c r="P8" i="1"/>
  <c r="W8" i="1"/>
  <c r="B9" i="1" a="1"/>
  <c r="B9" i="1"/>
  <c r="J9" i="1"/>
  <c r="K9" i="1"/>
  <c r="R9" i="1" s="1"/>
  <c r="L9" i="1"/>
  <c r="S9" i="1" s="1"/>
  <c r="M9" i="1"/>
  <c r="T9" i="1" s="1"/>
  <c r="N9" i="1"/>
  <c r="U9" i="1" s="1"/>
  <c r="O9" i="1"/>
  <c r="V9" i="1" s="1"/>
  <c r="P9" i="1"/>
  <c r="W9" i="1" s="1"/>
  <c r="B10" i="1" a="1"/>
  <c r="P10" i="1"/>
  <c r="W10" i="1"/>
  <c r="B11" i="1" a="1"/>
  <c r="B11" i="1" s="1"/>
  <c r="J11" i="1" s="1"/>
  <c r="K11" i="1"/>
  <c r="L11" i="1"/>
  <c r="M11" i="1"/>
  <c r="T11" i="1" s="1"/>
  <c r="N11" i="1"/>
  <c r="U11" i="1" s="1"/>
  <c r="O11" i="1"/>
  <c r="V11" i="1" s="1"/>
  <c r="P11" i="1"/>
  <c r="W11" i="1" s="1"/>
  <c r="Q11" i="1"/>
  <c r="R11" i="1"/>
  <c r="S11" i="1"/>
  <c r="B12" i="1" a="1"/>
  <c r="B12" i="1"/>
  <c r="K12" i="1"/>
  <c r="R12" i="1" s="1"/>
  <c r="P12" i="1"/>
  <c r="W12" i="1"/>
  <c r="B13" i="1" a="1"/>
  <c r="B13" i="1" s="1"/>
  <c r="L13" i="1"/>
  <c r="M13" i="1"/>
  <c r="T13" i="1" s="1"/>
  <c r="N13" i="1"/>
  <c r="O13" i="1"/>
  <c r="V13" i="1" s="1"/>
  <c r="P13" i="1"/>
  <c r="W13" i="1" s="1"/>
  <c r="S13" i="1"/>
  <c r="U13" i="1"/>
  <c r="B14" i="1" a="1"/>
  <c r="O14" i="1" s="1"/>
  <c r="V14" i="1" s="1"/>
  <c r="M14" i="1"/>
  <c r="T14" i="1" s="1"/>
  <c r="P14" i="1"/>
  <c r="W14" i="1"/>
  <c r="B15" i="1" a="1"/>
  <c r="B15" i="1" s="1"/>
  <c r="O15" i="1"/>
  <c r="P15" i="1"/>
  <c r="V15" i="1"/>
  <c r="W15" i="1"/>
  <c r="B16" i="1" a="1"/>
  <c r="B16" i="1"/>
  <c r="J16" i="1"/>
  <c r="K16" i="1"/>
  <c r="R16" i="1" s="1"/>
  <c r="L16" i="1"/>
  <c r="S16" i="1" s="1"/>
  <c r="P16" i="1"/>
  <c r="W16" i="1" s="1"/>
  <c r="B17" i="1" a="1"/>
  <c r="P17" i="1"/>
  <c r="W17" i="1"/>
  <c r="B18" i="1" a="1"/>
  <c r="B18" i="1"/>
  <c r="J18" i="1"/>
  <c r="K18" i="1"/>
  <c r="R18" i="1" s="1"/>
  <c r="L18" i="1"/>
  <c r="S18" i="1" s="1"/>
  <c r="M18" i="1"/>
  <c r="T18" i="1" s="1"/>
  <c r="N18" i="1"/>
  <c r="U18" i="1" s="1"/>
  <c r="O18" i="1"/>
  <c r="V18" i="1" s="1"/>
  <c r="P18" i="1"/>
  <c r="W18" i="1" s="1"/>
  <c r="B19" i="1" a="1"/>
  <c r="B19" i="1"/>
  <c r="J19" i="1"/>
  <c r="K19" i="1"/>
  <c r="R19" i="1" s="1"/>
  <c r="L19" i="1"/>
  <c r="S19" i="1" s="1"/>
  <c r="P19" i="1"/>
  <c r="W19" i="1"/>
  <c r="B20" i="1" a="1"/>
  <c r="B20" i="1" s="1"/>
  <c r="L20" i="1"/>
  <c r="S20" i="1" s="1"/>
  <c r="M20" i="1"/>
  <c r="T20" i="1" s="1"/>
  <c r="N20" i="1"/>
  <c r="U20" i="1" s="1"/>
  <c r="O20" i="1"/>
  <c r="V20" i="1" s="1"/>
  <c r="P20" i="1"/>
  <c r="W20" i="1" s="1"/>
  <c r="B21" i="1" a="1"/>
  <c r="P21" i="1"/>
  <c r="W21" i="1"/>
  <c r="B22" i="1" a="1"/>
  <c r="B22" i="1"/>
  <c r="J22" i="1"/>
  <c r="K22" i="1"/>
  <c r="L22" i="1"/>
  <c r="M22" i="1"/>
  <c r="N22" i="1"/>
  <c r="O22" i="1"/>
  <c r="V22" i="1" s="1"/>
  <c r="P22" i="1"/>
  <c r="Q22" i="1"/>
  <c r="R22" i="1"/>
  <c r="S22" i="1"/>
  <c r="T22" i="1"/>
  <c r="U22" i="1"/>
  <c r="W22" i="1"/>
  <c r="B23" i="1" a="1"/>
  <c r="B23" i="1" s="1"/>
  <c r="M23" i="1"/>
  <c r="T23" i="1" s="1"/>
  <c r="O23" i="1"/>
  <c r="V23" i="1" s="1"/>
  <c r="P23" i="1"/>
  <c r="W23" i="1"/>
  <c r="B24" i="1" a="1"/>
  <c r="L24" i="1"/>
  <c r="S24" i="1" s="1"/>
  <c r="P24" i="1"/>
  <c r="W24" i="1" s="1"/>
  <c r="B25" i="1" a="1"/>
  <c r="B25" i="1"/>
  <c r="J25" i="1"/>
  <c r="K25" i="1"/>
  <c r="L25" i="1"/>
  <c r="S25" i="1" s="1"/>
  <c r="M25" i="1"/>
  <c r="T25" i="1" s="1"/>
  <c r="N25" i="1"/>
  <c r="O25" i="1"/>
  <c r="V25" i="1" s="1"/>
  <c r="P25" i="1"/>
  <c r="W25" i="1" s="1"/>
  <c r="Q25" i="1"/>
  <c r="R25" i="1"/>
  <c r="U25" i="1"/>
  <c r="AA25" i="1"/>
  <c r="AB25" i="1"/>
  <c r="B26" i="1" a="1"/>
  <c r="K26" i="1"/>
  <c r="R26" i="1" s="1"/>
  <c r="P26" i="1"/>
  <c r="W26" i="1"/>
  <c r="B27" i="1" a="1"/>
  <c r="B27" i="1" s="1"/>
  <c r="J27" i="1" s="1"/>
  <c r="K27" i="1"/>
  <c r="L27" i="1"/>
  <c r="S27" i="1" s="1"/>
  <c r="M27" i="1"/>
  <c r="N27" i="1"/>
  <c r="U27" i="1" s="1"/>
  <c r="O27" i="1"/>
  <c r="V27" i="1" s="1"/>
  <c r="P27" i="1"/>
  <c r="W27" i="1" s="1"/>
  <c r="Q27" i="1"/>
  <c r="R27" i="1"/>
  <c r="T27" i="1"/>
  <c r="B28" i="1" a="1"/>
  <c r="L28" i="1"/>
  <c r="S28" i="1" s="1"/>
  <c r="P28" i="1"/>
  <c r="W28" i="1"/>
  <c r="B29" i="1" a="1"/>
  <c r="B29" i="1"/>
  <c r="L29" i="1"/>
  <c r="M29" i="1"/>
  <c r="T29" i="1" s="1"/>
  <c r="N29" i="1"/>
  <c r="O29" i="1"/>
  <c r="V29" i="1" s="1"/>
  <c r="P29" i="1"/>
  <c r="W29" i="1" s="1"/>
  <c r="S29" i="1"/>
  <c r="U29" i="1"/>
  <c r="B30" i="1" a="1"/>
  <c r="B30" i="1"/>
  <c r="K30" i="1"/>
  <c r="R30" i="1" s="1"/>
  <c r="M30" i="1"/>
  <c r="T30" i="1" s="1"/>
  <c r="N30" i="1"/>
  <c r="U30" i="1" s="1"/>
  <c r="O30" i="1"/>
  <c r="P30" i="1"/>
  <c r="V30" i="1"/>
  <c r="W30" i="1"/>
  <c r="B31" i="1" a="1"/>
  <c r="P31" i="1"/>
  <c r="W31" i="1" s="1"/>
  <c r="B32" i="1" a="1"/>
  <c r="B32" i="1"/>
  <c r="K32" i="1"/>
  <c r="R32" i="1" s="1"/>
  <c r="M32" i="1"/>
  <c r="T32" i="1" s="1"/>
  <c r="N32" i="1"/>
  <c r="U32" i="1" s="1"/>
  <c r="O32" i="1"/>
  <c r="V32" i="1" s="1"/>
  <c r="P32" i="1"/>
  <c r="W32" i="1" s="1"/>
  <c r="B33" i="1" a="1"/>
  <c r="B33" i="1"/>
  <c r="M33" i="1"/>
  <c r="P33" i="1"/>
  <c r="T33" i="1"/>
  <c r="W33" i="1"/>
  <c r="B34" i="1" a="1"/>
  <c r="B34" i="1"/>
  <c r="J34" i="1"/>
  <c r="K34" i="1"/>
  <c r="R34" i="1" s="1"/>
  <c r="L34" i="1"/>
  <c r="S34" i="1" s="1"/>
  <c r="M34" i="1"/>
  <c r="T34" i="1" s="1"/>
  <c r="N34" i="1"/>
  <c r="U34" i="1" s="1"/>
  <c r="O34" i="1"/>
  <c r="V34" i="1" s="1"/>
  <c r="P34" i="1"/>
  <c r="W34" i="1" s="1"/>
  <c r="Q34" i="1"/>
  <c r="AB34" i="1"/>
  <c r="B35" i="1" a="1"/>
  <c r="B35" i="1"/>
  <c r="J35" i="1"/>
  <c r="K35" i="1"/>
  <c r="R35" i="1" s="1"/>
  <c r="L35" i="1"/>
  <c r="O35" i="1"/>
  <c r="V35" i="1" s="1"/>
  <c r="P35" i="1"/>
  <c r="S35" i="1"/>
  <c r="W35" i="1"/>
  <c r="B36" i="1" a="1"/>
  <c r="K36" i="1"/>
  <c r="R36" i="1" s="1"/>
  <c r="M36" i="1"/>
  <c r="T36" i="1" s="1"/>
  <c r="N36" i="1"/>
  <c r="O36" i="1"/>
  <c r="V36" i="1" s="1"/>
  <c r="P36" i="1"/>
  <c r="W36" i="1" s="1"/>
  <c r="U36" i="1"/>
  <c r="B37" i="1" a="1"/>
  <c r="L37" i="1"/>
  <c r="S37" i="1" s="1"/>
  <c r="P37" i="1"/>
  <c r="W37" i="1"/>
  <c r="B38" i="1" a="1"/>
  <c r="B38" i="1" s="1"/>
  <c r="J38" i="1" s="1"/>
  <c r="K38" i="1"/>
  <c r="L38" i="1"/>
  <c r="M38" i="1"/>
  <c r="N38" i="1"/>
  <c r="O38" i="1"/>
  <c r="V38" i="1" s="1"/>
  <c r="P38" i="1"/>
  <c r="R38" i="1"/>
  <c r="S38" i="1"/>
  <c r="T38" i="1"/>
  <c r="U38" i="1"/>
  <c r="W38" i="1"/>
  <c r="B39" i="1" a="1"/>
  <c r="B39" i="1"/>
  <c r="J39" i="1"/>
  <c r="Q39" i="1" s="1"/>
  <c r="K39" i="1"/>
  <c r="R39" i="1" s="1"/>
  <c r="L39" i="1"/>
  <c r="M39" i="1"/>
  <c r="T39" i="1" s="1"/>
  <c r="N39" i="1"/>
  <c r="U39" i="1" s="1"/>
  <c r="O39" i="1"/>
  <c r="P39" i="1"/>
  <c r="W39" i="1" s="1"/>
  <c r="S39" i="1"/>
  <c r="V39" i="1"/>
  <c r="Y39" i="1"/>
  <c r="B40" i="1" a="1"/>
  <c r="B40" i="1"/>
  <c r="O40" i="1"/>
  <c r="V40" i="1" s="1"/>
  <c r="P40" i="1"/>
  <c r="W40" i="1"/>
  <c r="B41" i="1" a="1"/>
  <c r="K41" i="1" s="1"/>
  <c r="B41" i="1"/>
  <c r="J41" i="1"/>
  <c r="Q41" i="1" s="1"/>
  <c r="L41" i="1"/>
  <c r="S41" i="1" s="1"/>
  <c r="N41" i="1"/>
  <c r="O41" i="1"/>
  <c r="V41" i="1" s="1"/>
  <c r="P41" i="1"/>
  <c r="W41" i="1" s="1"/>
  <c r="R41" i="1"/>
  <c r="U41" i="1"/>
  <c r="B42" i="1" a="1"/>
  <c r="B42" i="1"/>
  <c r="K42" i="1"/>
  <c r="N42" i="1"/>
  <c r="P42" i="1"/>
  <c r="R42" i="1"/>
  <c r="U42" i="1"/>
  <c r="W42" i="1"/>
  <c r="B43" i="1" a="1"/>
  <c r="B43" i="1" s="1"/>
  <c r="J43" i="1"/>
  <c r="K43" i="1"/>
  <c r="R43" i="1" s="1"/>
  <c r="L43" i="1"/>
  <c r="S43" i="1" s="1"/>
  <c r="M43" i="1"/>
  <c r="N43" i="1"/>
  <c r="U43" i="1" s="1"/>
  <c r="O43" i="1"/>
  <c r="V43" i="1" s="1"/>
  <c r="P43" i="1"/>
  <c r="W43" i="1" s="1"/>
  <c r="T43" i="1"/>
  <c r="B44" i="1" a="1"/>
  <c r="B44" i="1"/>
  <c r="K44" i="1"/>
  <c r="R44" i="1" s="1"/>
  <c r="L44" i="1"/>
  <c r="S44" i="1" s="1"/>
  <c r="M44" i="1"/>
  <c r="T44" i="1" s="1"/>
  <c r="P44" i="1"/>
  <c r="W44" i="1" s="1"/>
  <c r="B45" i="1" a="1"/>
  <c r="B45" i="1"/>
  <c r="L45" i="1"/>
  <c r="M45" i="1"/>
  <c r="T45" i="1" s="1"/>
  <c r="N45" i="1"/>
  <c r="O45" i="1"/>
  <c r="V45" i="1" s="1"/>
  <c r="P45" i="1"/>
  <c r="W45" i="1" s="1"/>
  <c r="S45" i="1"/>
  <c r="U45" i="1"/>
  <c r="B46" i="1" a="1"/>
  <c r="P46" i="1"/>
  <c r="W46" i="1"/>
  <c r="B47" i="1" a="1"/>
  <c r="K47" i="1"/>
  <c r="O47" i="1"/>
  <c r="V47" i="1" s="1"/>
  <c r="P47" i="1"/>
  <c r="R47" i="1"/>
  <c r="W47" i="1"/>
  <c r="B48" i="1" a="1"/>
  <c r="B48" i="1"/>
  <c r="K48" i="1"/>
  <c r="R48" i="1" s="1"/>
  <c r="M48" i="1"/>
  <c r="T48" i="1" s="1"/>
  <c r="N48" i="1"/>
  <c r="U48" i="1" s="1"/>
  <c r="O48" i="1"/>
  <c r="V48" i="1" s="1"/>
  <c r="P48" i="1"/>
  <c r="W48" i="1"/>
  <c r="B49" i="1" a="1"/>
  <c r="B49" i="1"/>
  <c r="J49" i="1"/>
  <c r="L49" i="1"/>
  <c r="M49" i="1"/>
  <c r="T49" i="1" s="1"/>
  <c r="P49" i="1"/>
  <c r="W49" i="1" s="1"/>
  <c r="Q49" i="1"/>
  <c r="S49" i="1"/>
  <c r="B50" i="1" a="1"/>
  <c r="B50" i="1"/>
  <c r="J50" i="1" s="1"/>
  <c r="K50" i="1"/>
  <c r="R50" i="1" s="1"/>
  <c r="L50" i="1"/>
  <c r="S50" i="1" s="1"/>
  <c r="M50" i="1"/>
  <c r="T50" i="1" s="1"/>
  <c r="N50" i="1"/>
  <c r="U50" i="1" s="1"/>
  <c r="O50" i="1"/>
  <c r="P50" i="1"/>
  <c r="W50" i="1" s="1"/>
  <c r="V50" i="1"/>
  <c r="B51" i="1" a="1"/>
  <c r="J51" i="1" s="1"/>
  <c r="B51" i="1"/>
  <c r="P51" i="1"/>
  <c r="W51" i="1"/>
  <c r="B52" i="1" a="1"/>
  <c r="N52" i="1" s="1"/>
  <c r="K52" i="1"/>
  <c r="L52" i="1"/>
  <c r="M52" i="1"/>
  <c r="T52" i="1" s="1"/>
  <c r="O52" i="1"/>
  <c r="V52" i="1" s="1"/>
  <c r="P52" i="1"/>
  <c r="R52" i="1"/>
  <c r="S52" i="1"/>
  <c r="U52" i="1"/>
  <c r="W52" i="1"/>
  <c r="B53" i="1" a="1"/>
  <c r="O53" i="1" s="1"/>
  <c r="B53" i="1"/>
  <c r="K53" i="1"/>
  <c r="R53" i="1" s="1"/>
  <c r="M53" i="1"/>
  <c r="T53" i="1" s="1"/>
  <c r="N53" i="1"/>
  <c r="U53" i="1" s="1"/>
  <c r="P53" i="1"/>
  <c r="W53" i="1" s="1"/>
  <c r="V53" i="1"/>
  <c r="B54" i="1" a="1"/>
  <c r="B54" i="1"/>
  <c r="J54" i="1"/>
  <c r="K54" i="1"/>
  <c r="L54" i="1"/>
  <c r="M54" i="1"/>
  <c r="T54" i="1" s="1"/>
  <c r="N54" i="1"/>
  <c r="U54" i="1" s="1"/>
  <c r="O54" i="1"/>
  <c r="V54" i="1" s="1"/>
  <c r="P54" i="1"/>
  <c r="W54" i="1" s="1"/>
  <c r="R54" i="1"/>
  <c r="S54" i="1"/>
  <c r="B55" i="1" a="1"/>
  <c r="B55" i="1"/>
  <c r="J55" i="1"/>
  <c r="O55" i="1"/>
  <c r="P55" i="1"/>
  <c r="W55" i="1" s="1"/>
  <c r="V55" i="1"/>
  <c r="B56" i="1" a="1"/>
  <c r="K56" i="1" s="1"/>
  <c r="B56" i="1"/>
  <c r="L56" i="1"/>
  <c r="S56" i="1" s="1"/>
  <c r="N56" i="1"/>
  <c r="O56" i="1"/>
  <c r="V56" i="1" s="1"/>
  <c r="P56" i="1"/>
  <c r="W56" i="1" s="1"/>
  <c r="R56" i="1"/>
  <c r="U56" i="1"/>
  <c r="B57" i="1" a="1"/>
  <c r="K57" i="1" s="1"/>
  <c r="R57" i="1" s="1"/>
  <c r="M57" i="1"/>
  <c r="T57" i="1" s="1"/>
  <c r="O57" i="1"/>
  <c r="V57" i="1" s="1"/>
  <c r="P57" i="1"/>
  <c r="W57" i="1"/>
  <c r="B58" i="1" a="1"/>
  <c r="P58" i="1"/>
  <c r="W58" i="1"/>
  <c r="B59" i="1" a="1"/>
  <c r="B59" i="1"/>
  <c r="K59" i="1"/>
  <c r="R59" i="1" s="1"/>
  <c r="M59" i="1"/>
  <c r="T59" i="1" s="1"/>
  <c r="N59" i="1"/>
  <c r="U59" i="1" s="1"/>
  <c r="O59" i="1"/>
  <c r="V59" i="1" s="1"/>
  <c r="P59" i="1"/>
  <c r="W59" i="1"/>
  <c r="B60" i="1" a="1"/>
  <c r="M60" i="1"/>
  <c r="T60" i="1" s="1"/>
  <c r="P60" i="1"/>
  <c r="W60" i="1"/>
  <c r="B61" i="1" a="1"/>
  <c r="N61" i="1"/>
  <c r="U61" i="1" s="1"/>
  <c r="P61" i="1"/>
  <c r="W61" i="1" s="1"/>
  <c r="B62" i="1" a="1"/>
  <c r="M62" i="1"/>
  <c r="T62" i="1" s="1"/>
  <c r="P62" i="1"/>
  <c r="W62" i="1"/>
  <c r="B63" i="1" a="1"/>
  <c r="K63" i="1"/>
  <c r="R63" i="1" s="1"/>
  <c r="L63" i="1"/>
  <c r="S63" i="1" s="1"/>
  <c r="M63" i="1"/>
  <c r="P63" i="1"/>
  <c r="T63" i="1"/>
  <c r="W63" i="1"/>
  <c r="B64" i="1" a="1"/>
  <c r="B64" i="1" s="1"/>
  <c r="J64" i="1" s="1"/>
  <c r="K64" i="1"/>
  <c r="R64" i="1" s="1"/>
  <c r="L64" i="1"/>
  <c r="M64" i="1"/>
  <c r="N64" i="1"/>
  <c r="U64" i="1" s="1"/>
  <c r="P64" i="1"/>
  <c r="W64" i="1" s="1"/>
  <c r="Q64" i="1"/>
  <c r="S64" i="1"/>
  <c r="T64" i="1"/>
  <c r="B65" i="1" a="1"/>
  <c r="L65" i="1"/>
  <c r="S65" i="1" s="1"/>
  <c r="P65" i="1"/>
  <c r="W65" i="1"/>
  <c r="B66" i="1" a="1"/>
  <c r="B66" i="1"/>
  <c r="J66" i="1"/>
  <c r="K66" i="1"/>
  <c r="R66" i="1" s="1"/>
  <c r="L66" i="1"/>
  <c r="S66" i="1" s="1"/>
  <c r="P66" i="1"/>
  <c r="W66" i="1" s="1"/>
  <c r="Q66" i="1"/>
  <c r="B67" i="1" a="1"/>
  <c r="M67" i="1" s="1"/>
  <c r="K67" i="1"/>
  <c r="N67" i="1"/>
  <c r="U67" i="1" s="1"/>
  <c r="P67" i="1"/>
  <c r="R67" i="1"/>
  <c r="T67" i="1"/>
  <c r="W67" i="1"/>
  <c r="B68" i="1" a="1"/>
  <c r="K68" i="1"/>
  <c r="R68" i="1" s="1"/>
  <c r="P68" i="1"/>
  <c r="W68" i="1"/>
  <c r="B69" i="1" a="1"/>
  <c r="P69" i="1"/>
  <c r="W69" i="1" s="1"/>
  <c r="B70" i="1" a="1"/>
  <c r="B70" i="1"/>
  <c r="J70" i="1" s="1"/>
  <c r="K70" i="1"/>
  <c r="L70" i="1"/>
  <c r="M70" i="1"/>
  <c r="N70" i="1"/>
  <c r="O70" i="1"/>
  <c r="V70" i="1" s="1"/>
  <c r="P70" i="1"/>
  <c r="W70" i="1" s="1"/>
  <c r="R70" i="1"/>
  <c r="S70" i="1"/>
  <c r="T70" i="1"/>
  <c r="U70" i="1"/>
  <c r="B71" i="1" a="1"/>
  <c r="B71" i="1" s="1"/>
  <c r="L71" i="1"/>
  <c r="S71" i="1" s="1"/>
  <c r="P71" i="1"/>
  <c r="W71" i="1"/>
  <c r="B72" i="1" a="1"/>
  <c r="B72" i="1"/>
  <c r="N72" i="1"/>
  <c r="U72" i="1" s="1"/>
  <c r="O72" i="1"/>
  <c r="V72" i="1" s="1"/>
  <c r="P72" i="1"/>
  <c r="W72" i="1"/>
  <c r="B73" i="1" a="1"/>
  <c r="L73" i="1"/>
  <c r="S73" i="1" s="1"/>
  <c r="M73" i="1"/>
  <c r="T73" i="1" s="1"/>
  <c r="N73" i="1"/>
  <c r="U73" i="1" s="1"/>
  <c r="P73" i="1"/>
  <c r="W73" i="1" s="1"/>
  <c r="B74" i="1" a="1"/>
  <c r="B74" i="1"/>
  <c r="J74" i="1"/>
  <c r="K74" i="1"/>
  <c r="R74" i="1" s="1"/>
  <c r="L74" i="1"/>
  <c r="S74" i="1" s="1"/>
  <c r="P74" i="1"/>
  <c r="W74" i="1" s="1"/>
  <c r="B75" i="1" a="1"/>
  <c r="K75" i="1" s="1"/>
  <c r="B75" i="1"/>
  <c r="J75" i="1"/>
  <c r="L75" i="1"/>
  <c r="S75" i="1" s="1"/>
  <c r="N75" i="1"/>
  <c r="U75" i="1" s="1"/>
  <c r="O75" i="1"/>
  <c r="V75" i="1" s="1"/>
  <c r="P75" i="1"/>
  <c r="W75" i="1" s="1"/>
  <c r="R75" i="1"/>
  <c r="B76" i="1" a="1"/>
  <c r="B76" i="1"/>
  <c r="P76" i="1"/>
  <c r="W76" i="1"/>
  <c r="B77" i="1" a="1"/>
  <c r="B77" i="1" s="1"/>
  <c r="J77" i="1" s="1"/>
  <c r="K77" i="1"/>
  <c r="R77" i="1" s="1"/>
  <c r="L77" i="1"/>
  <c r="S77" i="1" s="1"/>
  <c r="N77" i="1"/>
  <c r="U77" i="1" s="1"/>
  <c r="P77" i="1"/>
  <c r="W77" i="1" s="1"/>
  <c r="B78" i="1" a="1"/>
  <c r="B78" i="1"/>
  <c r="J78" i="1"/>
  <c r="K78" i="1"/>
  <c r="R78" i="1" s="1"/>
  <c r="L78" i="1"/>
  <c r="M78" i="1"/>
  <c r="T78" i="1" s="1"/>
  <c r="N78" i="1"/>
  <c r="O78" i="1"/>
  <c r="V78" i="1" s="1"/>
  <c r="P78" i="1"/>
  <c r="S78" i="1"/>
  <c r="U78" i="1"/>
  <c r="W78" i="1"/>
  <c r="B79" i="1" a="1"/>
  <c r="B79" i="1"/>
  <c r="L79" i="1"/>
  <c r="S79" i="1" s="1"/>
  <c r="P79" i="1"/>
  <c r="W79" i="1"/>
  <c r="B80" i="1" a="1"/>
  <c r="J80" i="1" s="1"/>
  <c r="B80" i="1"/>
  <c r="K80" i="1"/>
  <c r="R80" i="1" s="1"/>
  <c r="L80" i="1"/>
  <c r="S80" i="1" s="1"/>
  <c r="M80" i="1"/>
  <c r="T80" i="1" s="1"/>
  <c r="N80" i="1"/>
  <c r="O80" i="1"/>
  <c r="P80" i="1"/>
  <c r="U80" i="1"/>
  <c r="V80" i="1"/>
  <c r="W80" i="1"/>
  <c r="B81" i="1" a="1"/>
  <c r="P81" i="1"/>
  <c r="W81" i="1"/>
  <c r="B82" i="1" a="1"/>
  <c r="B82" i="1" s="1"/>
  <c r="O82" i="1"/>
  <c r="V82" i="1" s="1"/>
  <c r="P82" i="1"/>
  <c r="W82" i="1"/>
  <c r="B83" i="1" a="1"/>
  <c r="B83" i="1" s="1"/>
  <c r="L83" i="1"/>
  <c r="S83" i="1" s="1"/>
  <c r="P83" i="1"/>
  <c r="W83" i="1" s="1"/>
  <c r="B84" i="1" a="1"/>
  <c r="L84" i="1" s="1"/>
  <c r="B84" i="1"/>
  <c r="J84" i="1"/>
  <c r="K84" i="1"/>
  <c r="M84" i="1"/>
  <c r="O84" i="1"/>
  <c r="V84" i="1" s="1"/>
  <c r="P84" i="1"/>
  <c r="W84" i="1" s="1"/>
  <c r="Q84" i="1"/>
  <c r="R84" i="1"/>
  <c r="S84" i="1"/>
  <c r="T84" i="1"/>
  <c r="B85" i="1" a="1"/>
  <c r="B85" i="1"/>
  <c r="J85" i="1"/>
  <c r="K85" i="1"/>
  <c r="R85" i="1" s="1"/>
  <c r="L85" i="1"/>
  <c r="S85" i="1" s="1"/>
  <c r="M85" i="1"/>
  <c r="T85" i="1" s="1"/>
  <c r="N85" i="1"/>
  <c r="U85" i="1" s="1"/>
  <c r="O85" i="1"/>
  <c r="V85" i="1" s="1"/>
  <c r="P85" i="1"/>
  <c r="W85" i="1" s="1"/>
  <c r="B86" i="1" a="1"/>
  <c r="B86" i="1"/>
  <c r="K86" i="1"/>
  <c r="R86" i="1" s="1"/>
  <c r="P86" i="1"/>
  <c r="W86" i="1"/>
  <c r="B87" i="1" a="1"/>
  <c r="B87" i="1" s="1"/>
  <c r="J87" i="1" s="1"/>
  <c r="N87" i="1"/>
  <c r="P87" i="1"/>
  <c r="W87" i="1" s="1"/>
  <c r="Q87" i="1"/>
  <c r="U87" i="1"/>
  <c r="B88" i="1" a="1"/>
  <c r="B88" i="1" s="1"/>
  <c r="L88" i="1"/>
  <c r="S88" i="1" s="1"/>
  <c r="M88" i="1"/>
  <c r="T88" i="1" s="1"/>
  <c r="N88" i="1"/>
  <c r="U88" i="1" s="1"/>
  <c r="O88" i="1"/>
  <c r="V88" i="1" s="1"/>
  <c r="P88" i="1"/>
  <c r="W88" i="1" s="1"/>
  <c r="B89" i="1" a="1"/>
  <c r="P89" i="1"/>
  <c r="W89" i="1" s="1"/>
  <c r="B90" i="1" a="1"/>
  <c r="B90" i="1" s="1"/>
  <c r="M90" i="1"/>
  <c r="T90" i="1" s="1"/>
  <c r="O90" i="1"/>
  <c r="P90" i="1"/>
  <c r="V90" i="1"/>
  <c r="W90" i="1"/>
  <c r="B91" i="1" a="1"/>
  <c r="M91" i="1" s="1"/>
  <c r="T91" i="1" s="1"/>
  <c r="B91" i="1"/>
  <c r="J91" i="1" s="1"/>
  <c r="K91" i="1"/>
  <c r="R91" i="1" s="1"/>
  <c r="L91" i="1"/>
  <c r="S91" i="1" s="1"/>
  <c r="N91" i="1"/>
  <c r="U91" i="1" s="1"/>
  <c r="O91" i="1"/>
  <c r="V91" i="1" s="1"/>
  <c r="P91" i="1"/>
  <c r="W91" i="1" s="1"/>
  <c r="B92" i="1" a="1"/>
  <c r="P92" i="1"/>
  <c r="W92" i="1" s="1"/>
  <c r="B93" i="1" a="1"/>
  <c r="O93" i="1" s="1"/>
  <c r="L93" i="1"/>
  <c r="N93" i="1"/>
  <c r="U93" i="1" s="1"/>
  <c r="P93" i="1"/>
  <c r="W93" i="1" s="1"/>
  <c r="S93" i="1"/>
  <c r="V93" i="1"/>
  <c r="B94" i="1" a="1"/>
  <c r="B94" i="1"/>
  <c r="J94" i="1"/>
  <c r="K94" i="1"/>
  <c r="L94" i="1"/>
  <c r="S94" i="1" s="1"/>
  <c r="M94" i="1"/>
  <c r="T94" i="1" s="1"/>
  <c r="N94" i="1"/>
  <c r="U94" i="1" s="1"/>
  <c r="O94" i="1"/>
  <c r="V94" i="1" s="1"/>
  <c r="P94" i="1"/>
  <c r="W94" i="1" s="1"/>
  <c r="R94" i="1"/>
  <c r="B95" i="1" a="1"/>
  <c r="L95" i="1" s="1"/>
  <c r="S95" i="1" s="1"/>
  <c r="B95" i="1"/>
  <c r="P95" i="1"/>
  <c r="W95" i="1"/>
  <c r="B96" i="1" a="1"/>
  <c r="B96" i="1"/>
  <c r="K96" i="1"/>
  <c r="L96" i="1"/>
  <c r="S96" i="1" s="1"/>
  <c r="M96" i="1"/>
  <c r="T96" i="1" s="1"/>
  <c r="N96" i="1"/>
  <c r="O96" i="1"/>
  <c r="V96" i="1" s="1"/>
  <c r="P96" i="1"/>
  <c r="W96" i="1" s="1"/>
  <c r="R96" i="1"/>
  <c r="U96" i="1"/>
  <c r="B97" i="1" a="1"/>
  <c r="P97" i="1"/>
  <c r="W97" i="1"/>
  <c r="B98" i="1" a="1"/>
  <c r="B98" i="1" s="1"/>
  <c r="J98" i="1" s="1"/>
  <c r="K98" i="1"/>
  <c r="R98" i="1" s="1"/>
  <c r="M98" i="1"/>
  <c r="N98" i="1"/>
  <c r="U98" i="1" s="1"/>
  <c r="O98" i="1"/>
  <c r="P98" i="1"/>
  <c r="T98" i="1"/>
  <c r="V98" i="1"/>
  <c r="W98" i="1"/>
  <c r="B99" i="1" a="1"/>
  <c r="P99" i="1"/>
  <c r="W99" i="1"/>
  <c r="B100" i="1" a="1"/>
  <c r="B100" i="1"/>
  <c r="P100" i="1"/>
  <c r="W100" i="1" s="1"/>
  <c r="B101" i="1" a="1"/>
  <c r="B101" i="1"/>
  <c r="J101" i="1" s="1"/>
  <c r="Q101" i="1" s="1"/>
  <c r="K101" i="1"/>
  <c r="P101" i="1"/>
  <c r="W101" i="1" s="1"/>
  <c r="B102" i="1" a="1"/>
  <c r="P102" i="1"/>
  <c r="W102" i="1"/>
  <c r="B103" i="1" a="1"/>
  <c r="P103" i="1"/>
  <c r="W103" i="1" s="1"/>
  <c r="B104" i="1" a="1"/>
  <c r="P104" i="1"/>
  <c r="W104" i="1"/>
  <c r="B105" i="1" a="1"/>
  <c r="B105" i="1" s="1"/>
  <c r="J105" i="1"/>
  <c r="L105" i="1"/>
  <c r="M105" i="1"/>
  <c r="T105" i="1" s="1"/>
  <c r="N105" i="1"/>
  <c r="O105" i="1"/>
  <c r="P105" i="1"/>
  <c r="W105" i="1" s="1"/>
  <c r="Q105" i="1"/>
  <c r="S105" i="1"/>
  <c r="U105" i="1"/>
  <c r="V105" i="1"/>
  <c r="B106" i="1" a="1"/>
  <c r="M106" i="1" s="1"/>
  <c r="T106" i="1" s="1"/>
  <c r="O106" i="1"/>
  <c r="P106" i="1"/>
  <c r="V106" i="1"/>
  <c r="W106" i="1"/>
  <c r="B107" i="1" a="1"/>
  <c r="L107" i="1"/>
  <c r="N107" i="1"/>
  <c r="U107" i="1" s="1"/>
  <c r="O107" i="1"/>
  <c r="V107" i="1" s="1"/>
  <c r="P107" i="1"/>
  <c r="W107" i="1" s="1"/>
  <c r="S107" i="1"/>
  <c r="B108" i="1" a="1"/>
  <c r="O108" i="1" s="1"/>
  <c r="V108" i="1" s="1"/>
  <c r="B108" i="1"/>
  <c r="J108" i="1"/>
  <c r="K108" i="1"/>
  <c r="L108" i="1"/>
  <c r="M108" i="1"/>
  <c r="N108" i="1"/>
  <c r="P108" i="1"/>
  <c r="W108" i="1" s="1"/>
  <c r="Q108" i="1"/>
  <c r="S108" i="1"/>
  <c r="T108" i="1"/>
  <c r="U108" i="1"/>
  <c r="B109" i="1" a="1"/>
  <c r="K109" i="1" s="1"/>
  <c r="R109" i="1" s="1"/>
  <c r="B109" i="1"/>
  <c r="J109" i="1"/>
  <c r="L109" i="1"/>
  <c r="S109" i="1" s="1"/>
  <c r="M109" i="1"/>
  <c r="T109" i="1" s="1"/>
  <c r="N109" i="1"/>
  <c r="U109" i="1" s="1"/>
  <c r="P109" i="1"/>
  <c r="W109" i="1" s="1"/>
  <c r="Q109" i="1"/>
  <c r="B110" i="1" a="1"/>
  <c r="B110" i="1"/>
  <c r="J110" i="1"/>
  <c r="K110" i="1"/>
  <c r="R110" i="1" s="1"/>
  <c r="L110" i="1"/>
  <c r="S110" i="1" s="1"/>
  <c r="M110" i="1"/>
  <c r="T110" i="1" s="1"/>
  <c r="N110" i="1"/>
  <c r="U110" i="1" s="1"/>
  <c r="O110" i="1"/>
  <c r="P110" i="1"/>
  <c r="V110" i="1"/>
  <c r="W110" i="1"/>
  <c r="B111" i="1" a="1"/>
  <c r="P111" i="1"/>
  <c r="W111" i="1"/>
  <c r="B112" i="1" a="1"/>
  <c r="O112" i="1"/>
  <c r="V112" i="1" s="1"/>
  <c r="P112" i="1"/>
  <c r="W112" i="1" s="1"/>
  <c r="B113" i="1" a="1"/>
  <c r="O113" i="1" s="1"/>
  <c r="K113" i="1"/>
  <c r="R113" i="1" s="1"/>
  <c r="L113" i="1"/>
  <c r="S113" i="1" s="1"/>
  <c r="M113" i="1"/>
  <c r="N113" i="1"/>
  <c r="U113" i="1" s="1"/>
  <c r="P113" i="1"/>
  <c r="W113" i="1" s="1"/>
  <c r="T113" i="1"/>
  <c r="V113" i="1"/>
  <c r="B114" i="1" a="1"/>
  <c r="L114" i="1" s="1"/>
  <c r="S114" i="1" s="1"/>
  <c r="B114" i="1"/>
  <c r="J114" i="1" s="1"/>
  <c r="K114" i="1"/>
  <c r="R114" i="1" s="1"/>
  <c r="M114" i="1"/>
  <c r="N114" i="1"/>
  <c r="U114" i="1" s="1"/>
  <c r="O114" i="1"/>
  <c r="P114" i="1"/>
  <c r="W114" i="1" s="1"/>
  <c r="T114" i="1"/>
  <c r="V114" i="1"/>
  <c r="B115" i="1" a="1"/>
  <c r="B115" i="1"/>
  <c r="K115" i="1"/>
  <c r="O115" i="1"/>
  <c r="V115" i="1" s="1"/>
  <c r="P115" i="1"/>
  <c r="R115" i="1"/>
  <c r="W115" i="1"/>
  <c r="B116" i="1" a="1"/>
  <c r="K116" i="1"/>
  <c r="L116" i="1"/>
  <c r="M116" i="1"/>
  <c r="T116" i="1" s="1"/>
  <c r="O116" i="1"/>
  <c r="V116" i="1" s="1"/>
  <c r="P116" i="1"/>
  <c r="W116" i="1" s="1"/>
  <c r="R116" i="1"/>
  <c r="S116" i="1"/>
  <c r="B117" i="1" a="1"/>
  <c r="B117" i="1"/>
  <c r="J117" i="1" s="1"/>
  <c r="K117" i="1"/>
  <c r="R117" i="1" s="1"/>
  <c r="L117" i="1"/>
  <c r="S117" i="1" s="1"/>
  <c r="M117" i="1"/>
  <c r="N117" i="1"/>
  <c r="U117" i="1" s="1"/>
  <c r="O117" i="1"/>
  <c r="V117" i="1" s="1"/>
  <c r="P117" i="1"/>
  <c r="W117" i="1" s="1"/>
  <c r="Q117" i="1"/>
  <c r="T117" i="1"/>
  <c r="AA117" i="1" s="1"/>
  <c r="B118" i="1" a="1"/>
  <c r="B118" i="1" s="1"/>
  <c r="J118" i="1" s="1"/>
  <c r="Q118" i="1" s="1"/>
  <c r="K118" i="1"/>
  <c r="L118" i="1"/>
  <c r="N118" i="1"/>
  <c r="U118" i="1" s="1"/>
  <c r="P118" i="1"/>
  <c r="R118" i="1"/>
  <c r="S118" i="1"/>
  <c r="W118" i="1"/>
  <c r="B119" i="1" a="1"/>
  <c r="B119" i="1" s="1"/>
  <c r="L119" i="1"/>
  <c r="M119" i="1"/>
  <c r="N119" i="1"/>
  <c r="O119" i="1"/>
  <c r="V119" i="1" s="1"/>
  <c r="P119" i="1"/>
  <c r="W119" i="1" s="1"/>
  <c r="S119" i="1"/>
  <c r="T119" i="1"/>
  <c r="U119" i="1"/>
  <c r="B120" i="1" a="1"/>
  <c r="J120" i="1" s="1"/>
  <c r="B120" i="1"/>
  <c r="K120" i="1"/>
  <c r="R120" i="1" s="1"/>
  <c r="M120" i="1"/>
  <c r="T120" i="1" s="1"/>
  <c r="N120" i="1"/>
  <c r="U120" i="1" s="1"/>
  <c r="O120" i="1"/>
  <c r="V120" i="1" s="1"/>
  <c r="P120" i="1"/>
  <c r="W120" i="1"/>
  <c r="B121" i="1" a="1"/>
  <c r="M121" i="1"/>
  <c r="P121" i="1"/>
  <c r="T121" i="1"/>
  <c r="W121" i="1"/>
  <c r="B122" i="1" a="1"/>
  <c r="L122" i="1"/>
  <c r="S122" i="1" s="1"/>
  <c r="N122" i="1"/>
  <c r="U122" i="1" s="1"/>
  <c r="P122" i="1"/>
  <c r="W122" i="1" s="1"/>
  <c r="B123" i="1" a="1"/>
  <c r="B123" i="1"/>
  <c r="K123" i="1"/>
  <c r="R123" i="1" s="1"/>
  <c r="L123" i="1"/>
  <c r="S123" i="1" s="1"/>
  <c r="P123" i="1"/>
  <c r="W123" i="1"/>
  <c r="B124" i="1" a="1"/>
  <c r="B124" i="1"/>
  <c r="J124" i="1"/>
  <c r="L124" i="1"/>
  <c r="S124" i="1" s="1"/>
  <c r="M124" i="1"/>
  <c r="P124" i="1"/>
  <c r="T124" i="1"/>
  <c r="W124" i="1"/>
  <c r="B125" i="1" a="1"/>
  <c r="B125" i="1" s="1"/>
  <c r="J125" i="1"/>
  <c r="K125" i="1"/>
  <c r="L125" i="1"/>
  <c r="S125" i="1" s="1"/>
  <c r="M125" i="1"/>
  <c r="N125" i="1"/>
  <c r="U125" i="1" s="1"/>
  <c r="O125" i="1"/>
  <c r="P125" i="1"/>
  <c r="W125" i="1" s="1"/>
  <c r="R125" i="1"/>
  <c r="T125" i="1"/>
  <c r="V125" i="1"/>
  <c r="B126" i="1" a="1"/>
  <c r="N126" i="1" s="1"/>
  <c r="K126" i="1"/>
  <c r="R126" i="1" s="1"/>
  <c r="L126" i="1"/>
  <c r="M126" i="1"/>
  <c r="O126" i="1"/>
  <c r="V126" i="1" s="1"/>
  <c r="P126" i="1"/>
  <c r="S126" i="1"/>
  <c r="T126" i="1"/>
  <c r="U126" i="1"/>
  <c r="W126" i="1"/>
  <c r="B127" i="1" a="1"/>
  <c r="B127" i="1"/>
  <c r="M127" i="1"/>
  <c r="O127" i="1"/>
  <c r="P127" i="1"/>
  <c r="W127" i="1" s="1"/>
  <c r="T127" i="1"/>
  <c r="V127" i="1"/>
  <c r="B128" i="1" a="1"/>
  <c r="B128" i="1"/>
  <c r="K128" i="1"/>
  <c r="R128" i="1" s="1"/>
  <c r="L128" i="1"/>
  <c r="S128" i="1" s="1"/>
  <c r="M128" i="1"/>
  <c r="T128" i="1" s="1"/>
  <c r="O128" i="1"/>
  <c r="V128" i="1" s="1"/>
  <c r="P128" i="1"/>
  <c r="W128" i="1"/>
  <c r="B129" i="1" a="1"/>
  <c r="K129" i="1"/>
  <c r="R129" i="1" s="1"/>
  <c r="O129" i="1"/>
  <c r="V129" i="1" s="1"/>
  <c r="P129" i="1"/>
  <c r="W129" i="1" s="1"/>
  <c r="B130" i="1" a="1"/>
  <c r="B130" i="1"/>
  <c r="J130" i="1" s="1"/>
  <c r="K130" i="1"/>
  <c r="R130" i="1" s="1"/>
  <c r="L130" i="1"/>
  <c r="S130" i="1" s="1"/>
  <c r="P130" i="1"/>
  <c r="W130" i="1" s="1"/>
  <c r="B131" i="1" a="1"/>
  <c r="P131" i="1"/>
  <c r="W131" i="1" s="1"/>
  <c r="B132" i="1" a="1"/>
  <c r="B132" i="1"/>
  <c r="J132" i="1"/>
  <c r="K132" i="1"/>
  <c r="R132" i="1" s="1"/>
  <c r="L132" i="1"/>
  <c r="M132" i="1"/>
  <c r="T132" i="1" s="1"/>
  <c r="N132" i="1"/>
  <c r="O132" i="1"/>
  <c r="P132" i="1"/>
  <c r="W132" i="1" s="1"/>
  <c r="Q132" i="1"/>
  <c r="S132" i="1"/>
  <c r="U132" i="1"/>
  <c r="V132" i="1"/>
  <c r="B133" i="1" a="1"/>
  <c r="M133" i="1" s="1"/>
  <c r="T133" i="1" s="1"/>
  <c r="B133" i="1"/>
  <c r="K133" i="1"/>
  <c r="R133" i="1" s="1"/>
  <c r="L133" i="1"/>
  <c r="S133" i="1" s="1"/>
  <c r="N133" i="1"/>
  <c r="U133" i="1" s="1"/>
  <c r="P133" i="1"/>
  <c r="W133" i="1"/>
  <c r="B134" i="1" a="1"/>
  <c r="N134" i="1"/>
  <c r="P134" i="1"/>
  <c r="W134" i="1" s="1"/>
  <c r="U134" i="1"/>
  <c r="B135" i="1" a="1"/>
  <c r="B135" i="1"/>
  <c r="J135" i="1"/>
  <c r="Q135" i="1" s="1"/>
  <c r="K135" i="1"/>
  <c r="R135" i="1" s="1"/>
  <c r="L135" i="1"/>
  <c r="S135" i="1" s="1"/>
  <c r="P135" i="1"/>
  <c r="W135" i="1" s="1"/>
  <c r="B136" i="1" a="1"/>
  <c r="K136" i="1" s="1"/>
  <c r="R136" i="1" s="1"/>
  <c r="B136" i="1"/>
  <c r="J136" i="1" s="1"/>
  <c r="M136" i="1"/>
  <c r="N136" i="1"/>
  <c r="O136" i="1"/>
  <c r="V136" i="1" s="1"/>
  <c r="P136" i="1"/>
  <c r="Q136" i="1"/>
  <c r="T136" i="1"/>
  <c r="U136" i="1"/>
  <c r="W136" i="1"/>
  <c r="B137" i="1" a="1"/>
  <c r="B137" i="1" s="1"/>
  <c r="J137" i="1"/>
  <c r="K137" i="1"/>
  <c r="L137" i="1"/>
  <c r="N137" i="1"/>
  <c r="U137" i="1" s="1"/>
  <c r="O137" i="1"/>
  <c r="P137" i="1"/>
  <c r="W137" i="1" s="1"/>
  <c r="R137" i="1"/>
  <c r="S137" i="1"/>
  <c r="V137" i="1"/>
  <c r="B138" i="1" a="1"/>
  <c r="B138" i="1"/>
  <c r="J138" i="1" s="1"/>
  <c r="K138" i="1"/>
  <c r="R138" i="1" s="1"/>
  <c r="L138" i="1"/>
  <c r="S138" i="1" s="1"/>
  <c r="O138" i="1"/>
  <c r="V138" i="1" s="1"/>
  <c r="P138" i="1"/>
  <c r="W138" i="1"/>
  <c r="B139" i="1" a="1"/>
  <c r="K139" i="1"/>
  <c r="R139" i="1" s="1"/>
  <c r="L139" i="1"/>
  <c r="S139" i="1" s="1"/>
  <c r="M139" i="1"/>
  <c r="P139" i="1"/>
  <c r="W139" i="1" s="1"/>
  <c r="T139" i="1"/>
  <c r="B140" i="1" a="1"/>
  <c r="P140" i="1"/>
  <c r="W140" i="1"/>
  <c r="B141" i="1" a="1"/>
  <c r="P141" i="1"/>
  <c r="W141" i="1" s="1"/>
  <c r="B142" i="1" a="1"/>
  <c r="K142" i="1" s="1"/>
  <c r="R142" i="1" s="1"/>
  <c r="B142" i="1"/>
  <c r="J142" i="1"/>
  <c r="L142" i="1"/>
  <c r="P142" i="1"/>
  <c r="S142" i="1"/>
  <c r="W142" i="1"/>
  <c r="B143" i="1" a="1"/>
  <c r="K143" i="1" s="1"/>
  <c r="L143" i="1"/>
  <c r="M143" i="1"/>
  <c r="N143" i="1"/>
  <c r="U143" i="1" s="1"/>
  <c r="P143" i="1"/>
  <c r="W143" i="1" s="1"/>
  <c r="R143" i="1"/>
  <c r="S143" i="1"/>
  <c r="T143" i="1"/>
  <c r="B144" i="1" a="1"/>
  <c r="B144" i="1" s="1"/>
  <c r="K144" i="1"/>
  <c r="R144" i="1" s="1"/>
  <c r="L144" i="1"/>
  <c r="S144" i="1" s="1"/>
  <c r="N144" i="1"/>
  <c r="U144" i="1" s="1"/>
  <c r="O144" i="1"/>
  <c r="V144" i="1" s="1"/>
  <c r="P144" i="1"/>
  <c r="W144" i="1" s="1"/>
  <c r="B145" i="1" a="1"/>
  <c r="K145" i="1"/>
  <c r="R145" i="1" s="1"/>
  <c r="P145" i="1"/>
  <c r="W145" i="1"/>
  <c r="B146" i="1" a="1"/>
  <c r="B146" i="1" s="1"/>
  <c r="J146" i="1" s="1"/>
  <c r="Q146" i="1" s="1"/>
  <c r="K146" i="1"/>
  <c r="L146" i="1"/>
  <c r="M146" i="1"/>
  <c r="O146" i="1"/>
  <c r="V146" i="1" s="1"/>
  <c r="P146" i="1"/>
  <c r="W146" i="1" s="1"/>
  <c r="R146" i="1"/>
  <c r="S146" i="1"/>
  <c r="T146" i="1"/>
  <c r="B147" i="1" a="1"/>
  <c r="O147" i="1" s="1"/>
  <c r="B147" i="1"/>
  <c r="J147" i="1"/>
  <c r="K147" i="1"/>
  <c r="R147" i="1" s="1"/>
  <c r="L147" i="1"/>
  <c r="S147" i="1" s="1"/>
  <c r="M147" i="1"/>
  <c r="T147" i="1" s="1"/>
  <c r="N147" i="1"/>
  <c r="P147" i="1"/>
  <c r="W147" i="1" s="1"/>
  <c r="U147" i="1"/>
  <c r="V147" i="1"/>
  <c r="B148" i="1" a="1"/>
  <c r="B148" i="1"/>
  <c r="J148" i="1"/>
  <c r="K148" i="1"/>
  <c r="R148" i="1" s="1"/>
  <c r="L148" i="1"/>
  <c r="M148" i="1"/>
  <c r="N148" i="1"/>
  <c r="U148" i="1" s="1"/>
  <c r="O148" i="1"/>
  <c r="V148" i="1" s="1"/>
  <c r="P148" i="1"/>
  <c r="W148" i="1" s="1"/>
  <c r="S148" i="1"/>
  <c r="T148" i="1"/>
  <c r="B149" i="1" a="1"/>
  <c r="L149" i="1" s="1"/>
  <c r="S149" i="1" s="1"/>
  <c r="B149" i="1"/>
  <c r="K149" i="1"/>
  <c r="R149" i="1" s="1"/>
  <c r="M149" i="1"/>
  <c r="T149" i="1" s="1"/>
  <c r="N149" i="1"/>
  <c r="U149" i="1" s="1"/>
  <c r="P149" i="1"/>
  <c r="W149" i="1" s="1"/>
  <c r="B150" i="1" a="1"/>
  <c r="M150" i="1"/>
  <c r="T150" i="1" s="1"/>
  <c r="N150" i="1"/>
  <c r="U150" i="1" s="1"/>
  <c r="P150" i="1"/>
  <c r="W150" i="1" s="1"/>
  <c r="B151" i="1" a="1"/>
  <c r="M151" i="1"/>
  <c r="T151" i="1" s="1"/>
  <c r="P151" i="1"/>
  <c r="W151" i="1"/>
  <c r="B152" i="1" a="1"/>
  <c r="B152" i="1"/>
  <c r="M152" i="1"/>
  <c r="T152" i="1" s="1"/>
  <c r="N152" i="1"/>
  <c r="U152" i="1" s="1"/>
  <c r="P152" i="1"/>
  <c r="W152" i="1" s="1"/>
  <c r="B153" i="1" a="1"/>
  <c r="P153" i="1"/>
  <c r="W153" i="1"/>
  <c r="B154" i="1" a="1"/>
  <c r="B154" i="1" s="1"/>
  <c r="J154" i="1" s="1"/>
  <c r="K154" i="1"/>
  <c r="L154" i="1"/>
  <c r="S154" i="1" s="1"/>
  <c r="M154" i="1"/>
  <c r="O154" i="1"/>
  <c r="P154" i="1"/>
  <c r="W154" i="1" s="1"/>
  <c r="R154" i="1"/>
  <c r="T154" i="1"/>
  <c r="V154" i="1"/>
  <c r="B155" i="1" a="1"/>
  <c r="B155" i="1" s="1"/>
  <c r="L155" i="1"/>
  <c r="M155" i="1"/>
  <c r="N155" i="1"/>
  <c r="O155" i="1"/>
  <c r="V155" i="1" s="1"/>
  <c r="P155" i="1"/>
  <c r="W155" i="1" s="1"/>
  <c r="S155" i="1"/>
  <c r="T155" i="1"/>
  <c r="U155" i="1"/>
  <c r="B156" i="1" a="1"/>
  <c r="L156" i="1"/>
  <c r="S156" i="1" s="1"/>
  <c r="N156" i="1"/>
  <c r="U156" i="1" s="1"/>
  <c r="O156" i="1"/>
  <c r="V156" i="1" s="1"/>
  <c r="P156" i="1"/>
  <c r="W156" i="1"/>
  <c r="B157" i="1" a="1"/>
  <c r="B157" i="1" s="1"/>
  <c r="J157" i="1"/>
  <c r="K157" i="1"/>
  <c r="R157" i="1" s="1"/>
  <c r="L157" i="1"/>
  <c r="S157" i="1" s="1"/>
  <c r="M157" i="1"/>
  <c r="T157" i="1" s="1"/>
  <c r="N157" i="1"/>
  <c r="U157" i="1" s="1"/>
  <c r="O157" i="1"/>
  <c r="V157" i="1" s="1"/>
  <c r="P157" i="1"/>
  <c r="W157" i="1" s="1"/>
  <c r="B158" i="1" a="1"/>
  <c r="B158" i="1"/>
  <c r="J158" i="1" s="1"/>
  <c r="L158" i="1"/>
  <c r="S158" i="1" s="1"/>
  <c r="P158" i="1"/>
  <c r="W158" i="1"/>
  <c r="B159" i="1" a="1"/>
  <c r="P159" i="1"/>
  <c r="W159" i="1"/>
  <c r="B160" i="1" a="1"/>
  <c r="B160" i="1" s="1"/>
  <c r="L160" i="1"/>
  <c r="N160" i="1"/>
  <c r="P160" i="1"/>
  <c r="S160" i="1"/>
  <c r="U160" i="1"/>
  <c r="W160" i="1"/>
  <c r="B161" i="1" a="1"/>
  <c r="M161" i="1" s="1"/>
  <c r="B161" i="1"/>
  <c r="J161" i="1" s="1"/>
  <c r="K161" i="1"/>
  <c r="R161" i="1" s="1"/>
  <c r="L161" i="1"/>
  <c r="S161" i="1" s="1"/>
  <c r="N161" i="1"/>
  <c r="O161" i="1"/>
  <c r="V161" i="1" s="1"/>
  <c r="P161" i="1"/>
  <c r="W161" i="1" s="1"/>
  <c r="T161" i="1"/>
  <c r="U161" i="1"/>
  <c r="B162" i="1" a="1"/>
  <c r="K162" i="1"/>
  <c r="R162" i="1" s="1"/>
  <c r="M162" i="1"/>
  <c r="T162" i="1" s="1"/>
  <c r="N162" i="1"/>
  <c r="U162" i="1" s="1"/>
  <c r="P162" i="1"/>
  <c r="W162" i="1" s="1"/>
  <c r="B163" i="1" a="1"/>
  <c r="J163" i="1" s="1"/>
  <c r="B163" i="1"/>
  <c r="K163" i="1"/>
  <c r="R163" i="1" s="1"/>
  <c r="L163" i="1"/>
  <c r="S163" i="1" s="1"/>
  <c r="M163" i="1"/>
  <c r="N163" i="1"/>
  <c r="U163" i="1" s="1"/>
  <c r="P163" i="1"/>
  <c r="T163" i="1"/>
  <c r="W163" i="1"/>
  <c r="B164" i="1" a="1"/>
  <c r="B164" i="1"/>
  <c r="J164" i="1" s="1"/>
  <c r="K164" i="1"/>
  <c r="R164" i="1" s="1"/>
  <c r="L164" i="1"/>
  <c r="S164" i="1" s="1"/>
  <c r="M164" i="1"/>
  <c r="N164" i="1"/>
  <c r="U164" i="1" s="1"/>
  <c r="Y164" i="1" s="1"/>
  <c r="O164" i="1"/>
  <c r="P164" i="1"/>
  <c r="Q164" i="1"/>
  <c r="T164" i="1"/>
  <c r="V164" i="1"/>
  <c r="W164" i="1"/>
  <c r="B165" i="1" a="1"/>
  <c r="L165" i="1" s="1"/>
  <c r="S165" i="1" s="1"/>
  <c r="B165" i="1"/>
  <c r="J165" i="1" s="1"/>
  <c r="K165" i="1"/>
  <c r="M165" i="1"/>
  <c r="O165" i="1"/>
  <c r="V165" i="1" s="1"/>
  <c r="P165" i="1"/>
  <c r="W165" i="1" s="1"/>
  <c r="R165" i="1"/>
  <c r="T165" i="1"/>
  <c r="B166" i="1" a="1"/>
  <c r="K166" i="1"/>
  <c r="R166" i="1" s="1"/>
  <c r="P166" i="1"/>
  <c r="W166" i="1"/>
  <c r="B167" i="1" a="1"/>
  <c r="K167" i="1"/>
  <c r="R167" i="1" s="1"/>
  <c r="L167" i="1"/>
  <c r="S167" i="1" s="1"/>
  <c r="P167" i="1"/>
  <c r="W167" i="1" s="1"/>
  <c r="B168" i="1" a="1"/>
  <c r="P168" i="1"/>
  <c r="W168" i="1" s="1"/>
  <c r="B169" i="1" a="1"/>
  <c r="M169" i="1" s="1"/>
  <c r="T169" i="1" s="1"/>
  <c r="B169" i="1"/>
  <c r="J169" i="1" s="1"/>
  <c r="K169" i="1"/>
  <c r="R169" i="1" s="1"/>
  <c r="L169" i="1"/>
  <c r="N169" i="1"/>
  <c r="U169" i="1" s="1"/>
  <c r="O169" i="1"/>
  <c r="V169" i="1" s="1"/>
  <c r="P169" i="1"/>
  <c r="S169" i="1"/>
  <c r="W169" i="1"/>
  <c r="B170" i="1" a="1"/>
  <c r="K170" i="1"/>
  <c r="R170" i="1" s="1"/>
  <c r="L170" i="1"/>
  <c r="S170" i="1" s="1"/>
  <c r="O170" i="1"/>
  <c r="V170" i="1" s="1"/>
  <c r="P170" i="1"/>
  <c r="W170" i="1" s="1"/>
  <c r="B171" i="1" a="1"/>
  <c r="P171" i="1"/>
  <c r="W171" i="1" s="1"/>
  <c r="B172" i="1" a="1"/>
  <c r="K172" i="1" s="1"/>
  <c r="R172" i="1" s="1"/>
  <c r="L172" i="1"/>
  <c r="M172" i="1"/>
  <c r="N172" i="1"/>
  <c r="O172" i="1"/>
  <c r="P172" i="1"/>
  <c r="S172" i="1"/>
  <c r="T172" i="1"/>
  <c r="U172" i="1"/>
  <c r="V172" i="1"/>
  <c r="W172" i="1"/>
  <c r="B173" i="1" a="1"/>
  <c r="L173" i="1"/>
  <c r="S173" i="1" s="1"/>
  <c r="P173" i="1"/>
  <c r="W173" i="1"/>
  <c r="B174" i="1" a="1"/>
  <c r="P174" i="1"/>
  <c r="W174" i="1"/>
  <c r="B175" i="1" a="1"/>
  <c r="K175" i="1" s="1"/>
  <c r="R175" i="1" s="1"/>
  <c r="L175" i="1"/>
  <c r="S175" i="1" s="1"/>
  <c r="M175" i="1"/>
  <c r="N175" i="1"/>
  <c r="U175" i="1" s="1"/>
  <c r="O175" i="1"/>
  <c r="V175" i="1" s="1"/>
  <c r="P175" i="1"/>
  <c r="T175" i="1"/>
  <c r="W175" i="1"/>
  <c r="B176" i="1" a="1"/>
  <c r="B176" i="1"/>
  <c r="K176" i="1"/>
  <c r="R176" i="1" s="1"/>
  <c r="M176" i="1"/>
  <c r="T176" i="1" s="1"/>
  <c r="N176" i="1"/>
  <c r="U176" i="1" s="1"/>
  <c r="O176" i="1"/>
  <c r="V176" i="1" s="1"/>
  <c r="P176" i="1"/>
  <c r="W176" i="1" s="1"/>
  <c r="B177" i="1" a="1"/>
  <c r="B177" i="1"/>
  <c r="J177" i="1" s="1"/>
  <c r="K177" i="1"/>
  <c r="R177" i="1" s="1"/>
  <c r="P177" i="1"/>
  <c r="W177" i="1"/>
  <c r="B178" i="1" a="1"/>
  <c r="B178" i="1" s="1"/>
  <c r="K178" i="1"/>
  <c r="L178" i="1"/>
  <c r="S178" i="1" s="1"/>
  <c r="M178" i="1"/>
  <c r="T178" i="1" s="1"/>
  <c r="N178" i="1"/>
  <c r="U178" i="1" s="1"/>
  <c r="P178" i="1"/>
  <c r="W178" i="1" s="1"/>
  <c r="R178" i="1"/>
  <c r="B179" i="1" a="1"/>
  <c r="K179" i="1"/>
  <c r="R179" i="1" s="1"/>
  <c r="M179" i="1"/>
  <c r="T179" i="1" s="1"/>
  <c r="P179" i="1"/>
  <c r="W179" i="1" s="1"/>
  <c r="B180" i="1" a="1"/>
  <c r="B180" i="1"/>
  <c r="J180" i="1" s="1"/>
  <c r="K180" i="1"/>
  <c r="L180" i="1"/>
  <c r="S180" i="1" s="1"/>
  <c r="M180" i="1"/>
  <c r="N180" i="1"/>
  <c r="O180" i="1"/>
  <c r="P180" i="1"/>
  <c r="R180" i="1"/>
  <c r="T180" i="1"/>
  <c r="U180" i="1"/>
  <c r="V180" i="1"/>
  <c r="W180" i="1"/>
  <c r="B181" i="1" a="1"/>
  <c r="M181" i="1" s="1"/>
  <c r="T181" i="1" s="1"/>
  <c r="B181" i="1"/>
  <c r="J181" i="1"/>
  <c r="K181" i="1"/>
  <c r="R181" i="1" s="1"/>
  <c r="L181" i="1"/>
  <c r="S181" i="1" s="1"/>
  <c r="N181" i="1"/>
  <c r="O181" i="1"/>
  <c r="V181" i="1" s="1"/>
  <c r="P181" i="1"/>
  <c r="U181" i="1"/>
  <c r="W181" i="1"/>
  <c r="B182" i="1" a="1"/>
  <c r="K182" i="1" s="1"/>
  <c r="R182" i="1" s="1"/>
  <c r="B182" i="1"/>
  <c r="P182" i="1"/>
  <c r="W182" i="1"/>
  <c r="B183" i="1" a="1"/>
  <c r="O183" i="1"/>
  <c r="V183" i="1" s="1"/>
  <c r="P183" i="1"/>
  <c r="W183" i="1" s="1"/>
  <c r="B184" i="1" a="1"/>
  <c r="N184" i="1"/>
  <c r="U184" i="1" s="1"/>
  <c r="O184" i="1"/>
  <c r="V184" i="1" s="1"/>
  <c r="P184" i="1"/>
  <c r="W184" i="1" s="1"/>
  <c r="B185" i="1" a="1"/>
  <c r="O185" i="1" s="1"/>
  <c r="V185" i="1" s="1"/>
  <c r="K185" i="1"/>
  <c r="R185" i="1" s="1"/>
  <c r="L185" i="1"/>
  <c r="M185" i="1"/>
  <c r="T185" i="1" s="1"/>
  <c r="P185" i="1"/>
  <c r="S185" i="1"/>
  <c r="W185" i="1"/>
  <c r="B186" i="1" a="1"/>
  <c r="L186" i="1" s="1"/>
  <c r="S186" i="1" s="1"/>
  <c r="O186" i="1"/>
  <c r="V186" i="1" s="1"/>
  <c r="P186" i="1"/>
  <c r="W186" i="1" s="1"/>
  <c r="B187" i="1" a="1"/>
  <c r="M187" i="1"/>
  <c r="T187" i="1" s="1"/>
  <c r="N187" i="1"/>
  <c r="U187" i="1" s="1"/>
  <c r="P187" i="1"/>
  <c r="W187" i="1" s="1"/>
  <c r="B188" i="1" a="1"/>
  <c r="P188" i="1"/>
  <c r="W188" i="1"/>
  <c r="B189" i="1" a="1"/>
  <c r="P189" i="1"/>
  <c r="W189" i="1"/>
  <c r="B190" i="1" a="1"/>
  <c r="B190" i="1"/>
  <c r="K190" i="1"/>
  <c r="R190" i="1" s="1"/>
  <c r="P190" i="1"/>
  <c r="W190" i="1" s="1"/>
  <c r="B191" i="1" a="1"/>
  <c r="P191" i="1"/>
  <c r="W191" i="1"/>
  <c r="B192" i="1" a="1"/>
  <c r="N192" i="1"/>
  <c r="U192" i="1" s="1"/>
  <c r="P192" i="1"/>
  <c r="W192" i="1" s="1"/>
  <c r="B193" i="1" a="1"/>
  <c r="B193" i="1" s="1"/>
  <c r="K193" i="1"/>
  <c r="L193" i="1"/>
  <c r="S193" i="1" s="1"/>
  <c r="M193" i="1"/>
  <c r="T193" i="1" s="1"/>
  <c r="N193" i="1"/>
  <c r="U193" i="1" s="1"/>
  <c r="P193" i="1"/>
  <c r="W193" i="1" s="1"/>
  <c r="R193" i="1"/>
  <c r="B194" i="1" a="1"/>
  <c r="B194" i="1" s="1"/>
  <c r="K194" i="1"/>
  <c r="R194" i="1" s="1"/>
  <c r="N194" i="1"/>
  <c r="O194" i="1"/>
  <c r="V194" i="1" s="1"/>
  <c r="P194" i="1"/>
  <c r="W194" i="1" s="1"/>
  <c r="U194" i="1"/>
  <c r="B195" i="1" a="1"/>
  <c r="L195" i="1"/>
  <c r="S195" i="1" s="1"/>
  <c r="P195" i="1"/>
  <c r="W195" i="1" s="1"/>
  <c r="B196" i="1" a="1"/>
  <c r="K196" i="1"/>
  <c r="R196" i="1" s="1"/>
  <c r="M196" i="1"/>
  <c r="T196" i="1" s="1"/>
  <c r="P196" i="1"/>
  <c r="W196" i="1"/>
  <c r="B197" i="1" a="1"/>
  <c r="B197" i="1"/>
  <c r="P197" i="1"/>
  <c r="W197" i="1" s="1"/>
  <c r="B198" i="1" a="1"/>
  <c r="B198" i="1" s="1"/>
  <c r="L198" i="1"/>
  <c r="S198" i="1" s="1"/>
  <c r="M198" i="1"/>
  <c r="N198" i="1"/>
  <c r="P198" i="1"/>
  <c r="T198" i="1"/>
  <c r="U198" i="1"/>
  <c r="W198" i="1"/>
  <c r="B199" i="1" a="1"/>
  <c r="K199" i="1"/>
  <c r="R199" i="1" s="1"/>
  <c r="P199" i="1"/>
  <c r="W199" i="1" s="1"/>
  <c r="B200" i="1" a="1"/>
  <c r="B200" i="1"/>
  <c r="J200" i="1"/>
  <c r="K200" i="1"/>
  <c r="R200" i="1" s="1"/>
  <c r="L200" i="1"/>
  <c r="S200" i="1" s="1"/>
  <c r="M200" i="1"/>
  <c r="N200" i="1"/>
  <c r="O200" i="1"/>
  <c r="V200" i="1" s="1"/>
  <c r="P200" i="1"/>
  <c r="T200" i="1"/>
  <c r="U200" i="1"/>
  <c r="W200" i="1"/>
  <c r="B201" i="1" a="1"/>
  <c r="K201" i="1" s="1"/>
  <c r="R201" i="1" s="1"/>
  <c r="N201" i="1"/>
  <c r="U201" i="1" s="1"/>
  <c r="O201" i="1"/>
  <c r="V201" i="1" s="1"/>
  <c r="P201" i="1"/>
  <c r="W201" i="1" s="1"/>
  <c r="B202" i="1" a="1"/>
  <c r="J202" i="1" s="1"/>
  <c r="B202" i="1"/>
  <c r="K202" i="1"/>
  <c r="R202" i="1" s="1"/>
  <c r="L202" i="1"/>
  <c r="S202" i="1" s="1"/>
  <c r="N202" i="1"/>
  <c r="U202" i="1" s="1"/>
  <c r="O202" i="1"/>
  <c r="V202" i="1" s="1"/>
  <c r="P202" i="1"/>
  <c r="W202" i="1" s="1"/>
  <c r="B203" i="1" a="1"/>
  <c r="M203" i="1" s="1"/>
  <c r="T203" i="1" s="1"/>
  <c r="B203" i="1"/>
  <c r="J203" i="1"/>
  <c r="K203" i="1"/>
  <c r="L203" i="1"/>
  <c r="S203" i="1" s="1"/>
  <c r="N203" i="1"/>
  <c r="U203" i="1" s="1"/>
  <c r="O203" i="1"/>
  <c r="V203" i="1" s="1"/>
  <c r="P203" i="1"/>
  <c r="W203" i="1" s="1"/>
  <c r="Q203" i="1"/>
  <c r="B204" i="1" a="1"/>
  <c r="B204" i="1"/>
  <c r="J204" i="1" s="1"/>
  <c r="K204" i="1"/>
  <c r="M204" i="1"/>
  <c r="N204" i="1"/>
  <c r="U204" i="1" s="1"/>
  <c r="P204" i="1"/>
  <c r="R204" i="1"/>
  <c r="T204" i="1"/>
  <c r="W204" i="1"/>
  <c r="B205" i="1" a="1"/>
  <c r="N205" i="1" s="1"/>
  <c r="U205" i="1" s="1"/>
  <c r="M205" i="1"/>
  <c r="P205" i="1"/>
  <c r="T205" i="1"/>
  <c r="W205" i="1"/>
  <c r="B206" i="1" a="1"/>
  <c r="N206" i="1" s="1"/>
  <c r="U206" i="1" s="1"/>
  <c r="B206" i="1"/>
  <c r="J206" i="1"/>
  <c r="K206" i="1"/>
  <c r="L206" i="1"/>
  <c r="M206" i="1"/>
  <c r="O206" i="1"/>
  <c r="V206" i="1" s="1"/>
  <c r="P206" i="1"/>
  <c r="W206" i="1" s="1"/>
  <c r="R206" i="1"/>
  <c r="S206" i="1"/>
  <c r="T206" i="1"/>
  <c r="B207" i="1" a="1"/>
  <c r="B207" i="1"/>
  <c r="K207" i="1"/>
  <c r="R207" i="1" s="1"/>
  <c r="L207" i="1"/>
  <c r="S207" i="1" s="1"/>
  <c r="P207" i="1"/>
  <c r="W207" i="1" s="1"/>
  <c r="B208" i="1" a="1"/>
  <c r="M208" i="1"/>
  <c r="T208" i="1" s="1"/>
  <c r="N208" i="1"/>
  <c r="U208" i="1" s="1"/>
  <c r="O208" i="1"/>
  <c r="V208" i="1" s="1"/>
  <c r="P208" i="1"/>
  <c r="W208" i="1"/>
  <c r="B209" i="1" a="1"/>
  <c r="P209" i="1"/>
  <c r="W209" i="1" s="1"/>
  <c r="B210" i="1" a="1"/>
  <c r="N210" i="1" s="1"/>
  <c r="U210" i="1" s="1"/>
  <c r="B210" i="1"/>
  <c r="J210" i="1"/>
  <c r="K210" i="1"/>
  <c r="R210" i="1" s="1"/>
  <c r="L210" i="1"/>
  <c r="S210" i="1" s="1"/>
  <c r="M210" i="1"/>
  <c r="P210" i="1"/>
  <c r="Q210" i="1"/>
  <c r="T210" i="1"/>
  <c r="W210" i="1"/>
  <c r="B211" i="1" a="1"/>
  <c r="K211" i="1" s="1"/>
  <c r="L211" i="1"/>
  <c r="S211" i="1" s="1"/>
  <c r="M211" i="1"/>
  <c r="T211" i="1" s="1"/>
  <c r="N211" i="1"/>
  <c r="U211" i="1" s="1"/>
  <c r="P211" i="1"/>
  <c r="W211" i="1" s="1"/>
  <c r="R211" i="1"/>
  <c r="B212" i="1" a="1"/>
  <c r="K212" i="1"/>
  <c r="R212" i="1" s="1"/>
  <c r="L212" i="1"/>
  <c r="S212" i="1" s="1"/>
  <c r="N212" i="1"/>
  <c r="U212" i="1" s="1"/>
  <c r="O212" i="1"/>
  <c r="V212" i="1" s="1"/>
  <c r="P212" i="1"/>
  <c r="W212" i="1"/>
  <c r="B213" i="1" a="1"/>
  <c r="K213" i="1"/>
  <c r="R213" i="1" s="1"/>
  <c r="L213" i="1"/>
  <c r="P213" i="1"/>
  <c r="S213" i="1"/>
  <c r="W213" i="1"/>
  <c r="B214" i="1" a="1"/>
  <c r="B214" i="1" s="1"/>
  <c r="J214" i="1" s="1"/>
  <c r="K214" i="1"/>
  <c r="R214" i="1" s="1"/>
  <c r="L214" i="1"/>
  <c r="S214" i="1" s="1"/>
  <c r="M214" i="1"/>
  <c r="T214" i="1" s="1"/>
  <c r="O214" i="1"/>
  <c r="V214" i="1" s="1"/>
  <c r="P214" i="1"/>
  <c r="W214" i="1" s="1"/>
  <c r="Q214" i="1"/>
  <c r="B215" i="1" a="1"/>
  <c r="O215" i="1" s="1"/>
  <c r="B215" i="1"/>
  <c r="J215" i="1"/>
  <c r="K215" i="1"/>
  <c r="L215" i="1"/>
  <c r="M215" i="1"/>
  <c r="T215" i="1" s="1"/>
  <c r="N215" i="1"/>
  <c r="U215" i="1" s="1"/>
  <c r="P215" i="1"/>
  <c r="W215" i="1" s="1"/>
  <c r="Q215" i="1"/>
  <c r="R215" i="1"/>
  <c r="S215" i="1"/>
  <c r="V215" i="1"/>
  <c r="B216" i="1" a="1"/>
  <c r="B216" i="1"/>
  <c r="J216" i="1" s="1"/>
  <c r="K216" i="1"/>
  <c r="R216" i="1" s="1"/>
  <c r="L216" i="1"/>
  <c r="M216" i="1"/>
  <c r="N216" i="1"/>
  <c r="O216" i="1"/>
  <c r="V216" i="1" s="1"/>
  <c r="P216" i="1"/>
  <c r="W216" i="1" s="1"/>
  <c r="S216" i="1"/>
  <c r="T216" i="1"/>
  <c r="U216" i="1"/>
  <c r="B217" i="1" a="1"/>
  <c r="L217" i="1" s="1"/>
  <c r="S217" i="1" s="1"/>
  <c r="B217" i="1"/>
  <c r="J217" i="1"/>
  <c r="K217" i="1"/>
  <c r="R217" i="1" s="1"/>
  <c r="M217" i="1"/>
  <c r="T217" i="1" s="1"/>
  <c r="N217" i="1"/>
  <c r="U217" i="1" s="1"/>
  <c r="O217" i="1"/>
  <c r="P217" i="1"/>
  <c r="V217" i="1"/>
  <c r="W217" i="1"/>
  <c r="B218" i="1" a="1"/>
  <c r="B218" i="1"/>
  <c r="L218" i="1"/>
  <c r="S218" i="1" s="1"/>
  <c r="M218" i="1"/>
  <c r="T218" i="1" s="1"/>
  <c r="P218" i="1"/>
  <c r="W218" i="1" s="1"/>
  <c r="B219" i="1" a="1"/>
  <c r="B219" i="1"/>
  <c r="J219" i="1"/>
  <c r="M219" i="1"/>
  <c r="T219" i="1" s="1"/>
  <c r="P219" i="1"/>
  <c r="W219" i="1"/>
  <c r="B220" i="1" a="1"/>
  <c r="B220" i="1"/>
  <c r="J220" i="1" s="1"/>
  <c r="Q220" i="1" s="1"/>
  <c r="M220" i="1"/>
  <c r="T220" i="1" s="1"/>
  <c r="P220" i="1"/>
  <c r="W220" i="1" s="1"/>
  <c r="B221" i="1" a="1"/>
  <c r="P221" i="1"/>
  <c r="W221" i="1"/>
  <c r="B222" i="1" a="1"/>
  <c r="K222" i="1"/>
  <c r="L222" i="1"/>
  <c r="S222" i="1" s="1"/>
  <c r="M222" i="1"/>
  <c r="N222" i="1"/>
  <c r="P222" i="1"/>
  <c r="W222" i="1" s="1"/>
  <c r="R222" i="1"/>
  <c r="T222" i="1"/>
  <c r="U222" i="1"/>
  <c r="B223" i="1" a="1"/>
  <c r="B223" i="1"/>
  <c r="J223" i="1" s="1"/>
  <c r="K223" i="1"/>
  <c r="R223" i="1" s="1"/>
  <c r="L223" i="1"/>
  <c r="S223" i="1" s="1"/>
  <c r="M223" i="1"/>
  <c r="N223" i="1"/>
  <c r="O223" i="1"/>
  <c r="V223" i="1" s="1"/>
  <c r="P223" i="1"/>
  <c r="Q223" i="1"/>
  <c r="T223" i="1"/>
  <c r="U223" i="1"/>
  <c r="W223" i="1"/>
  <c r="B224" i="1" a="1"/>
  <c r="B224" i="1"/>
  <c r="M224" i="1"/>
  <c r="N224" i="1"/>
  <c r="U224" i="1" s="1"/>
  <c r="O224" i="1"/>
  <c r="V224" i="1" s="1"/>
  <c r="P224" i="1"/>
  <c r="T224" i="1"/>
  <c r="W224" i="1"/>
  <c r="B225" i="1" a="1"/>
  <c r="B225" i="1"/>
  <c r="K225" i="1"/>
  <c r="R225" i="1" s="1"/>
  <c r="L225" i="1"/>
  <c r="S225" i="1" s="1"/>
  <c r="M225" i="1"/>
  <c r="T225" i="1" s="1"/>
  <c r="O225" i="1"/>
  <c r="V225" i="1" s="1"/>
  <c r="P225" i="1"/>
  <c r="W225" i="1" s="1"/>
  <c r="B226" i="1" a="1"/>
  <c r="N226" i="1" s="1"/>
  <c r="U226" i="1" s="1"/>
  <c r="B226" i="1"/>
  <c r="J226" i="1"/>
  <c r="K226" i="1"/>
  <c r="R226" i="1" s="1"/>
  <c r="L226" i="1"/>
  <c r="S226" i="1" s="1"/>
  <c r="M226" i="1"/>
  <c r="T226" i="1" s="1"/>
  <c r="O226" i="1"/>
  <c r="V226" i="1" s="1"/>
  <c r="P226" i="1"/>
  <c r="W226" i="1"/>
  <c r="B227" i="1" a="1"/>
  <c r="B227" i="1"/>
  <c r="J227" i="1"/>
  <c r="P227" i="1"/>
  <c r="W227" i="1" s="1"/>
  <c r="B228" i="1" a="1"/>
  <c r="B228" i="1" s="1"/>
  <c r="K228" i="1"/>
  <c r="L228" i="1"/>
  <c r="M228" i="1"/>
  <c r="N228" i="1"/>
  <c r="U228" i="1" s="1"/>
  <c r="O228" i="1"/>
  <c r="V228" i="1" s="1"/>
  <c r="P228" i="1"/>
  <c r="R228" i="1"/>
  <c r="S228" i="1"/>
  <c r="T228" i="1"/>
  <c r="W228" i="1"/>
  <c r="B229" i="1" a="1"/>
  <c r="L229" i="1"/>
  <c r="S229" i="1" s="1"/>
  <c r="O229" i="1"/>
  <c r="V229" i="1" s="1"/>
  <c r="P229" i="1"/>
  <c r="W229" i="1" s="1"/>
  <c r="B230" i="1" a="1"/>
  <c r="K230" i="1"/>
  <c r="R230" i="1" s="1"/>
  <c r="L230" i="1"/>
  <c r="S230" i="1" s="1"/>
  <c r="M230" i="1"/>
  <c r="T230" i="1" s="1"/>
  <c r="P230" i="1"/>
  <c r="W230" i="1" s="1"/>
  <c r="B231" i="1" a="1"/>
  <c r="O231" i="1" s="1"/>
  <c r="V231" i="1" s="1"/>
  <c r="P231" i="1"/>
  <c r="W231" i="1"/>
  <c r="B232" i="1" a="1"/>
  <c r="B232" i="1" s="1"/>
  <c r="J232" i="1"/>
  <c r="L232" i="1"/>
  <c r="S232" i="1" s="1"/>
  <c r="M232" i="1"/>
  <c r="T232" i="1" s="1"/>
  <c r="N232" i="1"/>
  <c r="O232" i="1"/>
  <c r="V232" i="1" s="1"/>
  <c r="P232" i="1"/>
  <c r="W232" i="1" s="1"/>
  <c r="U232" i="1"/>
  <c r="B233" i="1" a="1"/>
  <c r="B233" i="1"/>
  <c r="K233" i="1"/>
  <c r="R233" i="1" s="1"/>
  <c r="L233" i="1"/>
  <c r="S233" i="1" s="1"/>
  <c r="P233" i="1"/>
  <c r="W233" i="1" s="1"/>
  <c r="B234" i="1" a="1"/>
  <c r="B234" i="1"/>
  <c r="J234" i="1"/>
  <c r="L234" i="1"/>
  <c r="S234" i="1" s="1"/>
  <c r="P234" i="1"/>
  <c r="W234" i="1"/>
  <c r="B235" i="1" a="1"/>
  <c r="O235" i="1" s="1"/>
  <c r="V235" i="1" s="1"/>
  <c r="K235" i="1"/>
  <c r="L235" i="1"/>
  <c r="M235" i="1"/>
  <c r="T235" i="1" s="1"/>
  <c r="N235" i="1"/>
  <c r="P235" i="1"/>
  <c r="W235" i="1" s="1"/>
  <c r="R235" i="1"/>
  <c r="S235" i="1"/>
  <c r="U235" i="1"/>
  <c r="B236" i="1" a="1"/>
  <c r="M236" i="1" s="1"/>
  <c r="T236" i="1" s="1"/>
  <c r="B236" i="1"/>
  <c r="J236" i="1"/>
  <c r="K236" i="1"/>
  <c r="L236" i="1"/>
  <c r="S236" i="1" s="1"/>
  <c r="N236" i="1"/>
  <c r="U236" i="1" s="1"/>
  <c r="O236" i="1"/>
  <c r="V236" i="1" s="1"/>
  <c r="P236" i="1"/>
  <c r="W236" i="1" s="1"/>
  <c r="Q236" i="1"/>
  <c r="R236" i="1"/>
  <c r="B237" i="1" a="1"/>
  <c r="O237" i="1" s="1"/>
  <c r="V237" i="1" s="1"/>
  <c r="K237" i="1"/>
  <c r="R237" i="1" s="1"/>
  <c r="L237" i="1"/>
  <c r="S237" i="1" s="1"/>
  <c r="N237" i="1"/>
  <c r="P237" i="1"/>
  <c r="U237" i="1"/>
  <c r="W237" i="1"/>
  <c r="B238" i="1" a="1"/>
  <c r="B238" i="1" s="1"/>
  <c r="P238" i="1"/>
  <c r="W238" i="1"/>
  <c r="B239" i="1" a="1"/>
  <c r="B239" i="1"/>
  <c r="J239" i="1"/>
  <c r="K239" i="1"/>
  <c r="L239" i="1"/>
  <c r="S239" i="1" s="1"/>
  <c r="M239" i="1"/>
  <c r="T239" i="1" s="1"/>
  <c r="N239" i="1"/>
  <c r="U239" i="1" s="1"/>
  <c r="O239" i="1"/>
  <c r="P239" i="1"/>
  <c r="W239" i="1" s="1"/>
  <c r="Q239" i="1"/>
  <c r="R239" i="1"/>
  <c r="V239" i="1"/>
  <c r="B240" i="1" a="1"/>
  <c r="L240" i="1" s="1"/>
  <c r="S240" i="1" s="1"/>
  <c r="K240" i="1"/>
  <c r="R240" i="1" s="1"/>
  <c r="M240" i="1"/>
  <c r="T240" i="1" s="1"/>
  <c r="N240" i="1"/>
  <c r="U240" i="1" s="1"/>
  <c r="P240" i="1"/>
  <c r="W240" i="1" s="1"/>
  <c r="B241" i="1" a="1"/>
  <c r="B241" i="1"/>
  <c r="P241" i="1"/>
  <c r="W241" i="1"/>
  <c r="B242" i="1" a="1"/>
  <c r="P242" i="1"/>
  <c r="W242" i="1"/>
  <c r="B243" i="1" a="1"/>
  <c r="L243" i="1" s="1"/>
  <c r="B243" i="1"/>
  <c r="J243" i="1"/>
  <c r="K243" i="1"/>
  <c r="M243" i="1"/>
  <c r="T243" i="1" s="1"/>
  <c r="N243" i="1"/>
  <c r="U243" i="1" s="1"/>
  <c r="O243" i="1"/>
  <c r="V243" i="1" s="1"/>
  <c r="P243" i="1"/>
  <c r="W243" i="1" s="1"/>
  <c r="R243" i="1"/>
  <c r="S243" i="1"/>
  <c r="B244" i="1" a="1"/>
  <c r="K244" i="1"/>
  <c r="R244" i="1" s="1"/>
  <c r="L244" i="1"/>
  <c r="S244" i="1" s="1"/>
  <c r="N244" i="1"/>
  <c r="U244" i="1" s="1"/>
  <c r="O244" i="1"/>
  <c r="V244" i="1" s="1"/>
  <c r="P244" i="1"/>
  <c r="W244" i="1"/>
  <c r="B245" i="1" a="1"/>
  <c r="P245" i="1"/>
  <c r="W245" i="1"/>
  <c r="B246" i="1" a="1"/>
  <c r="B246" i="1" s="1"/>
  <c r="K246" i="1"/>
  <c r="L246" i="1"/>
  <c r="M246" i="1"/>
  <c r="N246" i="1"/>
  <c r="U246" i="1" s="1"/>
  <c r="O246" i="1"/>
  <c r="V246" i="1" s="1"/>
  <c r="P246" i="1"/>
  <c r="W246" i="1" s="1"/>
  <c r="R246" i="1"/>
  <c r="S246" i="1"/>
  <c r="T246" i="1"/>
  <c r="B247" i="1" a="1"/>
  <c r="J247" i="1" s="1"/>
  <c r="Q247" i="1" s="1"/>
  <c r="B247" i="1"/>
  <c r="K247" i="1"/>
  <c r="R247" i="1" s="1"/>
  <c r="L247" i="1"/>
  <c r="S247" i="1" s="1"/>
  <c r="N247" i="1"/>
  <c r="U247" i="1" s="1"/>
  <c r="O247" i="1"/>
  <c r="V247" i="1" s="1"/>
  <c r="P247" i="1"/>
  <c r="W247" i="1"/>
  <c r="B248" i="1" a="1"/>
  <c r="P248" i="1"/>
  <c r="W248" i="1"/>
  <c r="B249" i="1" a="1"/>
  <c r="B249" i="1" s="1"/>
  <c r="J249" i="1" s="1"/>
  <c r="K249" i="1"/>
  <c r="R249" i="1" s="1"/>
  <c r="L249" i="1"/>
  <c r="M249" i="1"/>
  <c r="N249" i="1"/>
  <c r="U249" i="1" s="1"/>
  <c r="O249" i="1"/>
  <c r="V249" i="1" s="1"/>
  <c r="P249" i="1"/>
  <c r="W249" i="1" s="1"/>
  <c r="Q249" i="1"/>
  <c r="S249" i="1"/>
  <c r="T249" i="1"/>
  <c r="B250" i="1" a="1"/>
  <c r="K250" i="1" s="1"/>
  <c r="R250" i="1" s="1"/>
  <c r="L250" i="1"/>
  <c r="S250" i="1" s="1"/>
  <c r="M250" i="1"/>
  <c r="T250" i="1" s="1"/>
  <c r="P250" i="1"/>
  <c r="W250" i="1"/>
  <c r="B251" i="1" a="1"/>
  <c r="P251" i="1"/>
  <c r="W251" i="1"/>
  <c r="B252" i="1" a="1"/>
  <c r="M252" i="1" s="1"/>
  <c r="B252" i="1"/>
  <c r="K252" i="1"/>
  <c r="R252" i="1" s="1"/>
  <c r="L252" i="1"/>
  <c r="N252" i="1"/>
  <c r="U252" i="1" s="1"/>
  <c r="O252" i="1"/>
  <c r="V252" i="1" s="1"/>
  <c r="P252" i="1"/>
  <c r="W252" i="1" s="1"/>
  <c r="S252" i="1"/>
  <c r="T252" i="1"/>
  <c r="B253" i="1" a="1"/>
  <c r="O253" i="1" s="1"/>
  <c r="V253" i="1" s="1"/>
  <c r="B253" i="1"/>
  <c r="J253" i="1"/>
  <c r="K253" i="1"/>
  <c r="R253" i="1" s="1"/>
  <c r="P253" i="1"/>
  <c r="W253" i="1"/>
  <c r="B254" i="1" a="1"/>
  <c r="P254" i="1"/>
  <c r="W254" i="1"/>
  <c r="B255" i="1" a="1"/>
  <c r="B255" i="1"/>
  <c r="J255" i="1"/>
  <c r="K255" i="1"/>
  <c r="R255" i="1" s="1"/>
  <c r="L255" i="1"/>
  <c r="S255" i="1" s="1"/>
  <c r="M255" i="1"/>
  <c r="T255" i="1" s="1"/>
  <c r="N255" i="1"/>
  <c r="U255" i="1" s="1"/>
  <c r="O255" i="1"/>
  <c r="V255" i="1" s="1"/>
  <c r="P255" i="1"/>
  <c r="W255" i="1"/>
  <c r="B256" i="1" a="1"/>
  <c r="P256" i="1"/>
  <c r="W256" i="1"/>
  <c r="B257" i="1" a="1"/>
  <c r="L257" i="1"/>
  <c r="S257" i="1" s="1"/>
  <c r="M257" i="1"/>
  <c r="N257" i="1"/>
  <c r="O257" i="1"/>
  <c r="P257" i="1"/>
  <c r="T257" i="1"/>
  <c r="U257" i="1"/>
  <c r="V257" i="1"/>
  <c r="W257" i="1"/>
  <c r="B258" i="1" a="1"/>
  <c r="B258" i="1"/>
  <c r="J258" i="1"/>
  <c r="K258" i="1"/>
  <c r="R258" i="1" s="1"/>
  <c r="L258" i="1"/>
  <c r="S258" i="1" s="1"/>
  <c r="M258" i="1"/>
  <c r="T258" i="1" s="1"/>
  <c r="N258" i="1"/>
  <c r="U258" i="1" s="1"/>
  <c r="O258" i="1"/>
  <c r="V258" i="1" s="1"/>
  <c r="P258" i="1"/>
  <c r="W258" i="1"/>
  <c r="B259" i="1" a="1"/>
  <c r="P259" i="1"/>
  <c r="W259" i="1"/>
  <c r="B260" i="1" a="1"/>
  <c r="B260" i="1" s="1"/>
  <c r="K260" i="1"/>
  <c r="R260" i="1" s="1"/>
  <c r="L260" i="1"/>
  <c r="M260" i="1"/>
  <c r="N260" i="1"/>
  <c r="U260" i="1" s="1"/>
  <c r="O260" i="1"/>
  <c r="P260" i="1"/>
  <c r="W260" i="1" s="1"/>
  <c r="S260" i="1"/>
  <c r="T260" i="1"/>
  <c r="V260" i="1"/>
  <c r="B261" i="1" a="1"/>
  <c r="N261" i="1" s="1"/>
  <c r="U261" i="1" s="1"/>
  <c r="K261" i="1"/>
  <c r="R261" i="1" s="1"/>
  <c r="L261" i="1"/>
  <c r="S261" i="1" s="1"/>
  <c r="M261" i="1"/>
  <c r="T261" i="1" s="1"/>
  <c r="P261" i="1"/>
  <c r="W261" i="1"/>
  <c r="B262" i="1" a="1"/>
  <c r="K262" i="1"/>
  <c r="R262" i="1" s="1"/>
  <c r="M262" i="1"/>
  <c r="P262" i="1"/>
  <c r="W262" i="1" s="1"/>
  <c r="T262" i="1"/>
  <c r="B263" i="1" a="1"/>
  <c r="B263" i="1" s="1"/>
  <c r="J263" i="1"/>
  <c r="K263" i="1"/>
  <c r="L263" i="1"/>
  <c r="M263" i="1"/>
  <c r="N263" i="1"/>
  <c r="O263" i="1"/>
  <c r="V263" i="1" s="1"/>
  <c r="P263" i="1"/>
  <c r="Q263" i="1"/>
  <c r="R263" i="1"/>
  <c r="S263" i="1"/>
  <c r="T263" i="1"/>
  <c r="U263" i="1"/>
  <c r="W263" i="1"/>
  <c r="B264" i="1" a="1"/>
  <c r="B264" i="1" s="1"/>
  <c r="J264" i="1"/>
  <c r="L264" i="1"/>
  <c r="S264" i="1" s="1"/>
  <c r="M264" i="1"/>
  <c r="N264" i="1"/>
  <c r="U264" i="1" s="1"/>
  <c r="P264" i="1"/>
  <c r="Q264" i="1"/>
  <c r="T264" i="1"/>
  <c r="W264" i="1"/>
  <c r="B265" i="1" a="1"/>
  <c r="B265" i="1"/>
  <c r="K265" i="1"/>
  <c r="R265" i="1" s="1"/>
  <c r="O265" i="1"/>
  <c r="V265" i="1" s="1"/>
  <c r="P265" i="1"/>
  <c r="W265" i="1" s="1"/>
  <c r="B266" i="1" a="1"/>
  <c r="B266" i="1" s="1"/>
  <c r="K266" i="1"/>
  <c r="M266" i="1"/>
  <c r="T266" i="1" s="1"/>
  <c r="P266" i="1"/>
  <c r="R266" i="1"/>
  <c r="W266" i="1"/>
  <c r="B267" i="1" a="1"/>
  <c r="B267" i="1" s="1"/>
  <c r="P267" i="1"/>
  <c r="W267" i="1"/>
  <c r="B268" i="1" a="1"/>
  <c r="B268" i="1"/>
  <c r="J268" i="1" s="1"/>
  <c r="K268" i="1"/>
  <c r="L268" i="1"/>
  <c r="M268" i="1"/>
  <c r="N268" i="1"/>
  <c r="U268" i="1" s="1"/>
  <c r="O268" i="1"/>
  <c r="P268" i="1"/>
  <c r="W268" i="1" s="1"/>
  <c r="R268" i="1"/>
  <c r="S268" i="1"/>
  <c r="T268" i="1"/>
  <c r="V268" i="1"/>
  <c r="B269" i="1" a="1"/>
  <c r="K269" i="1"/>
  <c r="R269" i="1" s="1"/>
  <c r="M269" i="1"/>
  <c r="T269" i="1" s="1"/>
  <c r="O269" i="1"/>
  <c r="V269" i="1" s="1"/>
  <c r="P269" i="1"/>
  <c r="W269" i="1"/>
  <c r="B270" i="1" a="1"/>
  <c r="K270" i="1"/>
  <c r="R270" i="1" s="1"/>
  <c r="L270" i="1"/>
  <c r="S270" i="1" s="1"/>
  <c r="M270" i="1"/>
  <c r="T270" i="1" s="1"/>
  <c r="N270" i="1"/>
  <c r="O270" i="1"/>
  <c r="V270" i="1" s="1"/>
  <c r="P270" i="1"/>
  <c r="W270" i="1" s="1"/>
  <c r="U270" i="1"/>
  <c r="B271" i="1" a="1"/>
  <c r="K271" i="1"/>
  <c r="R271" i="1" s="1"/>
  <c r="L271" i="1"/>
  <c r="S271" i="1" s="1"/>
  <c r="M271" i="1"/>
  <c r="P271" i="1"/>
  <c r="T271" i="1"/>
  <c r="W271" i="1"/>
  <c r="B272" i="1" a="1"/>
  <c r="P272" i="1"/>
  <c r="W272" i="1"/>
  <c r="B273" i="1" a="1"/>
  <c r="B273" i="1" s="1"/>
  <c r="L273" i="1"/>
  <c r="N273" i="1"/>
  <c r="U273" i="1" s="1"/>
  <c r="O273" i="1"/>
  <c r="V273" i="1" s="1"/>
  <c r="P273" i="1"/>
  <c r="S273" i="1"/>
  <c r="W273" i="1"/>
  <c r="B274" i="1" a="1"/>
  <c r="P274" i="1"/>
  <c r="W274" i="1" s="1"/>
  <c r="B275" i="1" a="1"/>
  <c r="K275" i="1" s="1"/>
  <c r="R275" i="1" s="1"/>
  <c r="B275" i="1"/>
  <c r="J275" i="1"/>
  <c r="L275" i="1"/>
  <c r="S275" i="1" s="1"/>
  <c r="M275" i="1"/>
  <c r="T275" i="1" s="1"/>
  <c r="N275" i="1"/>
  <c r="U275" i="1" s="1"/>
  <c r="P275" i="1"/>
  <c r="W275" i="1" s="1"/>
  <c r="Q275" i="1"/>
  <c r="B276" i="1" a="1"/>
  <c r="B276" i="1"/>
  <c r="P276" i="1"/>
  <c r="W276" i="1"/>
  <c r="B277" i="1" a="1"/>
  <c r="B277" i="1" s="1"/>
  <c r="J277" i="1" s="1"/>
  <c r="K277" i="1"/>
  <c r="R277" i="1" s="1"/>
  <c r="L277" i="1"/>
  <c r="M277" i="1"/>
  <c r="T277" i="1" s="1"/>
  <c r="N277" i="1"/>
  <c r="O277" i="1"/>
  <c r="V277" i="1" s="1"/>
  <c r="P277" i="1"/>
  <c r="S277" i="1"/>
  <c r="U277" i="1"/>
  <c r="W277" i="1"/>
  <c r="B278" i="1" a="1"/>
  <c r="O278" i="1" s="1"/>
  <c r="K278" i="1"/>
  <c r="R278" i="1" s="1"/>
  <c r="L278" i="1"/>
  <c r="M278" i="1"/>
  <c r="N278" i="1"/>
  <c r="U278" i="1" s="1"/>
  <c r="P278" i="1"/>
  <c r="S278" i="1"/>
  <c r="T278" i="1"/>
  <c r="V278" i="1"/>
  <c r="W278" i="1"/>
  <c r="B279" i="1" a="1"/>
  <c r="B279" i="1"/>
  <c r="J279" i="1" s="1"/>
  <c r="K279" i="1"/>
  <c r="L279" i="1"/>
  <c r="S279" i="1" s="1"/>
  <c r="M279" i="1"/>
  <c r="T279" i="1" s="1"/>
  <c r="N279" i="1"/>
  <c r="O279" i="1"/>
  <c r="V279" i="1" s="1"/>
  <c r="P279" i="1"/>
  <c r="W279" i="1" s="1"/>
  <c r="Q279" i="1"/>
  <c r="R279" i="1"/>
  <c r="U279" i="1"/>
  <c r="B280" i="1" a="1"/>
  <c r="L280" i="1"/>
  <c r="S280" i="1" s="1"/>
  <c r="P280" i="1"/>
  <c r="W280" i="1" s="1"/>
  <c r="B281" i="1" a="1"/>
  <c r="N281" i="1"/>
  <c r="U281" i="1" s="1"/>
  <c r="P281" i="1"/>
  <c r="W281" i="1"/>
  <c r="B282" i="1" a="1"/>
  <c r="J282" i="1" s="1"/>
  <c r="B282" i="1"/>
  <c r="K282" i="1"/>
  <c r="L282" i="1"/>
  <c r="S282" i="1" s="1"/>
  <c r="N282" i="1"/>
  <c r="U282" i="1" s="1"/>
  <c r="O282" i="1"/>
  <c r="V282" i="1" s="1"/>
  <c r="P282" i="1"/>
  <c r="W282" i="1" s="1"/>
  <c r="R282" i="1"/>
  <c r="B283" i="1" a="1"/>
  <c r="B283" i="1"/>
  <c r="J283" i="1"/>
  <c r="K283" i="1"/>
  <c r="R283" i="1" s="1"/>
  <c r="M283" i="1"/>
  <c r="T283" i="1" s="1"/>
  <c r="N283" i="1"/>
  <c r="U283" i="1" s="1"/>
  <c r="P283" i="1"/>
  <c r="W283" i="1" s="1"/>
  <c r="Q283" i="1"/>
  <c r="B284" i="1" a="1"/>
  <c r="B284" i="1"/>
  <c r="J284" i="1"/>
  <c r="K284" i="1"/>
  <c r="L284" i="1"/>
  <c r="M284" i="1"/>
  <c r="T284" i="1" s="1"/>
  <c r="N284" i="1"/>
  <c r="U284" i="1" s="1"/>
  <c r="O284" i="1"/>
  <c r="P284" i="1"/>
  <c r="R284" i="1"/>
  <c r="S284" i="1"/>
  <c r="V284" i="1"/>
  <c r="W284" i="1"/>
  <c r="B285" i="1" a="1"/>
  <c r="N285" i="1" s="1"/>
  <c r="K285" i="1"/>
  <c r="M285" i="1"/>
  <c r="T285" i="1" s="1"/>
  <c r="O285" i="1"/>
  <c r="P285" i="1"/>
  <c r="R285" i="1"/>
  <c r="U285" i="1"/>
  <c r="V285" i="1"/>
  <c r="W285" i="1"/>
  <c r="B286" i="1" a="1"/>
  <c r="P286" i="1"/>
  <c r="W286" i="1" s="1"/>
  <c r="B287" i="1" a="1"/>
  <c r="B287" i="1"/>
  <c r="J287" i="1" s="1"/>
  <c r="K287" i="1"/>
  <c r="R287" i="1" s="1"/>
  <c r="L287" i="1"/>
  <c r="M287" i="1"/>
  <c r="T287" i="1" s="1"/>
  <c r="P287" i="1"/>
  <c r="S287" i="1"/>
  <c r="W287" i="1"/>
  <c r="B288" i="1" a="1"/>
  <c r="B288" i="1" s="1"/>
  <c r="J288" i="1" s="1"/>
  <c r="L288" i="1"/>
  <c r="S288" i="1" s="1"/>
  <c r="M288" i="1"/>
  <c r="T288" i="1" s="1"/>
  <c r="O288" i="1"/>
  <c r="V288" i="1" s="1"/>
  <c r="P288" i="1"/>
  <c r="W288" i="1" s="1"/>
  <c r="B289" i="1" a="1"/>
  <c r="B289" i="1"/>
  <c r="J289" i="1"/>
  <c r="K289" i="1"/>
  <c r="R289" i="1" s="1"/>
  <c r="L289" i="1"/>
  <c r="S289" i="1" s="1"/>
  <c r="M289" i="1"/>
  <c r="T289" i="1" s="1"/>
  <c r="N289" i="1"/>
  <c r="U289" i="1" s="1"/>
  <c r="O289" i="1"/>
  <c r="V289" i="1" s="1"/>
  <c r="P289" i="1"/>
  <c r="W289" i="1"/>
  <c r="B290" i="1" a="1"/>
  <c r="B290" i="1"/>
  <c r="O290" i="1"/>
  <c r="V290" i="1" s="1"/>
  <c r="P290" i="1"/>
  <c r="W290" i="1"/>
  <c r="B291" i="1" a="1"/>
  <c r="J291" i="1" s="1"/>
  <c r="B291" i="1"/>
  <c r="K291" i="1"/>
  <c r="R291" i="1" s="1"/>
  <c r="L291" i="1"/>
  <c r="N291" i="1"/>
  <c r="U291" i="1" s="1"/>
  <c r="O291" i="1"/>
  <c r="V291" i="1" s="1"/>
  <c r="P291" i="1"/>
  <c r="W291" i="1" s="1"/>
  <c r="S291" i="1"/>
  <c r="B292" i="1" a="1"/>
  <c r="L292" i="1"/>
  <c r="S292" i="1" s="1"/>
  <c r="N292" i="1"/>
  <c r="U292" i="1" s="1"/>
  <c r="O292" i="1"/>
  <c r="V292" i="1" s="1"/>
  <c r="P292" i="1"/>
  <c r="W292" i="1"/>
  <c r="B293" i="1" a="1"/>
  <c r="P293" i="1"/>
  <c r="W293" i="1" s="1"/>
  <c r="B294" i="1" a="1"/>
  <c r="K294" i="1"/>
  <c r="R294" i="1" s="1"/>
  <c r="M294" i="1"/>
  <c r="T294" i="1" s="1"/>
  <c r="N294" i="1"/>
  <c r="U294" i="1" s="1"/>
  <c r="P294" i="1"/>
  <c r="W294" i="1" s="1"/>
  <c r="B295" i="1" a="1"/>
  <c r="B295" i="1"/>
  <c r="J295" i="1" s="1"/>
  <c r="K295" i="1"/>
  <c r="R295" i="1" s="1"/>
  <c r="L295" i="1"/>
  <c r="S295" i="1" s="1"/>
  <c r="M295" i="1"/>
  <c r="T295" i="1" s="1"/>
  <c r="N295" i="1"/>
  <c r="O295" i="1"/>
  <c r="V295" i="1" s="1"/>
  <c r="P295" i="1"/>
  <c r="U295" i="1"/>
  <c r="W295" i="1"/>
  <c r="B296" i="1" a="1"/>
  <c r="B296" i="1" s="1"/>
  <c r="J296" i="1" s="1"/>
  <c r="K296" i="1"/>
  <c r="R296" i="1" s="1"/>
  <c r="M296" i="1"/>
  <c r="T296" i="1" s="1"/>
  <c r="N296" i="1"/>
  <c r="U296" i="1" s="1"/>
  <c r="P296" i="1"/>
  <c r="W296" i="1" s="1"/>
  <c r="Q296" i="1"/>
  <c r="B297" i="1" a="1"/>
  <c r="B297" i="1"/>
  <c r="J297" i="1" s="1"/>
  <c r="K297" i="1"/>
  <c r="R297" i="1" s="1"/>
  <c r="L297" i="1"/>
  <c r="M297" i="1"/>
  <c r="T297" i="1" s="1"/>
  <c r="N297" i="1"/>
  <c r="U297" i="1" s="1"/>
  <c r="O297" i="1"/>
  <c r="V297" i="1" s="1"/>
  <c r="P297" i="1"/>
  <c r="S297" i="1"/>
  <c r="W297" i="1"/>
  <c r="B298" i="1" a="1"/>
  <c r="M298" i="1"/>
  <c r="T298" i="1" s="1"/>
  <c r="O298" i="1"/>
  <c r="P298" i="1"/>
  <c r="W298" i="1" s="1"/>
  <c r="V298" i="1"/>
  <c r="B299" i="1" a="1"/>
  <c r="K299" i="1"/>
  <c r="R299" i="1" s="1"/>
  <c r="L299" i="1"/>
  <c r="S299" i="1" s="1"/>
  <c r="M299" i="1"/>
  <c r="T299" i="1" s="1"/>
  <c r="O299" i="1"/>
  <c r="P299" i="1"/>
  <c r="W299" i="1" s="1"/>
  <c r="V299" i="1"/>
  <c r="B300" i="1" a="1"/>
  <c r="P300" i="1"/>
  <c r="W300" i="1"/>
  <c r="B301" i="1" a="1"/>
  <c r="P301" i="1"/>
  <c r="W301" i="1"/>
  <c r="B302" i="1" a="1"/>
  <c r="P302" i="1"/>
  <c r="W302" i="1"/>
  <c r="B303" i="1" a="1"/>
  <c r="B303" i="1" s="1"/>
  <c r="J303" i="1" s="1"/>
  <c r="K303" i="1"/>
  <c r="L303" i="1"/>
  <c r="M303" i="1"/>
  <c r="N303" i="1"/>
  <c r="O303" i="1"/>
  <c r="V303" i="1" s="1"/>
  <c r="P303" i="1"/>
  <c r="W303" i="1" s="1"/>
  <c r="R303" i="1"/>
  <c r="S303" i="1"/>
  <c r="T303" i="1"/>
  <c r="U303" i="1"/>
  <c r="B304" i="1" a="1"/>
  <c r="P304" i="1"/>
  <c r="W304" i="1" s="1"/>
  <c r="B305" i="1" a="1"/>
  <c r="B305" i="1" s="1"/>
  <c r="K305" i="1"/>
  <c r="L305" i="1"/>
  <c r="S305" i="1" s="1"/>
  <c r="N305" i="1"/>
  <c r="O305" i="1"/>
  <c r="P305" i="1"/>
  <c r="R305" i="1"/>
  <c r="U305" i="1"/>
  <c r="V305" i="1"/>
  <c r="W305" i="1"/>
  <c r="B306" i="1" a="1"/>
  <c r="P306" i="1"/>
  <c r="W306" i="1"/>
  <c r="B307" i="1" a="1"/>
  <c r="P307" i="1"/>
  <c r="W307" i="1" s="1"/>
  <c r="B308" i="1" a="1"/>
  <c r="K308" i="1" s="1"/>
  <c r="B308" i="1"/>
  <c r="J308" i="1"/>
  <c r="L308" i="1"/>
  <c r="S308" i="1" s="1"/>
  <c r="M308" i="1"/>
  <c r="T308" i="1" s="1"/>
  <c r="N308" i="1"/>
  <c r="U308" i="1" s="1"/>
  <c r="P308" i="1"/>
  <c r="W308" i="1" s="1"/>
  <c r="R308" i="1"/>
  <c r="B309" i="1" a="1"/>
  <c r="B309" i="1"/>
  <c r="J309" i="1" s="1"/>
  <c r="K309" i="1"/>
  <c r="L309" i="1"/>
  <c r="M309" i="1"/>
  <c r="T309" i="1" s="1"/>
  <c r="P309" i="1"/>
  <c r="W309" i="1" s="1"/>
  <c r="R309" i="1"/>
  <c r="S309" i="1"/>
  <c r="B310" i="1" a="1"/>
  <c r="B310" i="1"/>
  <c r="K310" i="1"/>
  <c r="L310" i="1"/>
  <c r="N310" i="1"/>
  <c r="U310" i="1" s="1"/>
  <c r="O310" i="1"/>
  <c r="V310" i="1" s="1"/>
  <c r="P310" i="1"/>
  <c r="W310" i="1" s="1"/>
  <c r="R310" i="1"/>
  <c r="S310" i="1"/>
  <c r="B311" i="1" a="1"/>
  <c r="K311" i="1"/>
  <c r="L311" i="1"/>
  <c r="S311" i="1" s="1"/>
  <c r="M311" i="1"/>
  <c r="T311" i="1" s="1"/>
  <c r="P311" i="1"/>
  <c r="R311" i="1"/>
  <c r="W311" i="1"/>
  <c r="B312" i="1" a="1"/>
  <c r="B312" i="1" s="1"/>
  <c r="J312" i="1" s="1"/>
  <c r="K312" i="1"/>
  <c r="M312" i="1"/>
  <c r="N312" i="1"/>
  <c r="P312" i="1"/>
  <c r="W312" i="1" s="1"/>
  <c r="Q312" i="1"/>
  <c r="R312" i="1"/>
  <c r="T312" i="1"/>
  <c r="U312" i="1"/>
  <c r="B313" i="1" a="1"/>
  <c r="B313" i="1"/>
  <c r="J313" i="1" s="1"/>
  <c r="K313" i="1"/>
  <c r="R313" i="1" s="1"/>
  <c r="L313" i="1"/>
  <c r="M313" i="1"/>
  <c r="N313" i="1"/>
  <c r="U313" i="1" s="1"/>
  <c r="O313" i="1"/>
  <c r="P313" i="1"/>
  <c r="S313" i="1"/>
  <c r="T313" i="1"/>
  <c r="V313" i="1"/>
  <c r="W313" i="1"/>
  <c r="B314" i="1" a="1"/>
  <c r="P314" i="1"/>
  <c r="W314" i="1"/>
  <c r="B315" i="1" a="1"/>
  <c r="P315" i="1"/>
  <c r="W315" i="1" s="1"/>
  <c r="B316" i="1" a="1"/>
  <c r="B316" i="1"/>
  <c r="J316" i="1"/>
  <c r="Q316" i="1" s="1"/>
  <c r="O316" i="1"/>
  <c r="V316" i="1" s="1"/>
  <c r="P316" i="1"/>
  <c r="W316" i="1"/>
  <c r="B317" i="1" a="1"/>
  <c r="M317" i="1"/>
  <c r="T317" i="1" s="1"/>
  <c r="N317" i="1"/>
  <c r="U317" i="1" s="1"/>
  <c r="O317" i="1"/>
  <c r="V317" i="1" s="1"/>
  <c r="P317" i="1"/>
  <c r="W317" i="1"/>
  <c r="B318" i="1" a="1"/>
  <c r="L318" i="1"/>
  <c r="S318" i="1" s="1"/>
  <c r="P318" i="1"/>
  <c r="W318" i="1"/>
  <c r="B319" i="1" a="1"/>
  <c r="B319" i="1" s="1"/>
  <c r="J319" i="1"/>
  <c r="Q319" i="1" s="1"/>
  <c r="K319" i="1"/>
  <c r="L319" i="1"/>
  <c r="M319" i="1"/>
  <c r="N319" i="1"/>
  <c r="O319" i="1"/>
  <c r="V319" i="1" s="1"/>
  <c r="P319" i="1"/>
  <c r="W319" i="1" s="1"/>
  <c r="R319" i="1"/>
  <c r="S319" i="1"/>
  <c r="T319" i="1"/>
  <c r="U319" i="1"/>
  <c r="B320" i="1" a="1"/>
  <c r="L320" i="1"/>
  <c r="S320" i="1" s="1"/>
  <c r="M320" i="1"/>
  <c r="T320" i="1" s="1"/>
  <c r="N320" i="1"/>
  <c r="U320" i="1" s="1"/>
  <c r="P320" i="1"/>
  <c r="W320" i="1" s="1"/>
  <c r="B321" i="1" a="1"/>
  <c r="B321" i="1" s="1"/>
  <c r="K321" i="1"/>
  <c r="L321" i="1"/>
  <c r="S321" i="1" s="1"/>
  <c r="N321" i="1"/>
  <c r="O321" i="1"/>
  <c r="P321" i="1"/>
  <c r="R321" i="1"/>
  <c r="U321" i="1"/>
  <c r="V321" i="1"/>
  <c r="W321" i="1"/>
  <c r="B322" i="1" a="1"/>
  <c r="K322" i="1"/>
  <c r="R322" i="1" s="1"/>
  <c r="L322" i="1"/>
  <c r="S322" i="1" s="1"/>
  <c r="N322" i="1"/>
  <c r="O322" i="1"/>
  <c r="V322" i="1" s="1"/>
  <c r="P322" i="1"/>
  <c r="U322" i="1"/>
  <c r="W322" i="1"/>
  <c r="B323" i="1" a="1"/>
  <c r="B323" i="1" s="1"/>
  <c r="N323" i="1"/>
  <c r="P323" i="1"/>
  <c r="U323" i="1"/>
  <c r="W323" i="1"/>
  <c r="B324" i="1" a="1"/>
  <c r="K324" i="1" s="1"/>
  <c r="R324" i="1" s="1"/>
  <c r="B324" i="1"/>
  <c r="J324" i="1"/>
  <c r="L324" i="1"/>
  <c r="S324" i="1" s="1"/>
  <c r="M324" i="1"/>
  <c r="T324" i="1" s="1"/>
  <c r="N324" i="1"/>
  <c r="U324" i="1" s="1"/>
  <c r="P324" i="1"/>
  <c r="W324" i="1"/>
  <c r="B325" i="1" a="1"/>
  <c r="N325" i="1" s="1"/>
  <c r="U325" i="1" s="1"/>
  <c r="B325" i="1"/>
  <c r="J325" i="1"/>
  <c r="K325" i="1"/>
  <c r="R325" i="1" s="1"/>
  <c r="L325" i="1"/>
  <c r="M325" i="1"/>
  <c r="T325" i="1" s="1"/>
  <c r="O325" i="1"/>
  <c r="P325" i="1"/>
  <c r="S325" i="1"/>
  <c r="V325" i="1"/>
  <c r="W325" i="1"/>
  <c r="B326" i="1" a="1"/>
  <c r="J326" i="1" s="1"/>
  <c r="B326" i="1"/>
  <c r="K326" i="1"/>
  <c r="R326" i="1" s="1"/>
  <c r="L326" i="1"/>
  <c r="S326" i="1" s="1"/>
  <c r="N326" i="1"/>
  <c r="U326" i="1" s="1"/>
  <c r="O326" i="1"/>
  <c r="V326" i="1" s="1"/>
  <c r="P326" i="1"/>
  <c r="W326" i="1" s="1"/>
  <c r="B327" i="1" a="1"/>
  <c r="B327" i="1"/>
  <c r="L327" i="1"/>
  <c r="S327" i="1" s="1"/>
  <c r="M327" i="1"/>
  <c r="T327" i="1" s="1"/>
  <c r="P327" i="1"/>
  <c r="W327" i="1"/>
  <c r="B328" i="1" a="1"/>
  <c r="B328" i="1" s="1"/>
  <c r="J328" i="1" s="1"/>
  <c r="K328" i="1"/>
  <c r="R328" i="1" s="1"/>
  <c r="M328" i="1"/>
  <c r="T328" i="1" s="1"/>
  <c r="N328" i="1"/>
  <c r="U328" i="1" s="1"/>
  <c r="P328" i="1"/>
  <c r="W328" i="1" s="1"/>
  <c r="B329" i="1" a="1"/>
  <c r="B329" i="1"/>
  <c r="J329" i="1"/>
  <c r="K329" i="1"/>
  <c r="R329" i="1" s="1"/>
  <c r="L329" i="1"/>
  <c r="M329" i="1"/>
  <c r="T329" i="1" s="1"/>
  <c r="N329" i="1"/>
  <c r="U329" i="1" s="1"/>
  <c r="O329" i="1"/>
  <c r="P329" i="1"/>
  <c r="S329" i="1"/>
  <c r="V329" i="1"/>
  <c r="W329" i="1"/>
  <c r="B330" i="1" a="1"/>
  <c r="M330" i="1" s="1"/>
  <c r="T330" i="1" s="1"/>
  <c r="O330" i="1"/>
  <c r="V330" i="1" s="1"/>
  <c r="P330" i="1"/>
  <c r="W330" i="1" s="1"/>
  <c r="B331" i="1" a="1"/>
  <c r="K331" i="1"/>
  <c r="R331" i="1" s="1"/>
  <c r="P331" i="1"/>
  <c r="W331" i="1" s="1"/>
  <c r="B332" i="1" a="1"/>
  <c r="N332" i="1" s="1"/>
  <c r="U332" i="1" s="1"/>
  <c r="B332" i="1"/>
  <c r="J332" i="1" s="1"/>
  <c r="P332" i="1"/>
  <c r="W332" i="1"/>
  <c r="B333" i="1" a="1"/>
  <c r="K333" i="1"/>
  <c r="R333" i="1" s="1"/>
  <c r="P333" i="1"/>
  <c r="W333" i="1"/>
  <c r="B334" i="1" a="1"/>
  <c r="K334" i="1"/>
  <c r="R334" i="1" s="1"/>
  <c r="L334" i="1"/>
  <c r="S334" i="1" s="1"/>
  <c r="P334" i="1"/>
  <c r="W334" i="1"/>
  <c r="B335" i="1" a="1"/>
  <c r="N335" i="1" s="1"/>
  <c r="U335" i="1" s="1"/>
  <c r="B335" i="1"/>
  <c r="J335" i="1" s="1"/>
  <c r="K335" i="1"/>
  <c r="L335" i="1"/>
  <c r="M335" i="1"/>
  <c r="O335" i="1"/>
  <c r="V335" i="1" s="1"/>
  <c r="P335" i="1"/>
  <c r="R335" i="1"/>
  <c r="S335" i="1"/>
  <c r="T335" i="1"/>
  <c r="W335" i="1"/>
  <c r="B336" i="1" a="1"/>
  <c r="B336" i="1"/>
  <c r="P336" i="1"/>
  <c r="W336" i="1" s="1"/>
  <c r="B337" i="1" a="1"/>
  <c r="J337" i="1" s="1"/>
  <c r="B337" i="1"/>
  <c r="K337" i="1"/>
  <c r="L337" i="1"/>
  <c r="N337" i="1"/>
  <c r="O337" i="1"/>
  <c r="P337" i="1"/>
  <c r="R337" i="1"/>
  <c r="S337" i="1"/>
  <c r="U337" i="1"/>
  <c r="V337" i="1"/>
  <c r="W337" i="1"/>
  <c r="B338" i="1" a="1"/>
  <c r="K338" i="1"/>
  <c r="L338" i="1"/>
  <c r="S338" i="1" s="1"/>
  <c r="N338" i="1"/>
  <c r="O338" i="1"/>
  <c r="V338" i="1" s="1"/>
  <c r="P338" i="1"/>
  <c r="W338" i="1" s="1"/>
  <c r="R338" i="1"/>
  <c r="U338" i="1"/>
  <c r="B339" i="1" a="1"/>
  <c r="K339" i="1"/>
  <c r="R339" i="1" s="1"/>
  <c r="M339" i="1"/>
  <c r="N339" i="1"/>
  <c r="U339" i="1" s="1"/>
  <c r="P339" i="1"/>
  <c r="T339" i="1"/>
  <c r="W339" i="1"/>
  <c r="B340" i="1" a="1"/>
  <c r="K340" i="1" s="1"/>
  <c r="B340" i="1"/>
  <c r="J340" i="1"/>
  <c r="L340" i="1"/>
  <c r="S340" i="1" s="1"/>
  <c r="M340" i="1"/>
  <c r="N340" i="1"/>
  <c r="U340" i="1" s="1"/>
  <c r="P340" i="1"/>
  <c r="W340" i="1" s="1"/>
  <c r="Q340" i="1"/>
  <c r="R340" i="1"/>
  <c r="T340" i="1"/>
  <c r="B341" i="1" a="1"/>
  <c r="N341" i="1" s="1"/>
  <c r="U341" i="1" s="1"/>
  <c r="B341" i="1"/>
  <c r="J341" i="1"/>
  <c r="K341" i="1"/>
  <c r="R341" i="1" s="1"/>
  <c r="L341" i="1"/>
  <c r="S341" i="1" s="1"/>
  <c r="M341" i="1"/>
  <c r="T341" i="1" s="1"/>
  <c r="O341" i="1"/>
  <c r="V341" i="1" s="1"/>
  <c r="P341" i="1"/>
  <c r="W341" i="1" s="1"/>
  <c r="B342" i="1" a="1"/>
  <c r="K342" i="1"/>
  <c r="R342" i="1" s="1"/>
  <c r="L342" i="1"/>
  <c r="S342" i="1" s="1"/>
  <c r="P342" i="1"/>
  <c r="W342" i="1" s="1"/>
  <c r="B343" i="1" a="1"/>
  <c r="P343" i="1"/>
  <c r="W343" i="1"/>
  <c r="B344" i="1" a="1"/>
  <c r="K344" i="1"/>
  <c r="R344" i="1" s="1"/>
  <c r="M344" i="1"/>
  <c r="T344" i="1" s="1"/>
  <c r="N344" i="1"/>
  <c r="U344" i="1" s="1"/>
  <c r="P344" i="1"/>
  <c r="W344" i="1" s="1"/>
  <c r="B345" i="1" a="1"/>
  <c r="B345" i="1"/>
  <c r="J345" i="1" s="1"/>
  <c r="K345" i="1"/>
  <c r="R345" i="1" s="1"/>
  <c r="L345" i="1"/>
  <c r="S345" i="1" s="1"/>
  <c r="M345" i="1"/>
  <c r="T345" i="1" s="1"/>
  <c r="N345" i="1"/>
  <c r="O345" i="1"/>
  <c r="P345" i="1"/>
  <c r="U345" i="1"/>
  <c r="V345" i="1"/>
  <c r="W345" i="1"/>
  <c r="B346" i="1" a="1"/>
  <c r="P346" i="1"/>
  <c r="W346" i="1"/>
  <c r="B347" i="1" a="1"/>
  <c r="B347" i="1" s="1"/>
  <c r="L347" i="1"/>
  <c r="S347" i="1" s="1"/>
  <c r="M347" i="1"/>
  <c r="T347" i="1" s="1"/>
  <c r="N347" i="1"/>
  <c r="U347" i="1" s="1"/>
  <c r="O347" i="1"/>
  <c r="P347" i="1"/>
  <c r="W347" i="1" s="1"/>
  <c r="V347" i="1"/>
  <c r="B348" i="1" a="1"/>
  <c r="N348" i="1"/>
  <c r="U348" i="1" s="1"/>
  <c r="P348" i="1"/>
  <c r="W348" i="1" s="1"/>
  <c r="B349" i="1" a="1"/>
  <c r="M349" i="1"/>
  <c r="N349" i="1"/>
  <c r="P349" i="1"/>
  <c r="T349" i="1"/>
  <c r="U349" i="1"/>
  <c r="W349" i="1"/>
  <c r="B350" i="1" a="1"/>
  <c r="P350" i="1"/>
  <c r="W350" i="1"/>
  <c r="B351" i="1" a="1"/>
  <c r="N351" i="1" s="1"/>
  <c r="B351" i="1"/>
  <c r="J351" i="1"/>
  <c r="K351" i="1"/>
  <c r="R351" i="1" s="1"/>
  <c r="L351" i="1"/>
  <c r="S351" i="1" s="1"/>
  <c r="M351" i="1"/>
  <c r="O351" i="1"/>
  <c r="V351" i="1" s="1"/>
  <c r="P351" i="1"/>
  <c r="W351" i="1" s="1"/>
  <c r="T351" i="1"/>
  <c r="U351" i="1"/>
  <c r="B352" i="1" a="1"/>
  <c r="P352" i="1"/>
  <c r="W352" i="1" s="1"/>
  <c r="B353" i="1" a="1"/>
  <c r="B353" i="1"/>
  <c r="K353" i="1"/>
  <c r="L353" i="1"/>
  <c r="S353" i="1" s="1"/>
  <c r="P353" i="1"/>
  <c r="R353" i="1"/>
  <c r="W353" i="1"/>
  <c r="B354" i="1" a="1"/>
  <c r="B354" i="1" s="1"/>
  <c r="J354" i="1" s="1"/>
  <c r="L354" i="1"/>
  <c r="S354" i="1" s="1"/>
  <c r="M354" i="1"/>
  <c r="T354" i="1" s="1"/>
  <c r="N354" i="1"/>
  <c r="U354" i="1" s="1"/>
  <c r="O354" i="1"/>
  <c r="V354" i="1" s="1"/>
  <c r="P354" i="1"/>
  <c r="Q354" i="1"/>
  <c r="W354" i="1"/>
  <c r="B355" i="1" a="1"/>
  <c r="P355" i="1"/>
  <c r="W355" i="1" s="1"/>
  <c r="B356" i="1" a="1"/>
  <c r="B356" i="1"/>
  <c r="J356" i="1"/>
  <c r="N356" i="1"/>
  <c r="U356" i="1" s="1"/>
  <c r="P356" i="1"/>
  <c r="W356" i="1"/>
  <c r="B357" i="1" a="1"/>
  <c r="P357" i="1"/>
  <c r="W357" i="1"/>
  <c r="B358" i="1" a="1"/>
  <c r="M358" i="1" s="1"/>
  <c r="T358" i="1" s="1"/>
  <c r="K358" i="1"/>
  <c r="L358" i="1"/>
  <c r="N358" i="1"/>
  <c r="U358" i="1" s="1"/>
  <c r="O358" i="1"/>
  <c r="V358" i="1" s="1"/>
  <c r="P358" i="1"/>
  <c r="W358" i="1" s="1"/>
  <c r="R358" i="1"/>
  <c r="S358" i="1"/>
  <c r="B359" i="1" a="1"/>
  <c r="M359" i="1"/>
  <c r="T359" i="1" s="1"/>
  <c r="N359" i="1"/>
  <c r="U359" i="1" s="1"/>
  <c r="P359" i="1"/>
  <c r="W359" i="1"/>
  <c r="B360" i="1" a="1"/>
  <c r="K360" i="1" s="1"/>
  <c r="R360" i="1" s="1"/>
  <c r="P360" i="1"/>
  <c r="W360" i="1"/>
  <c r="B361" i="1" a="1"/>
  <c r="B361" i="1"/>
  <c r="J361" i="1"/>
  <c r="K361" i="1"/>
  <c r="L361" i="1"/>
  <c r="M361" i="1"/>
  <c r="N361" i="1"/>
  <c r="U361" i="1" s="1"/>
  <c r="O361" i="1"/>
  <c r="V361" i="1" s="1"/>
  <c r="Y361" i="1" s="1"/>
  <c r="P361" i="1"/>
  <c r="Q361" i="1"/>
  <c r="R361" i="1"/>
  <c r="S361" i="1"/>
  <c r="T361" i="1"/>
  <c r="W361" i="1"/>
  <c r="B362" i="1" a="1"/>
  <c r="P362" i="1"/>
  <c r="W362" i="1" s="1"/>
  <c r="B363" i="1" a="1"/>
  <c r="K363" i="1"/>
  <c r="R363" i="1" s="1"/>
  <c r="P363" i="1"/>
  <c r="W363" i="1"/>
  <c r="B364" i="1" a="1"/>
  <c r="B364" i="1" s="1"/>
  <c r="J364" i="1" s="1"/>
  <c r="L364" i="1"/>
  <c r="S364" i="1" s="1"/>
  <c r="M364" i="1"/>
  <c r="T364" i="1" s="1"/>
  <c r="N364" i="1"/>
  <c r="U364" i="1" s="1"/>
  <c r="O364" i="1"/>
  <c r="V364" i="1" s="1"/>
  <c r="P364" i="1"/>
  <c r="Q364" i="1"/>
  <c r="W364" i="1"/>
  <c r="B365" i="1" a="1"/>
  <c r="P365" i="1"/>
  <c r="W365" i="1" s="1"/>
  <c r="B366" i="1" a="1"/>
  <c r="B366" i="1"/>
  <c r="J366" i="1"/>
  <c r="K366" i="1"/>
  <c r="R366" i="1" s="1"/>
  <c r="P366" i="1"/>
  <c r="W366" i="1"/>
  <c r="B367" i="1" a="1"/>
  <c r="B367" i="1" s="1"/>
  <c r="J367" i="1"/>
  <c r="K367" i="1"/>
  <c r="R367" i="1" s="1"/>
  <c r="L367" i="1"/>
  <c r="S367" i="1" s="1"/>
  <c r="M367" i="1"/>
  <c r="N367" i="1"/>
  <c r="U367" i="1" s="1"/>
  <c r="O367" i="1"/>
  <c r="V367" i="1" s="1"/>
  <c r="P367" i="1"/>
  <c r="W367" i="1" s="1"/>
  <c r="T367" i="1"/>
  <c r="B368" i="1" a="1"/>
  <c r="L368" i="1"/>
  <c r="M368" i="1"/>
  <c r="P368" i="1"/>
  <c r="S368" i="1"/>
  <c r="T368" i="1"/>
  <c r="W368" i="1"/>
  <c r="B369" i="1" a="1"/>
  <c r="B369" i="1" s="1"/>
  <c r="K369" i="1"/>
  <c r="L369" i="1"/>
  <c r="S369" i="1" s="1"/>
  <c r="M369" i="1"/>
  <c r="N369" i="1"/>
  <c r="U369" i="1" s="1"/>
  <c r="P369" i="1"/>
  <c r="W369" i="1" s="1"/>
  <c r="R369" i="1"/>
  <c r="T369" i="1"/>
  <c r="B370" i="1" a="1"/>
  <c r="B370" i="1"/>
  <c r="J370" i="1" s="1"/>
  <c r="K370" i="1"/>
  <c r="R370" i="1" s="1"/>
  <c r="L370" i="1"/>
  <c r="S370" i="1" s="1"/>
  <c r="M370" i="1"/>
  <c r="T370" i="1" s="1"/>
  <c r="N370" i="1"/>
  <c r="U370" i="1" s="1"/>
  <c r="O370" i="1"/>
  <c r="P370" i="1"/>
  <c r="V370" i="1"/>
  <c r="W370" i="1"/>
  <c r="B371" i="1" a="1"/>
  <c r="P371" i="1"/>
  <c r="W371" i="1"/>
  <c r="B372" i="1" a="1"/>
  <c r="B372" i="1"/>
  <c r="K372" i="1"/>
  <c r="R372" i="1" s="1"/>
  <c r="M372" i="1"/>
  <c r="T372" i="1" s="1"/>
  <c r="P372" i="1"/>
  <c r="W372" i="1" s="1"/>
  <c r="B373" i="1" a="1"/>
  <c r="P373" i="1"/>
  <c r="W373" i="1" s="1"/>
  <c r="B374" i="1" a="1"/>
  <c r="L374" i="1" s="1"/>
  <c r="S374" i="1" s="1"/>
  <c r="B374" i="1"/>
  <c r="J374" i="1"/>
  <c r="K374" i="1"/>
  <c r="R374" i="1" s="1"/>
  <c r="M374" i="1"/>
  <c r="T374" i="1" s="1"/>
  <c r="N374" i="1"/>
  <c r="U374" i="1" s="1"/>
  <c r="O374" i="1"/>
  <c r="V374" i="1" s="1"/>
  <c r="P374" i="1"/>
  <c r="W374" i="1" s="1"/>
  <c r="Q374" i="1"/>
  <c r="B375" i="1" a="1"/>
  <c r="P375" i="1"/>
  <c r="W375" i="1" s="1"/>
  <c r="B376" i="1" a="1"/>
  <c r="B376" i="1" s="1"/>
  <c r="K376" i="1"/>
  <c r="R376" i="1" s="1"/>
  <c r="L376" i="1"/>
  <c r="S376" i="1" s="1"/>
  <c r="M376" i="1"/>
  <c r="T376" i="1" s="1"/>
  <c r="O376" i="1"/>
  <c r="V376" i="1" s="1"/>
  <c r="P376" i="1"/>
  <c r="W376" i="1" s="1"/>
  <c r="B377" i="1" a="1"/>
  <c r="N377" i="1"/>
  <c r="U377" i="1" s="1"/>
  <c r="P377" i="1"/>
  <c r="W377" i="1" s="1"/>
  <c r="B378" i="1" a="1"/>
  <c r="B378" i="1" s="1"/>
  <c r="J378" i="1" s="1"/>
  <c r="M378" i="1"/>
  <c r="T378" i="1" s="1"/>
  <c r="N378" i="1"/>
  <c r="O378" i="1"/>
  <c r="V378" i="1" s="1"/>
  <c r="P378" i="1"/>
  <c r="Q378" i="1"/>
  <c r="U378" i="1"/>
  <c r="W378" i="1"/>
  <c r="B379" i="1" a="1"/>
  <c r="K379" i="1" s="1"/>
  <c r="R379" i="1" s="1"/>
  <c r="P379" i="1"/>
  <c r="W379" i="1"/>
  <c r="B380" i="1" a="1"/>
  <c r="P380" i="1"/>
  <c r="W380" i="1" s="1"/>
  <c r="B381" i="1" a="1"/>
  <c r="P381" i="1"/>
  <c r="W381" i="1" s="1"/>
  <c r="B382" i="1" a="1"/>
  <c r="B382" i="1"/>
  <c r="J382" i="1" s="1"/>
  <c r="K382" i="1"/>
  <c r="P382" i="1"/>
  <c r="R382" i="1"/>
  <c r="W382" i="1"/>
  <c r="B383" i="1" a="1"/>
  <c r="B383" i="1" s="1"/>
  <c r="J383" i="1"/>
  <c r="K383" i="1"/>
  <c r="L383" i="1"/>
  <c r="M383" i="1"/>
  <c r="N383" i="1"/>
  <c r="U383" i="1" s="1"/>
  <c r="O383" i="1"/>
  <c r="V383" i="1" s="1"/>
  <c r="P383" i="1"/>
  <c r="W383" i="1" s="1"/>
  <c r="R383" i="1"/>
  <c r="S383" i="1"/>
  <c r="T383" i="1"/>
  <c r="B384" i="1" a="1"/>
  <c r="K384" i="1"/>
  <c r="R384" i="1" s="1"/>
  <c r="L384" i="1"/>
  <c r="S384" i="1" s="1"/>
  <c r="M384" i="1"/>
  <c r="T384" i="1" s="1"/>
  <c r="P384" i="1"/>
  <c r="W384" i="1"/>
  <c r="B385" i="1" a="1"/>
  <c r="B385" i="1" s="1"/>
  <c r="K385" i="1"/>
  <c r="L385" i="1"/>
  <c r="S385" i="1" s="1"/>
  <c r="M385" i="1"/>
  <c r="T385" i="1" s="1"/>
  <c r="N385" i="1"/>
  <c r="U385" i="1" s="1"/>
  <c r="P385" i="1"/>
  <c r="W385" i="1" s="1"/>
  <c r="R385" i="1"/>
  <c r="B386" i="1" a="1"/>
  <c r="B386" i="1"/>
  <c r="J386" i="1"/>
  <c r="K386" i="1"/>
  <c r="R386" i="1" s="1"/>
  <c r="L386" i="1"/>
  <c r="S386" i="1" s="1"/>
  <c r="M386" i="1"/>
  <c r="T386" i="1" s="1"/>
  <c r="N386" i="1"/>
  <c r="O386" i="1"/>
  <c r="V386" i="1" s="1"/>
  <c r="P386" i="1"/>
  <c r="U386" i="1"/>
  <c r="W386" i="1"/>
  <c r="B387" i="1" a="1"/>
  <c r="P387" i="1"/>
  <c r="W387" i="1"/>
  <c r="B388" i="1" a="1"/>
  <c r="P388" i="1"/>
  <c r="W388" i="1" s="1"/>
  <c r="B389" i="1" a="1"/>
  <c r="P389" i="1"/>
  <c r="W389" i="1" s="1"/>
  <c r="B390" i="1" a="1"/>
  <c r="L390" i="1" s="1"/>
  <c r="S390" i="1" s="1"/>
  <c r="B390" i="1"/>
  <c r="J390" i="1"/>
  <c r="K390" i="1"/>
  <c r="M390" i="1"/>
  <c r="T390" i="1" s="1"/>
  <c r="N390" i="1"/>
  <c r="U390" i="1" s="1"/>
  <c r="O390" i="1"/>
  <c r="V390" i="1" s="1"/>
  <c r="P390" i="1"/>
  <c r="W390" i="1" s="1"/>
  <c r="R390" i="1"/>
  <c r="B391" i="1" a="1"/>
  <c r="P391" i="1"/>
  <c r="W391" i="1"/>
  <c r="B392" i="1" a="1"/>
  <c r="B392" i="1" s="1"/>
  <c r="K392" i="1"/>
  <c r="R392" i="1" s="1"/>
  <c r="L392" i="1"/>
  <c r="S392" i="1" s="1"/>
  <c r="M392" i="1"/>
  <c r="O392" i="1"/>
  <c r="V392" i="1" s="1"/>
  <c r="P392" i="1"/>
  <c r="W392" i="1" s="1"/>
  <c r="T392" i="1"/>
  <c r="B393" i="1" a="1"/>
  <c r="M393" i="1"/>
  <c r="T393" i="1" s="1"/>
  <c r="N393" i="1"/>
  <c r="U393" i="1" s="1"/>
  <c r="P393" i="1"/>
  <c r="W393" i="1" s="1"/>
  <c r="B394" i="1" a="1"/>
  <c r="B394" i="1" s="1"/>
  <c r="J394" i="1" s="1"/>
  <c r="M394" i="1"/>
  <c r="T394" i="1" s="1"/>
  <c r="N394" i="1"/>
  <c r="O394" i="1"/>
  <c r="V394" i="1" s="1"/>
  <c r="P394" i="1"/>
  <c r="Q394" i="1"/>
  <c r="U394" i="1"/>
  <c r="W394" i="1"/>
  <c r="B395" i="1" a="1"/>
  <c r="P395" i="1"/>
  <c r="W395" i="1" s="1"/>
  <c r="B396" i="1" a="1"/>
  <c r="O396" i="1"/>
  <c r="V396" i="1" s="1"/>
  <c r="P396" i="1"/>
  <c r="W396" i="1"/>
  <c r="B397" i="1" a="1"/>
  <c r="P397" i="1"/>
  <c r="W397" i="1" s="1"/>
  <c r="B398" i="1" a="1"/>
  <c r="B398" i="1"/>
  <c r="J398" i="1"/>
  <c r="K398" i="1"/>
  <c r="P398" i="1"/>
  <c r="Q398" i="1"/>
  <c r="R398" i="1"/>
  <c r="W398" i="1"/>
  <c r="B399" i="1" a="1"/>
  <c r="B399" i="1" s="1"/>
  <c r="J399" i="1" s="1"/>
  <c r="K399" i="1"/>
  <c r="R399" i="1" s="1"/>
  <c r="L399" i="1"/>
  <c r="N399" i="1"/>
  <c r="U399" i="1" s="1"/>
  <c r="O399" i="1"/>
  <c r="V399" i="1" s="1"/>
  <c r="P399" i="1"/>
  <c r="W399" i="1" s="1"/>
  <c r="S399" i="1"/>
  <c r="B400" i="1" a="1"/>
  <c r="B400" i="1"/>
  <c r="K400" i="1"/>
  <c r="R400" i="1" s="1"/>
  <c r="L400" i="1"/>
  <c r="S400" i="1" s="1"/>
  <c r="P400" i="1"/>
  <c r="W400" i="1"/>
  <c r="B401" i="1" a="1"/>
  <c r="B401" i="1" s="1"/>
  <c r="J401" i="1" s="1"/>
  <c r="K401" i="1"/>
  <c r="L401" i="1"/>
  <c r="S401" i="1" s="1"/>
  <c r="M401" i="1"/>
  <c r="N401" i="1"/>
  <c r="P401" i="1"/>
  <c r="W401" i="1" s="1"/>
  <c r="Q401" i="1"/>
  <c r="R401" i="1"/>
  <c r="T401" i="1"/>
  <c r="U401" i="1"/>
  <c r="B402" i="1" a="1"/>
  <c r="B402" i="1"/>
  <c r="J402" i="1" s="1"/>
  <c r="K402" i="1"/>
  <c r="R402" i="1" s="1"/>
  <c r="L402" i="1"/>
  <c r="S402" i="1" s="1"/>
  <c r="M402" i="1"/>
  <c r="T402" i="1" s="1"/>
  <c r="N402" i="1"/>
  <c r="U402" i="1" s="1"/>
  <c r="O402" i="1"/>
  <c r="P402" i="1"/>
  <c r="V402" i="1"/>
  <c r="W402" i="1"/>
  <c r="B403" i="1" a="1"/>
  <c r="P403" i="1"/>
  <c r="W403" i="1"/>
  <c r="B404" i="1" a="1"/>
  <c r="K404" i="1"/>
  <c r="R404" i="1" s="1"/>
  <c r="L404" i="1"/>
  <c r="S404" i="1" s="1"/>
  <c r="M404" i="1"/>
  <c r="T404" i="1" s="1"/>
  <c r="N404" i="1"/>
  <c r="U404" i="1" s="1"/>
  <c r="O404" i="1"/>
  <c r="V404" i="1" s="1"/>
  <c r="P404" i="1"/>
  <c r="W404" i="1"/>
  <c r="B405" i="1" a="1"/>
  <c r="B405" i="1"/>
  <c r="J405" i="1"/>
  <c r="P405" i="1"/>
  <c r="W405" i="1"/>
  <c r="B406" i="1" a="1"/>
  <c r="L406" i="1" s="1"/>
  <c r="S406" i="1" s="1"/>
  <c r="B406" i="1"/>
  <c r="J406" i="1" s="1"/>
  <c r="K406" i="1"/>
  <c r="M406" i="1"/>
  <c r="T406" i="1" s="1"/>
  <c r="N406" i="1"/>
  <c r="U406" i="1" s="1"/>
  <c r="O406" i="1"/>
  <c r="V406" i="1" s="1"/>
  <c r="P406" i="1"/>
  <c r="W406" i="1" s="1"/>
  <c r="Q406" i="1"/>
  <c r="R406" i="1"/>
  <c r="B407" i="1" a="1"/>
  <c r="P407" i="1"/>
  <c r="W407" i="1"/>
  <c r="B408" i="1" a="1"/>
  <c r="B408" i="1" s="1"/>
  <c r="K408" i="1"/>
  <c r="L408" i="1"/>
  <c r="M408" i="1"/>
  <c r="O408" i="1"/>
  <c r="V408" i="1" s="1"/>
  <c r="P408" i="1"/>
  <c r="W408" i="1" s="1"/>
  <c r="R408" i="1"/>
  <c r="S408" i="1"/>
  <c r="T408" i="1"/>
  <c r="B409" i="1" a="1"/>
  <c r="O409" i="1" s="1"/>
  <c r="B409" i="1"/>
  <c r="J409" i="1" s="1"/>
  <c r="Q409" i="1" s="1"/>
  <c r="P409" i="1"/>
  <c r="W409" i="1" s="1"/>
  <c r="V409" i="1"/>
  <c r="B410" i="1" a="1"/>
  <c r="B410" i="1" s="1"/>
  <c r="J410" i="1" s="1"/>
  <c r="M410" i="1"/>
  <c r="N410" i="1"/>
  <c r="O410" i="1"/>
  <c r="P410" i="1"/>
  <c r="Q410" i="1"/>
  <c r="T410" i="1"/>
  <c r="U410" i="1"/>
  <c r="V410" i="1"/>
  <c r="W410" i="1"/>
  <c r="B411" i="1" a="1"/>
  <c r="B411" i="1" s="1"/>
  <c r="J411" i="1" s="1"/>
  <c r="P411" i="1"/>
  <c r="W411" i="1" s="1"/>
  <c r="B412" i="1" a="1"/>
  <c r="B412" i="1"/>
  <c r="P412" i="1"/>
  <c r="W412" i="1"/>
  <c r="B413" i="1" a="1"/>
  <c r="L413" i="1"/>
  <c r="S413" i="1" s="1"/>
  <c r="M413" i="1"/>
  <c r="T413" i="1" s="1"/>
  <c r="N413" i="1"/>
  <c r="U413" i="1" s="1"/>
  <c r="P413" i="1"/>
  <c r="W413" i="1" s="1"/>
  <c r="B414" i="1" a="1"/>
  <c r="B414" i="1"/>
  <c r="J414" i="1" s="1"/>
  <c r="K414" i="1"/>
  <c r="R414" i="1" s="1"/>
  <c r="N414" i="1"/>
  <c r="U414" i="1" s="1"/>
  <c r="P414" i="1"/>
  <c r="W414" i="1"/>
  <c r="B415" i="1" a="1"/>
  <c r="B415" i="1" s="1"/>
  <c r="J415" i="1"/>
  <c r="K415" i="1"/>
  <c r="R415" i="1" s="1"/>
  <c r="L415" i="1"/>
  <c r="N415" i="1"/>
  <c r="U415" i="1" s="1"/>
  <c r="O415" i="1"/>
  <c r="V415" i="1" s="1"/>
  <c r="P415" i="1"/>
  <c r="S415" i="1"/>
  <c r="W415" i="1"/>
  <c r="B416" i="1" a="1"/>
  <c r="P416" i="1"/>
  <c r="W416" i="1"/>
  <c r="B417" i="1" a="1"/>
  <c r="J417" i="1" s="1"/>
  <c r="B417" i="1"/>
  <c r="K417" i="1"/>
  <c r="L417" i="1"/>
  <c r="M417" i="1"/>
  <c r="N417" i="1"/>
  <c r="P417" i="1"/>
  <c r="R417" i="1"/>
  <c r="S417" i="1"/>
  <c r="T417" i="1"/>
  <c r="U417" i="1"/>
  <c r="W417" i="1"/>
  <c r="B418" i="1" a="1"/>
  <c r="B418" i="1"/>
  <c r="J418" i="1" s="1"/>
  <c r="K418" i="1"/>
  <c r="L418" i="1"/>
  <c r="S418" i="1" s="1"/>
  <c r="M418" i="1"/>
  <c r="T418" i="1" s="1"/>
  <c r="N418" i="1"/>
  <c r="O418" i="1"/>
  <c r="V418" i="1" s="1"/>
  <c r="P418" i="1"/>
  <c r="W418" i="1" s="1"/>
  <c r="R418" i="1"/>
  <c r="U418" i="1"/>
  <c r="B419" i="1" a="1"/>
  <c r="B419" i="1" s="1"/>
  <c r="M419" i="1"/>
  <c r="T419" i="1" s="1"/>
  <c r="N419" i="1"/>
  <c r="U419" i="1" s="1"/>
  <c r="O419" i="1"/>
  <c r="V419" i="1" s="1"/>
  <c r="P419" i="1"/>
  <c r="W419" i="1" s="1"/>
  <c r="B420" i="1" a="1"/>
  <c r="J420" i="1" s="1"/>
  <c r="B420" i="1"/>
  <c r="K420" i="1"/>
  <c r="L420" i="1"/>
  <c r="S420" i="1" s="1"/>
  <c r="M420" i="1"/>
  <c r="N420" i="1"/>
  <c r="U420" i="1" s="1"/>
  <c r="O420" i="1"/>
  <c r="P420" i="1"/>
  <c r="W420" i="1" s="1"/>
  <c r="Q420" i="1"/>
  <c r="R420" i="1"/>
  <c r="T420" i="1"/>
  <c r="V420" i="1"/>
  <c r="B421" i="1" a="1"/>
  <c r="J421" i="1" s="1"/>
  <c r="B421" i="1"/>
  <c r="O421" i="1"/>
  <c r="V421" i="1" s="1"/>
  <c r="P421" i="1"/>
  <c r="W421" i="1" s="1"/>
  <c r="B422" i="1" a="1"/>
  <c r="P422" i="1"/>
  <c r="W422" i="1" s="1"/>
  <c r="B423" i="1" a="1"/>
  <c r="B423" i="1"/>
  <c r="J423" i="1" s="1"/>
  <c r="K423" i="1"/>
  <c r="R423" i="1" s="1"/>
  <c r="P423" i="1"/>
  <c r="W423" i="1"/>
  <c r="B424" i="1" a="1"/>
  <c r="N424" i="1" s="1"/>
  <c r="U424" i="1" s="1"/>
  <c r="K424" i="1"/>
  <c r="R424" i="1" s="1"/>
  <c r="L424" i="1"/>
  <c r="S424" i="1" s="1"/>
  <c r="M424" i="1"/>
  <c r="T424" i="1" s="1"/>
  <c r="O424" i="1"/>
  <c r="V424" i="1" s="1"/>
  <c r="P424" i="1"/>
  <c r="W424" i="1" s="1"/>
  <c r="B425" i="1" a="1"/>
  <c r="P425" i="1"/>
  <c r="W425" i="1" s="1"/>
  <c r="B426" i="1" a="1"/>
  <c r="B426" i="1"/>
  <c r="J426" i="1" s="1"/>
  <c r="P426" i="1"/>
  <c r="W426" i="1"/>
  <c r="B427" i="1" a="1"/>
  <c r="B427" i="1" s="1"/>
  <c r="J427" i="1" s="1"/>
  <c r="K427" i="1"/>
  <c r="L427" i="1"/>
  <c r="M427" i="1"/>
  <c r="T427" i="1" s="1"/>
  <c r="N427" i="1"/>
  <c r="U427" i="1" s="1"/>
  <c r="P427" i="1"/>
  <c r="W427" i="1" s="1"/>
  <c r="Q427" i="1"/>
  <c r="R427" i="1"/>
  <c r="S427" i="1"/>
  <c r="B428" i="1" a="1"/>
  <c r="L428" i="1"/>
  <c r="S428" i="1" s="1"/>
  <c r="N428" i="1"/>
  <c r="P428" i="1"/>
  <c r="U428" i="1"/>
  <c r="W428" i="1"/>
  <c r="B429" i="1" a="1"/>
  <c r="O429" i="1" s="1"/>
  <c r="P429" i="1"/>
  <c r="V429" i="1"/>
  <c r="W429" i="1"/>
  <c r="B430" i="1" a="1"/>
  <c r="P430" i="1"/>
  <c r="W430" i="1" s="1"/>
  <c r="B431" i="1" a="1"/>
  <c r="P431" i="1"/>
  <c r="W431" i="1" s="1"/>
  <c r="B432" i="1" a="1"/>
  <c r="B432" i="1" s="1"/>
  <c r="J432" i="1"/>
  <c r="K432" i="1"/>
  <c r="L432" i="1"/>
  <c r="S432" i="1" s="1"/>
  <c r="M432" i="1"/>
  <c r="N432" i="1"/>
  <c r="U432" i="1" s="1"/>
  <c r="O432" i="1"/>
  <c r="V432" i="1" s="1"/>
  <c r="P432" i="1"/>
  <c r="W432" i="1" s="1"/>
  <c r="R432" i="1"/>
  <c r="T432" i="1"/>
  <c r="B433" i="1" a="1"/>
  <c r="B433" i="1"/>
  <c r="J433" i="1"/>
  <c r="Q433" i="1" s="1"/>
  <c r="K433" i="1"/>
  <c r="R433" i="1" s="1"/>
  <c r="L433" i="1"/>
  <c r="S433" i="1" s="1"/>
  <c r="M433" i="1"/>
  <c r="P433" i="1"/>
  <c r="T433" i="1"/>
  <c r="W433" i="1"/>
  <c r="B434" i="1" a="1"/>
  <c r="B434" i="1" s="1"/>
  <c r="L434" i="1"/>
  <c r="M434" i="1"/>
  <c r="N434" i="1"/>
  <c r="O434" i="1"/>
  <c r="P434" i="1"/>
  <c r="W434" i="1" s="1"/>
  <c r="S434" i="1"/>
  <c r="T434" i="1"/>
  <c r="U434" i="1"/>
  <c r="V434" i="1"/>
  <c r="B435" i="1" a="1"/>
  <c r="B435" i="1" s="1"/>
  <c r="L435" i="1"/>
  <c r="S435" i="1" s="1"/>
  <c r="O435" i="1"/>
  <c r="P435" i="1"/>
  <c r="V435" i="1"/>
  <c r="W435" i="1"/>
  <c r="B436" i="1" a="1"/>
  <c r="J436" i="1" s="1"/>
  <c r="B436" i="1"/>
  <c r="O436" i="1"/>
  <c r="P436" i="1"/>
  <c r="Q436" i="1"/>
  <c r="V436" i="1"/>
  <c r="W436" i="1"/>
  <c r="B437" i="1" a="1"/>
  <c r="B437" i="1" s="1"/>
  <c r="K437" i="1"/>
  <c r="M437" i="1"/>
  <c r="T437" i="1" s="1"/>
  <c r="N437" i="1"/>
  <c r="U437" i="1" s="1"/>
  <c r="O437" i="1"/>
  <c r="V437" i="1" s="1"/>
  <c r="P437" i="1"/>
  <c r="W437" i="1" s="1"/>
  <c r="R437" i="1"/>
  <c r="B438" i="1" a="1"/>
  <c r="B438" i="1"/>
  <c r="J438" i="1"/>
  <c r="K438" i="1"/>
  <c r="R438" i="1" s="1"/>
  <c r="L438" i="1"/>
  <c r="S438" i="1" s="1"/>
  <c r="P438" i="1"/>
  <c r="W438" i="1" s="1"/>
  <c r="B439" i="1" a="1"/>
  <c r="B439" i="1"/>
  <c r="J439" i="1"/>
  <c r="K439" i="1"/>
  <c r="R439" i="1" s="1"/>
  <c r="L439" i="1"/>
  <c r="S439" i="1" s="1"/>
  <c r="M439" i="1"/>
  <c r="T439" i="1" s="1"/>
  <c r="N439" i="1"/>
  <c r="O439" i="1"/>
  <c r="V439" i="1" s="1"/>
  <c r="P439" i="1"/>
  <c r="W439" i="1" s="1"/>
  <c r="U439" i="1"/>
  <c r="B440" i="1" a="1"/>
  <c r="B440" i="1"/>
  <c r="P440" i="1"/>
  <c r="W440" i="1"/>
  <c r="B441" i="1" a="1"/>
  <c r="B441" i="1" s="1"/>
  <c r="K441" i="1"/>
  <c r="L441" i="1"/>
  <c r="M441" i="1"/>
  <c r="N441" i="1"/>
  <c r="O441" i="1"/>
  <c r="P441" i="1"/>
  <c r="W441" i="1" s="1"/>
  <c r="R441" i="1"/>
  <c r="S441" i="1"/>
  <c r="T441" i="1"/>
  <c r="U441" i="1"/>
  <c r="V441" i="1"/>
  <c r="B442" i="1" a="1"/>
  <c r="B442" i="1" s="1"/>
  <c r="J442" i="1" s="1"/>
  <c r="K442" i="1"/>
  <c r="R442" i="1" s="1"/>
  <c r="L442" i="1"/>
  <c r="S442" i="1" s="1"/>
  <c r="M442" i="1"/>
  <c r="T442" i="1" s="1"/>
  <c r="N442" i="1"/>
  <c r="U442" i="1" s="1"/>
  <c r="O442" i="1"/>
  <c r="V442" i="1" s="1"/>
  <c r="P442" i="1"/>
  <c r="W442" i="1" s="1"/>
  <c r="B443" i="1" a="1"/>
  <c r="N443" i="1"/>
  <c r="U443" i="1" s="1"/>
  <c r="P443" i="1"/>
  <c r="W443" i="1" s="1"/>
  <c r="B444" i="1" a="1"/>
  <c r="P444" i="1"/>
  <c r="W444" i="1"/>
  <c r="B445" i="1" a="1"/>
  <c r="M445" i="1" s="1"/>
  <c r="T445" i="1" s="1"/>
  <c r="K445" i="1"/>
  <c r="L445" i="1"/>
  <c r="S445" i="1" s="1"/>
  <c r="N445" i="1"/>
  <c r="U445" i="1" s="1"/>
  <c r="O445" i="1"/>
  <c r="V445" i="1" s="1"/>
  <c r="P445" i="1"/>
  <c r="W445" i="1" s="1"/>
  <c r="R445" i="1"/>
  <c r="B446" i="1" a="1"/>
  <c r="K446" i="1"/>
  <c r="R446" i="1" s="1"/>
  <c r="M446" i="1"/>
  <c r="T446" i="1" s="1"/>
  <c r="P446" i="1"/>
  <c r="W446" i="1"/>
  <c r="B447" i="1" a="1"/>
  <c r="O447" i="1" s="1"/>
  <c r="B447" i="1"/>
  <c r="L447" i="1"/>
  <c r="P447" i="1"/>
  <c r="S447" i="1"/>
  <c r="V447" i="1"/>
  <c r="W447" i="1"/>
  <c r="B448" i="1" a="1"/>
  <c r="B448" i="1"/>
  <c r="J448" i="1" s="1"/>
  <c r="K448" i="1"/>
  <c r="R448" i="1" s="1"/>
  <c r="L448" i="1"/>
  <c r="S448" i="1" s="1"/>
  <c r="M448" i="1"/>
  <c r="T448" i="1" s="1"/>
  <c r="N448" i="1"/>
  <c r="U448" i="1" s="1"/>
  <c r="O448" i="1"/>
  <c r="V448" i="1" s="1"/>
  <c r="P448" i="1"/>
  <c r="W448" i="1" s="1"/>
  <c r="B449" i="1" a="1"/>
  <c r="P449" i="1"/>
  <c r="W449" i="1"/>
  <c r="B450" i="1" a="1"/>
  <c r="K450" i="1"/>
  <c r="L450" i="1"/>
  <c r="M450" i="1"/>
  <c r="P450" i="1"/>
  <c r="W450" i="1" s="1"/>
  <c r="R450" i="1"/>
  <c r="S450" i="1"/>
  <c r="T450" i="1"/>
  <c r="B451" i="1" a="1"/>
  <c r="B451" i="1" s="1"/>
  <c r="J451" i="1" s="1"/>
  <c r="K451" i="1"/>
  <c r="R451" i="1" s="1"/>
  <c r="L451" i="1"/>
  <c r="S451" i="1" s="1"/>
  <c r="M451" i="1"/>
  <c r="T451" i="1" s="1"/>
  <c r="N451" i="1"/>
  <c r="U451" i="1" s="1"/>
  <c r="O451" i="1"/>
  <c r="V451" i="1" s="1"/>
  <c r="P451" i="1"/>
  <c r="W451" i="1" s="1"/>
  <c r="B452" i="1" a="1"/>
  <c r="B452" i="1" s="1"/>
  <c r="J452" i="1"/>
  <c r="P452" i="1"/>
  <c r="W452" i="1"/>
  <c r="B453" i="1" a="1"/>
  <c r="B453" i="1" s="1"/>
  <c r="J453" i="1" s="1"/>
  <c r="M453" i="1"/>
  <c r="O453" i="1"/>
  <c r="V453" i="1" s="1"/>
  <c r="P453" i="1"/>
  <c r="W453" i="1" s="1"/>
  <c r="Q453" i="1"/>
  <c r="T453" i="1"/>
  <c r="B454" i="1" a="1"/>
  <c r="N454" i="1" s="1"/>
  <c r="B454" i="1"/>
  <c r="J454" i="1"/>
  <c r="K454" i="1"/>
  <c r="R454" i="1" s="1"/>
  <c r="L454" i="1"/>
  <c r="S454" i="1" s="1"/>
  <c r="M454" i="1"/>
  <c r="T454" i="1" s="1"/>
  <c r="O454" i="1"/>
  <c r="V454" i="1" s="1"/>
  <c r="P454" i="1"/>
  <c r="W454" i="1" s="1"/>
  <c r="U454" i="1"/>
  <c r="B455" i="1" a="1"/>
  <c r="P455" i="1"/>
  <c r="W455" i="1" s="1"/>
  <c r="B456" i="1" a="1"/>
  <c r="J456" i="1" s="1"/>
  <c r="B456" i="1"/>
  <c r="L456" i="1"/>
  <c r="N456" i="1"/>
  <c r="U456" i="1" s="1"/>
  <c r="O456" i="1"/>
  <c r="V456" i="1" s="1"/>
  <c r="P456" i="1"/>
  <c r="Q456" i="1"/>
  <c r="S456" i="1"/>
  <c r="W456" i="1"/>
  <c r="B457" i="1" a="1"/>
  <c r="K457" i="1"/>
  <c r="R457" i="1" s="1"/>
  <c r="M457" i="1"/>
  <c r="T457" i="1" s="1"/>
  <c r="N457" i="1"/>
  <c r="U457" i="1" s="1"/>
  <c r="P457" i="1"/>
  <c r="W457" i="1" s="1"/>
  <c r="B458" i="1" a="1"/>
  <c r="P458" i="1"/>
  <c r="W458" i="1"/>
  <c r="B459" i="1" a="1"/>
  <c r="K459" i="1" s="1"/>
  <c r="R459" i="1" s="1"/>
  <c r="L459" i="1"/>
  <c r="M459" i="1"/>
  <c r="T459" i="1" s="1"/>
  <c r="N459" i="1"/>
  <c r="U459" i="1" s="1"/>
  <c r="O459" i="1"/>
  <c r="V459" i="1" s="1"/>
  <c r="P459" i="1"/>
  <c r="W459" i="1" s="1"/>
  <c r="S459" i="1"/>
  <c r="B460" i="1" a="1"/>
  <c r="L460" i="1"/>
  <c r="S460" i="1" s="1"/>
  <c r="M460" i="1"/>
  <c r="T460" i="1" s="1"/>
  <c r="P460" i="1"/>
  <c r="W460" i="1"/>
  <c r="B461" i="1" a="1"/>
  <c r="M461" i="1" s="1"/>
  <c r="B461" i="1"/>
  <c r="L461" i="1"/>
  <c r="P461" i="1"/>
  <c r="S461" i="1"/>
  <c r="T461" i="1"/>
  <c r="W461" i="1"/>
  <c r="B462" i="1" a="1"/>
  <c r="B462" i="1" s="1"/>
  <c r="J462" i="1" s="1"/>
  <c r="L462" i="1"/>
  <c r="S462" i="1" s="1"/>
  <c r="M462" i="1"/>
  <c r="T462" i="1" s="1"/>
  <c r="N462" i="1"/>
  <c r="U462" i="1" s="1"/>
  <c r="O462" i="1"/>
  <c r="V462" i="1" s="1"/>
  <c r="P462" i="1"/>
  <c r="W462" i="1" s="1"/>
  <c r="Q462" i="1"/>
  <c r="B463" i="1" a="1"/>
  <c r="P463" i="1"/>
  <c r="W463" i="1"/>
  <c r="B464" i="1" a="1"/>
  <c r="B464" i="1"/>
  <c r="J464" i="1"/>
  <c r="K464" i="1"/>
  <c r="L464" i="1"/>
  <c r="M464" i="1"/>
  <c r="N464" i="1"/>
  <c r="U464" i="1" s="1"/>
  <c r="O464" i="1"/>
  <c r="P464" i="1"/>
  <c r="W464" i="1" s="1"/>
  <c r="Q464" i="1"/>
  <c r="R464" i="1"/>
  <c r="S464" i="1"/>
  <c r="T464" i="1"/>
  <c r="V464" i="1"/>
  <c r="B465" i="1" a="1"/>
  <c r="L465" i="1"/>
  <c r="S465" i="1" s="1"/>
  <c r="O465" i="1"/>
  <c r="V465" i="1" s="1"/>
  <c r="P465" i="1"/>
  <c r="W465" i="1" s="1"/>
  <c r="B466" i="1" a="1"/>
  <c r="B466" i="1"/>
  <c r="K466" i="1"/>
  <c r="R466" i="1" s="1"/>
  <c r="P466" i="1"/>
  <c r="W466" i="1"/>
  <c r="B467" i="1" a="1"/>
  <c r="L467" i="1" s="1"/>
  <c r="B467" i="1"/>
  <c r="J467" i="1"/>
  <c r="K467" i="1"/>
  <c r="M467" i="1"/>
  <c r="N467" i="1"/>
  <c r="O467" i="1"/>
  <c r="V467" i="1" s="1"/>
  <c r="P467" i="1"/>
  <c r="W467" i="1" s="1"/>
  <c r="Q467" i="1"/>
  <c r="R467" i="1"/>
  <c r="T467" i="1"/>
  <c r="U467" i="1"/>
  <c r="B468" i="1" a="1"/>
  <c r="L468" i="1" s="1"/>
  <c r="S468" i="1" s="1"/>
  <c r="B468" i="1"/>
  <c r="J468" i="1" s="1"/>
  <c r="K468" i="1"/>
  <c r="R468" i="1" s="1"/>
  <c r="M468" i="1"/>
  <c r="T468" i="1" s="1"/>
  <c r="N468" i="1"/>
  <c r="U468" i="1" s="1"/>
  <c r="O468" i="1"/>
  <c r="V468" i="1" s="1"/>
  <c r="P468" i="1"/>
  <c r="W468" i="1" s="1"/>
  <c r="B469" i="1" a="1"/>
  <c r="P469" i="1"/>
  <c r="W469" i="1"/>
  <c r="B470" i="1" a="1"/>
  <c r="N470" i="1" s="1"/>
  <c r="B470" i="1"/>
  <c r="L470" i="1"/>
  <c r="O470" i="1"/>
  <c r="V470" i="1" s="1"/>
  <c r="P470" i="1"/>
  <c r="W470" i="1" s="1"/>
  <c r="S470" i="1"/>
  <c r="U470" i="1"/>
  <c r="B471" i="1" a="1"/>
  <c r="B471" i="1"/>
  <c r="J471" i="1"/>
  <c r="Q471" i="1" s="1"/>
  <c r="K471" i="1"/>
  <c r="L471" i="1"/>
  <c r="S471" i="1" s="1"/>
  <c r="M471" i="1"/>
  <c r="T471" i="1" s="1"/>
  <c r="N471" i="1"/>
  <c r="U471" i="1" s="1"/>
  <c r="O471" i="1"/>
  <c r="V471" i="1" s="1"/>
  <c r="P471" i="1"/>
  <c r="W471" i="1" s="1"/>
  <c r="B472" i="1" a="1"/>
  <c r="P472" i="1"/>
  <c r="W472" i="1"/>
  <c r="B473" i="1" a="1"/>
  <c r="B473" i="1" s="1"/>
  <c r="K473" i="1"/>
  <c r="R473" i="1" s="1"/>
  <c r="M473" i="1"/>
  <c r="T473" i="1" s="1"/>
  <c r="N473" i="1"/>
  <c r="U473" i="1" s="1"/>
  <c r="O473" i="1"/>
  <c r="V473" i="1" s="1"/>
  <c r="P473" i="1"/>
  <c r="W473" i="1" s="1"/>
  <c r="B474" i="1" a="1"/>
  <c r="K474" i="1"/>
  <c r="R474" i="1" s="1"/>
  <c r="L474" i="1"/>
  <c r="S474" i="1" s="1"/>
  <c r="P474" i="1"/>
  <c r="W474" i="1"/>
  <c r="B475" i="1" a="1"/>
  <c r="B475" i="1" s="1"/>
  <c r="L475" i="1"/>
  <c r="O475" i="1"/>
  <c r="V475" i="1" s="1"/>
  <c r="P475" i="1"/>
  <c r="S475" i="1"/>
  <c r="W475" i="1"/>
  <c r="B476" i="1" a="1"/>
  <c r="B476" i="1" s="1"/>
  <c r="J476" i="1" s="1"/>
  <c r="Q476" i="1" s="1"/>
  <c r="K476" i="1"/>
  <c r="R476" i="1" s="1"/>
  <c r="L476" i="1"/>
  <c r="S476" i="1" s="1"/>
  <c r="M476" i="1"/>
  <c r="T476" i="1" s="1"/>
  <c r="N476" i="1"/>
  <c r="P476" i="1"/>
  <c r="W476" i="1" s="1"/>
  <c r="B477" i="1" a="1"/>
  <c r="B477" i="1" s="1"/>
  <c r="P477" i="1"/>
  <c r="W477" i="1"/>
  <c r="B478" i="1" a="1"/>
  <c r="B478" i="1" s="1"/>
  <c r="J478" i="1" s="1"/>
  <c r="L478" i="1"/>
  <c r="S478" i="1" s="1"/>
  <c r="M478" i="1"/>
  <c r="T478" i="1" s="1"/>
  <c r="N478" i="1"/>
  <c r="U478" i="1" s="1"/>
  <c r="O478" i="1"/>
  <c r="V478" i="1" s="1"/>
  <c r="P478" i="1"/>
  <c r="W478" i="1" s="1"/>
  <c r="B479" i="1" a="1"/>
  <c r="B479" i="1"/>
  <c r="J479" i="1"/>
  <c r="K479" i="1"/>
  <c r="R479" i="1" s="1"/>
  <c r="P479" i="1"/>
  <c r="W479" i="1"/>
  <c r="B480" i="1" a="1"/>
  <c r="B480" i="1" s="1"/>
  <c r="L480" i="1"/>
  <c r="S480" i="1" s="1"/>
  <c r="N480" i="1"/>
  <c r="U480" i="1" s="1"/>
  <c r="O480" i="1"/>
  <c r="V480" i="1" s="1"/>
  <c r="P480" i="1"/>
  <c r="W480" i="1" s="1"/>
  <c r="B481" i="1" a="1"/>
  <c r="L481" i="1"/>
  <c r="S481" i="1" s="1"/>
  <c r="M481" i="1"/>
  <c r="T481" i="1" s="1"/>
  <c r="P481" i="1"/>
  <c r="W481" i="1"/>
  <c r="B482" i="1" a="1"/>
  <c r="B482" i="1" s="1"/>
  <c r="N482" i="1"/>
  <c r="P482" i="1"/>
  <c r="W482" i="1" s="1"/>
  <c r="U482" i="1"/>
  <c r="B483" i="1" a="1"/>
  <c r="B483" i="1"/>
  <c r="J483" i="1" s="1"/>
  <c r="K483" i="1"/>
  <c r="R483" i="1" s="1"/>
  <c r="L483" i="1"/>
  <c r="S483" i="1" s="1"/>
  <c r="M483" i="1"/>
  <c r="T483" i="1" s="1"/>
  <c r="N483" i="1"/>
  <c r="U483" i="1" s="1"/>
  <c r="O483" i="1"/>
  <c r="V483" i="1" s="1"/>
  <c r="P483" i="1"/>
  <c r="W483" i="1"/>
  <c r="B484" i="1" a="1"/>
  <c r="P484" i="1"/>
  <c r="W484" i="1" s="1"/>
  <c r="B485" i="1" a="1"/>
  <c r="B485" i="1"/>
  <c r="J485" i="1" s="1"/>
  <c r="K485" i="1"/>
  <c r="R485" i="1" s="1"/>
  <c r="L485" i="1"/>
  <c r="S485" i="1" s="1"/>
  <c r="M485" i="1"/>
  <c r="T485" i="1" s="1"/>
  <c r="N485" i="1"/>
  <c r="U485" i="1" s="1"/>
  <c r="O485" i="1"/>
  <c r="V485" i="1" s="1"/>
  <c r="P485" i="1"/>
  <c r="W485" i="1" s="1"/>
  <c r="Q485" i="1"/>
  <c r="B486" i="1" a="1"/>
  <c r="P486" i="1"/>
  <c r="W486" i="1"/>
  <c r="B487" i="1" a="1"/>
  <c r="B487" i="1" s="1"/>
  <c r="K487" i="1"/>
  <c r="R487" i="1" s="1"/>
  <c r="M487" i="1"/>
  <c r="T487" i="1" s="1"/>
  <c r="N487" i="1"/>
  <c r="U487" i="1" s="1"/>
  <c r="O487" i="1"/>
  <c r="V487" i="1" s="1"/>
  <c r="P487" i="1"/>
  <c r="W487" i="1" s="1"/>
  <c r="B488" i="1" a="1"/>
  <c r="B488" i="1"/>
  <c r="J488" i="1"/>
  <c r="K488" i="1"/>
  <c r="R488" i="1" s="1"/>
  <c r="L488" i="1"/>
  <c r="S488" i="1" s="1"/>
  <c r="P488" i="1"/>
  <c r="W488" i="1"/>
  <c r="B489" i="1" a="1"/>
  <c r="B489" i="1" s="1"/>
  <c r="J489" i="1" s="1"/>
  <c r="Q489" i="1" s="1"/>
  <c r="K489" i="1"/>
  <c r="M489" i="1"/>
  <c r="N489" i="1"/>
  <c r="O489" i="1"/>
  <c r="V489" i="1" s="1"/>
  <c r="P489" i="1"/>
  <c r="W489" i="1" s="1"/>
  <c r="R489" i="1"/>
  <c r="T489" i="1"/>
  <c r="U489" i="1"/>
  <c r="B490" i="1" a="1"/>
  <c r="O490" i="1" s="1"/>
  <c r="K490" i="1"/>
  <c r="R490" i="1" s="1"/>
  <c r="L490" i="1"/>
  <c r="S490" i="1" s="1"/>
  <c r="M490" i="1"/>
  <c r="T490" i="1" s="1"/>
  <c r="P490" i="1"/>
  <c r="W490" i="1" s="1"/>
  <c r="V490" i="1"/>
  <c r="B491" i="1" a="1"/>
  <c r="B491" i="1" s="1"/>
  <c r="L491" i="1"/>
  <c r="O491" i="1"/>
  <c r="P491" i="1"/>
  <c r="S491" i="1"/>
  <c r="V491" i="1"/>
  <c r="W491" i="1"/>
  <c r="B492" i="1" a="1"/>
  <c r="P492" i="1"/>
  <c r="W492" i="1" s="1"/>
  <c r="B493" i="1" a="1"/>
  <c r="P493" i="1"/>
  <c r="W493" i="1"/>
  <c r="B494" i="1" a="1"/>
  <c r="B494" i="1" s="1"/>
  <c r="J494" i="1"/>
  <c r="L494" i="1"/>
  <c r="S494" i="1" s="1"/>
  <c r="M494" i="1"/>
  <c r="T494" i="1" s="1"/>
  <c r="N494" i="1"/>
  <c r="U494" i="1" s="1"/>
  <c r="O494" i="1"/>
  <c r="V494" i="1" s="1"/>
  <c r="P494" i="1"/>
  <c r="W494" i="1" s="1"/>
  <c r="B495" i="1" a="1"/>
  <c r="K495" i="1"/>
  <c r="R495" i="1" s="1"/>
  <c r="P495" i="1"/>
  <c r="W495" i="1"/>
  <c r="B496" i="1" a="1"/>
  <c r="B496" i="1" s="1"/>
  <c r="L496" i="1"/>
  <c r="N496" i="1"/>
  <c r="U496" i="1" s="1"/>
  <c r="O496" i="1"/>
  <c r="V496" i="1" s="1"/>
  <c r="P496" i="1"/>
  <c r="W496" i="1" s="1"/>
  <c r="S496" i="1"/>
  <c r="B497" i="1" a="1"/>
  <c r="K497" i="1"/>
  <c r="R497" i="1" s="1"/>
  <c r="L497" i="1"/>
  <c r="S497" i="1" s="1"/>
  <c r="P497" i="1"/>
  <c r="W497" i="1"/>
  <c r="B498" i="1" a="1"/>
  <c r="P498" i="1"/>
  <c r="W498" i="1" s="1"/>
  <c r="B499" i="1" a="1"/>
  <c r="B499" i="1"/>
  <c r="J499" i="1" s="1"/>
  <c r="K499" i="1"/>
  <c r="R499" i="1" s="1"/>
  <c r="L499" i="1"/>
  <c r="S499" i="1" s="1"/>
  <c r="M499" i="1"/>
  <c r="T499" i="1" s="1"/>
  <c r="N499" i="1"/>
  <c r="U499" i="1" s="1"/>
  <c r="O499" i="1"/>
  <c r="V499" i="1" s="1"/>
  <c r="P499" i="1"/>
  <c r="Q499" i="1"/>
  <c r="W499" i="1"/>
  <c r="B500" i="1" a="1"/>
  <c r="P500" i="1"/>
  <c r="W500" i="1" s="1"/>
  <c r="B501" i="1" a="1"/>
  <c r="B501" i="1"/>
  <c r="J501" i="1" s="1"/>
  <c r="K501" i="1"/>
  <c r="R501" i="1" s="1"/>
  <c r="L501" i="1"/>
  <c r="S501" i="1" s="1"/>
  <c r="M501" i="1"/>
  <c r="T501" i="1" s="1"/>
  <c r="N501" i="1"/>
  <c r="U501" i="1" s="1"/>
  <c r="O501" i="1"/>
  <c r="V501" i="1" s="1"/>
  <c r="P501" i="1"/>
  <c r="W501" i="1" s="1"/>
  <c r="Q501" i="1"/>
  <c r="B502" i="1" a="1"/>
  <c r="L502" i="1"/>
  <c r="S502" i="1" s="1"/>
  <c r="P502" i="1"/>
  <c r="W502" i="1"/>
  <c r="B503" i="1" a="1"/>
  <c r="B503" i="1" s="1"/>
  <c r="K503" i="1"/>
  <c r="R503" i="1" s="1"/>
  <c r="M503" i="1"/>
  <c r="T503" i="1" s="1"/>
  <c r="N503" i="1"/>
  <c r="U503" i="1" s="1"/>
  <c r="O503" i="1"/>
  <c r="V503" i="1" s="1"/>
  <c r="P503" i="1"/>
  <c r="W503" i="1" s="1"/>
  <c r="B504" i="1" a="1"/>
  <c r="B504" i="1"/>
  <c r="J504" i="1"/>
  <c r="K504" i="1"/>
  <c r="R504" i="1" s="1"/>
  <c r="L504" i="1"/>
  <c r="S504" i="1" s="1"/>
  <c r="N504" i="1"/>
  <c r="U504" i="1" s="1"/>
  <c r="P504" i="1"/>
  <c r="W504" i="1"/>
  <c r="B505" i="1" a="1"/>
  <c r="L505" i="1" s="1"/>
  <c r="B505" i="1"/>
  <c r="J505" i="1"/>
  <c r="X505" i="1" s="1"/>
  <c r="K505" i="1"/>
  <c r="M505" i="1"/>
  <c r="T505" i="1" s="1"/>
  <c r="N505" i="1"/>
  <c r="O505" i="1"/>
  <c r="V505" i="1" s="1"/>
  <c r="P505" i="1"/>
  <c r="Q505" i="1"/>
  <c r="R505" i="1"/>
  <c r="S505" i="1"/>
  <c r="U505" i="1"/>
  <c r="W505" i="1"/>
  <c r="B506" i="1" a="1"/>
  <c r="B506" i="1" s="1"/>
  <c r="J506" i="1" s="1"/>
  <c r="P506" i="1"/>
  <c r="W506" i="1" s="1"/>
  <c r="B507" i="1" a="1"/>
  <c r="J507" i="1" s="1"/>
  <c r="B507" i="1"/>
  <c r="L507" i="1"/>
  <c r="O507" i="1"/>
  <c r="V507" i="1" s="1"/>
  <c r="P507" i="1"/>
  <c r="S507" i="1"/>
  <c r="W507" i="1"/>
  <c r="B508" i="1" a="1"/>
  <c r="B508" i="1" s="1"/>
  <c r="J508" i="1" s="1"/>
  <c r="K508" i="1"/>
  <c r="R508" i="1" s="1"/>
  <c r="L508" i="1"/>
  <c r="S508" i="1" s="1"/>
  <c r="M508" i="1"/>
  <c r="T508" i="1" s="1"/>
  <c r="N508" i="1"/>
  <c r="O508" i="1"/>
  <c r="V508" i="1" s="1"/>
  <c r="P508" i="1"/>
  <c r="W508" i="1" s="1"/>
  <c r="U508" i="1"/>
  <c r="B509" i="1" a="1"/>
  <c r="B509" i="1"/>
  <c r="K509" i="1"/>
  <c r="R509" i="1" s="1"/>
  <c r="N509" i="1"/>
  <c r="U509" i="1" s="1"/>
  <c r="P509" i="1"/>
  <c r="W509" i="1"/>
  <c r="B510" i="1" a="1"/>
  <c r="B510" i="1" s="1"/>
  <c r="J510" i="1" s="1"/>
  <c r="L510" i="1"/>
  <c r="S510" i="1" s="1"/>
  <c r="M510" i="1"/>
  <c r="T510" i="1" s="1"/>
  <c r="N510" i="1"/>
  <c r="U510" i="1" s="1"/>
  <c r="O510" i="1"/>
  <c r="V510" i="1" s="1"/>
  <c r="P510" i="1"/>
  <c r="W510" i="1"/>
  <c r="B511" i="1" a="1"/>
  <c r="P511" i="1"/>
  <c r="W511" i="1" s="1"/>
  <c r="B512" i="1" a="1"/>
  <c r="J512" i="1" s="1"/>
  <c r="Q512" i="1" s="1"/>
  <c r="B512" i="1"/>
  <c r="L512" i="1"/>
  <c r="S512" i="1" s="1"/>
  <c r="N512" i="1"/>
  <c r="O512" i="1"/>
  <c r="V512" i="1" s="1"/>
  <c r="P512" i="1"/>
  <c r="W512" i="1" s="1"/>
  <c r="U512" i="1"/>
  <c r="B513" i="1" a="1"/>
  <c r="K513" i="1"/>
  <c r="R513" i="1" s="1"/>
  <c r="P513" i="1"/>
  <c r="W513" i="1"/>
  <c r="B514" i="1" a="1"/>
  <c r="P514" i="1"/>
  <c r="W514" i="1"/>
  <c r="B515" i="1" a="1"/>
  <c r="B515" i="1"/>
  <c r="J515" i="1" s="1"/>
  <c r="K515" i="1"/>
  <c r="R515" i="1" s="1"/>
  <c r="L515" i="1"/>
  <c r="M515" i="1"/>
  <c r="N515" i="1"/>
  <c r="U515" i="1" s="1"/>
  <c r="O515" i="1"/>
  <c r="V515" i="1" s="1"/>
  <c r="P515" i="1"/>
  <c r="W515" i="1" s="1"/>
  <c r="S515" i="1"/>
  <c r="T515" i="1"/>
  <c r="B516" i="1" a="1"/>
  <c r="L516" i="1"/>
  <c r="S516" i="1" s="1"/>
  <c r="M516" i="1"/>
  <c r="P516" i="1"/>
  <c r="T516" i="1"/>
  <c r="W516" i="1"/>
  <c r="B517" i="1" a="1"/>
  <c r="B517" i="1"/>
  <c r="J517" i="1" s="1"/>
  <c r="K517" i="1"/>
  <c r="R517" i="1" s="1"/>
  <c r="L517" i="1"/>
  <c r="M517" i="1"/>
  <c r="T517" i="1" s="1"/>
  <c r="N517" i="1"/>
  <c r="O517" i="1"/>
  <c r="P517" i="1"/>
  <c r="W517" i="1" s="1"/>
  <c r="Q517" i="1"/>
  <c r="S517" i="1"/>
  <c r="U517" i="1"/>
  <c r="V517" i="1"/>
  <c r="B518" i="1" a="1"/>
  <c r="L518" i="1" s="1"/>
  <c r="S518" i="1" s="1"/>
  <c r="N518" i="1"/>
  <c r="O518" i="1"/>
  <c r="V518" i="1" s="1"/>
  <c r="P518" i="1"/>
  <c r="U518" i="1"/>
  <c r="W518" i="1"/>
  <c r="B519" i="1" a="1"/>
  <c r="K519" i="1"/>
  <c r="M519" i="1"/>
  <c r="T519" i="1" s="1"/>
  <c r="N519" i="1"/>
  <c r="U519" i="1" s="1"/>
  <c r="O519" i="1"/>
  <c r="V519" i="1" s="1"/>
  <c r="P519" i="1"/>
  <c r="W519" i="1" s="1"/>
  <c r="R519" i="1"/>
  <c r="B520" i="1" a="1"/>
  <c r="O520" i="1" s="1"/>
  <c r="V520" i="1" s="1"/>
  <c r="B520" i="1"/>
  <c r="J520" i="1"/>
  <c r="K520" i="1"/>
  <c r="R520" i="1" s="1"/>
  <c r="L520" i="1"/>
  <c r="S520" i="1" s="1"/>
  <c r="M520" i="1"/>
  <c r="T520" i="1" s="1"/>
  <c r="N520" i="1"/>
  <c r="U520" i="1" s="1"/>
  <c r="P520" i="1"/>
  <c r="W520" i="1" s="1"/>
  <c r="B521" i="1" a="1"/>
  <c r="L521" i="1" s="1"/>
  <c r="S521" i="1" s="1"/>
  <c r="B521" i="1"/>
  <c r="J521" i="1"/>
  <c r="K521" i="1"/>
  <c r="M521" i="1"/>
  <c r="T521" i="1" s="1"/>
  <c r="O521" i="1"/>
  <c r="P521" i="1"/>
  <c r="W521" i="1" s="1"/>
  <c r="R521" i="1"/>
  <c r="V521" i="1"/>
  <c r="B522" i="1" a="1"/>
  <c r="B522" i="1"/>
  <c r="J522" i="1"/>
  <c r="Q522" i="1" s="1"/>
  <c r="K522" i="1"/>
  <c r="L522" i="1"/>
  <c r="S522" i="1" s="1"/>
  <c r="O522" i="1"/>
  <c r="V522" i="1" s="1"/>
  <c r="P522" i="1"/>
  <c r="W522" i="1" s="1"/>
  <c r="R522" i="1"/>
  <c r="B523" i="1" a="1"/>
  <c r="O523" i="1"/>
  <c r="V523" i="1" s="1"/>
  <c r="P523" i="1"/>
  <c r="W523" i="1"/>
  <c r="B524" i="1" a="1"/>
  <c r="B524" i="1" s="1"/>
  <c r="J524" i="1" s="1"/>
  <c r="K524" i="1"/>
  <c r="R524" i="1" s="1"/>
  <c r="M524" i="1"/>
  <c r="O524" i="1"/>
  <c r="V524" i="1" s="1"/>
  <c r="P524" i="1"/>
  <c r="W524" i="1" s="1"/>
  <c r="T524" i="1"/>
  <c r="B525" i="1" a="1"/>
  <c r="L525" i="1" s="1"/>
  <c r="B525" i="1"/>
  <c r="K525" i="1"/>
  <c r="R525" i="1" s="1"/>
  <c r="M525" i="1"/>
  <c r="T525" i="1" s="1"/>
  <c r="N525" i="1"/>
  <c r="U525" i="1" s="1"/>
  <c r="P525" i="1"/>
  <c r="S525" i="1"/>
  <c r="W525" i="1"/>
  <c r="B526" i="1" a="1"/>
  <c r="N526" i="1"/>
  <c r="U526" i="1" s="1"/>
  <c r="P526" i="1"/>
  <c r="W526" i="1" s="1"/>
  <c r="B527" i="1" a="1"/>
  <c r="B527" i="1"/>
  <c r="J527" i="1"/>
  <c r="Q527" i="1" s="1"/>
  <c r="K527" i="1"/>
  <c r="R527" i="1" s="1"/>
  <c r="L527" i="1"/>
  <c r="P527" i="1"/>
  <c r="W527" i="1" s="1"/>
  <c r="S527" i="1"/>
  <c r="B528" i="1" a="1"/>
  <c r="P528" i="1"/>
  <c r="W528" i="1" s="1"/>
  <c r="B529" i="1" a="1"/>
  <c r="B529" i="1" s="1"/>
  <c r="J529" i="1" s="1"/>
  <c r="K529" i="1"/>
  <c r="L529" i="1"/>
  <c r="S529" i="1" s="1"/>
  <c r="M529" i="1"/>
  <c r="T529" i="1" s="1"/>
  <c r="N529" i="1"/>
  <c r="P529" i="1"/>
  <c r="Q529" i="1"/>
  <c r="R529" i="1"/>
  <c r="W529" i="1"/>
  <c r="B530" i="1" a="1"/>
  <c r="L530" i="1"/>
  <c r="N530" i="1"/>
  <c r="U530" i="1" s="1"/>
  <c r="P530" i="1"/>
  <c r="W530" i="1" s="1"/>
  <c r="S530" i="1"/>
  <c r="B531" i="1" a="1"/>
  <c r="B531" i="1"/>
  <c r="J531" i="1" s="1"/>
  <c r="K531" i="1"/>
  <c r="R531" i="1" s="1"/>
  <c r="L531" i="1"/>
  <c r="S531" i="1" s="1"/>
  <c r="M531" i="1"/>
  <c r="T531" i="1" s="1"/>
  <c r="N531" i="1"/>
  <c r="U531" i="1" s="1"/>
  <c r="O531" i="1"/>
  <c r="V531" i="1" s="1"/>
  <c r="P531" i="1"/>
  <c r="W531" i="1"/>
  <c r="B532" i="1" a="1"/>
  <c r="B532" i="1"/>
  <c r="J532" i="1"/>
  <c r="L532" i="1"/>
  <c r="S532" i="1" s="1"/>
  <c r="M532" i="1"/>
  <c r="P532" i="1"/>
  <c r="W532" i="1" s="1"/>
  <c r="T532" i="1"/>
  <c r="B533" i="1" a="1"/>
  <c r="J533" i="1" s="1"/>
  <c r="B533" i="1"/>
  <c r="K533" i="1"/>
  <c r="R533" i="1" s="1"/>
  <c r="L533" i="1"/>
  <c r="M533" i="1"/>
  <c r="T533" i="1" s="1"/>
  <c r="N533" i="1"/>
  <c r="O533" i="1"/>
  <c r="V533" i="1" s="1"/>
  <c r="P533" i="1"/>
  <c r="W533" i="1" s="1"/>
  <c r="Q533" i="1"/>
  <c r="S533" i="1"/>
  <c r="U533" i="1"/>
  <c r="B534" i="1" a="1"/>
  <c r="M534" i="1" s="1"/>
  <c r="K534" i="1"/>
  <c r="L534" i="1"/>
  <c r="S534" i="1" s="1"/>
  <c r="N534" i="1"/>
  <c r="U534" i="1" s="1"/>
  <c r="P534" i="1"/>
  <c r="W534" i="1" s="1"/>
  <c r="R534" i="1"/>
  <c r="T534" i="1"/>
  <c r="B535" i="1" a="1"/>
  <c r="P535" i="1"/>
  <c r="W535" i="1" s="1"/>
  <c r="B536" i="1" a="1"/>
  <c r="K536" i="1"/>
  <c r="R536" i="1" s="1"/>
  <c r="L536" i="1"/>
  <c r="S536" i="1" s="1"/>
  <c r="N536" i="1"/>
  <c r="U536" i="1" s="1"/>
  <c r="P536" i="1"/>
  <c r="W536" i="1" s="1"/>
  <c r="B537" i="1" a="1"/>
  <c r="L537" i="1" s="1"/>
  <c r="S537" i="1" s="1"/>
  <c r="B537" i="1"/>
  <c r="J537" i="1"/>
  <c r="Q537" i="1" s="1"/>
  <c r="K537" i="1"/>
  <c r="R537" i="1" s="1"/>
  <c r="M537" i="1"/>
  <c r="O537" i="1"/>
  <c r="P537" i="1"/>
  <c r="W537" i="1" s="1"/>
  <c r="T537" i="1"/>
  <c r="V537" i="1"/>
  <c r="B538" i="1" a="1"/>
  <c r="P538" i="1"/>
  <c r="W538" i="1" s="1"/>
  <c r="B539" i="1" a="1"/>
  <c r="L539" i="1" s="1"/>
  <c r="S539" i="1" s="1"/>
  <c r="B539" i="1"/>
  <c r="J539" i="1" s="1"/>
  <c r="K539" i="1"/>
  <c r="R539" i="1" s="1"/>
  <c r="M539" i="1"/>
  <c r="T539" i="1" s="1"/>
  <c r="N539" i="1"/>
  <c r="U539" i="1" s="1"/>
  <c r="O539" i="1"/>
  <c r="V539" i="1" s="1"/>
  <c r="P539" i="1"/>
  <c r="W539" i="1"/>
  <c r="B540" i="1" a="1"/>
  <c r="K540" i="1"/>
  <c r="R540" i="1" s="1"/>
  <c r="L540" i="1"/>
  <c r="M540" i="1"/>
  <c r="T540" i="1" s="1"/>
  <c r="P540" i="1"/>
  <c r="S540" i="1"/>
  <c r="W540" i="1"/>
  <c r="B541" i="1" a="1"/>
  <c r="B541" i="1" s="1"/>
  <c r="M541" i="1"/>
  <c r="O541" i="1"/>
  <c r="V541" i="1" s="1"/>
  <c r="P541" i="1"/>
  <c r="W541" i="1" s="1"/>
  <c r="T541" i="1"/>
  <c r="B542" i="1" a="1"/>
  <c r="K542" i="1" s="1"/>
  <c r="B542" i="1"/>
  <c r="L542" i="1"/>
  <c r="S542" i="1" s="1"/>
  <c r="M542" i="1"/>
  <c r="T542" i="1" s="1"/>
  <c r="N542" i="1"/>
  <c r="U542" i="1" s="1"/>
  <c r="P542" i="1"/>
  <c r="W542" i="1" s="1"/>
  <c r="R542" i="1"/>
  <c r="B543" i="1" a="1"/>
  <c r="P543" i="1"/>
  <c r="W543" i="1"/>
  <c r="B544" i="1" a="1"/>
  <c r="B544" i="1" s="1"/>
  <c r="J544" i="1" s="1"/>
  <c r="K544" i="1"/>
  <c r="L544" i="1"/>
  <c r="S544" i="1" s="1"/>
  <c r="M544" i="1"/>
  <c r="N544" i="1"/>
  <c r="U544" i="1" s="1"/>
  <c r="P544" i="1"/>
  <c r="W544" i="1" s="1"/>
  <c r="R544" i="1"/>
  <c r="T544" i="1"/>
  <c r="B545" i="1" a="1"/>
  <c r="B545" i="1"/>
  <c r="J545" i="1" s="1"/>
  <c r="K545" i="1"/>
  <c r="R545" i="1" s="1"/>
  <c r="L545" i="1"/>
  <c r="M545" i="1"/>
  <c r="T545" i="1" s="1"/>
  <c r="N545" i="1"/>
  <c r="U545" i="1" s="1"/>
  <c r="O545" i="1"/>
  <c r="V545" i="1" s="1"/>
  <c r="P545" i="1"/>
  <c r="S545" i="1"/>
  <c r="W545" i="1"/>
  <c r="B546" i="1" a="1"/>
  <c r="N546" i="1"/>
  <c r="U546" i="1" s="1"/>
  <c r="P546" i="1"/>
  <c r="W546" i="1" s="1"/>
  <c r="B547" i="1" a="1"/>
  <c r="B547" i="1"/>
  <c r="K547" i="1"/>
  <c r="R547" i="1" s="1"/>
  <c r="L547" i="1"/>
  <c r="S547" i="1" s="1"/>
  <c r="M547" i="1"/>
  <c r="T547" i="1" s="1"/>
  <c r="O547" i="1"/>
  <c r="V547" i="1" s="1"/>
  <c r="P547" i="1"/>
  <c r="W547" i="1"/>
  <c r="B548" i="1" a="1"/>
  <c r="P548" i="1"/>
  <c r="W548" i="1" s="1"/>
  <c r="B549" i="1" a="1"/>
  <c r="L549" i="1" s="1"/>
  <c r="S549" i="1" s="1"/>
  <c r="B549" i="1"/>
  <c r="J549" i="1" s="1"/>
  <c r="K549" i="1"/>
  <c r="R549" i="1" s="1"/>
  <c r="M549" i="1"/>
  <c r="T549" i="1" s="1"/>
  <c r="N549" i="1"/>
  <c r="U549" i="1" s="1"/>
  <c r="O549" i="1"/>
  <c r="V549" i="1" s="1"/>
  <c r="P549" i="1"/>
  <c r="W549" i="1"/>
  <c r="B550" i="1" a="1"/>
  <c r="P550" i="1"/>
  <c r="W550" i="1"/>
  <c r="B551" i="1" a="1"/>
  <c r="B551" i="1" s="1"/>
  <c r="J551" i="1" s="1"/>
  <c r="K551" i="1"/>
  <c r="R551" i="1" s="1"/>
  <c r="L551" i="1"/>
  <c r="M551" i="1"/>
  <c r="O551" i="1"/>
  <c r="V551" i="1" s="1"/>
  <c r="P551" i="1"/>
  <c r="W551" i="1" s="1"/>
  <c r="Q551" i="1"/>
  <c r="S551" i="1"/>
  <c r="T551" i="1"/>
  <c r="B552" i="1" a="1"/>
  <c r="P552" i="1"/>
  <c r="W552" i="1" s="1"/>
  <c r="B553" i="1" a="1"/>
  <c r="B553" i="1" s="1"/>
  <c r="M553" i="1"/>
  <c r="T553" i="1" s="1"/>
  <c r="N553" i="1"/>
  <c r="O553" i="1"/>
  <c r="P553" i="1"/>
  <c r="U553" i="1"/>
  <c r="V553" i="1"/>
  <c r="W553" i="1"/>
  <c r="B554" i="1" a="1"/>
  <c r="P554" i="1"/>
  <c r="W554" i="1" s="1"/>
  <c r="B555" i="1" a="1"/>
  <c r="B555" i="1"/>
  <c r="O555" i="1"/>
  <c r="V555" i="1" s="1"/>
  <c r="P555" i="1"/>
  <c r="W555" i="1"/>
  <c r="B556" i="1" a="1"/>
  <c r="M556" i="1"/>
  <c r="T556" i="1" s="1"/>
  <c r="N556" i="1"/>
  <c r="U556" i="1" s="1"/>
  <c r="P556" i="1"/>
  <c r="W556" i="1" s="1"/>
  <c r="B557" i="1" a="1"/>
  <c r="B557" i="1"/>
  <c r="J557" i="1" s="1"/>
  <c r="Q557" i="1" s="1"/>
  <c r="K557" i="1"/>
  <c r="R557" i="1" s="1"/>
  <c r="L557" i="1"/>
  <c r="O557" i="1"/>
  <c r="P557" i="1"/>
  <c r="S557" i="1"/>
  <c r="V557" i="1"/>
  <c r="W557" i="1"/>
  <c r="B558" i="1" a="1"/>
  <c r="B558" i="1" s="1"/>
  <c r="J558" i="1" s="1"/>
  <c r="K558" i="1"/>
  <c r="L558" i="1"/>
  <c r="N558" i="1"/>
  <c r="U558" i="1" s="1"/>
  <c r="O558" i="1"/>
  <c r="V558" i="1" s="1"/>
  <c r="P558" i="1"/>
  <c r="W558" i="1" s="1"/>
  <c r="R558" i="1"/>
  <c r="S558" i="1"/>
  <c r="B559" i="1" a="1"/>
  <c r="P559" i="1"/>
  <c r="W559" i="1"/>
  <c r="B560" i="1" a="1"/>
  <c r="B560" i="1" s="1"/>
  <c r="J560" i="1" s="1"/>
  <c r="K560" i="1"/>
  <c r="L560" i="1"/>
  <c r="S560" i="1" s="1"/>
  <c r="M560" i="1"/>
  <c r="N560" i="1"/>
  <c r="P560" i="1"/>
  <c r="W560" i="1" s="1"/>
  <c r="R560" i="1"/>
  <c r="T560" i="1"/>
  <c r="U560" i="1"/>
  <c r="B561" i="1" a="1"/>
  <c r="B561" i="1"/>
  <c r="J561" i="1" s="1"/>
  <c r="K561" i="1"/>
  <c r="R561" i="1" s="1"/>
  <c r="L561" i="1"/>
  <c r="M561" i="1"/>
  <c r="T561" i="1" s="1"/>
  <c r="N561" i="1"/>
  <c r="O561" i="1"/>
  <c r="V561" i="1" s="1"/>
  <c r="P561" i="1"/>
  <c r="S561" i="1"/>
  <c r="U561" i="1"/>
  <c r="W561" i="1"/>
  <c r="B562" i="1" a="1"/>
  <c r="N562" i="1"/>
  <c r="U562" i="1" s="1"/>
  <c r="P562" i="1"/>
  <c r="W562" i="1" s="1"/>
  <c r="B563" i="1" a="1"/>
  <c r="B563" i="1"/>
  <c r="K563" i="1"/>
  <c r="R563" i="1" s="1"/>
  <c r="L563" i="1"/>
  <c r="S563" i="1" s="1"/>
  <c r="M563" i="1"/>
  <c r="T563" i="1" s="1"/>
  <c r="O563" i="1"/>
  <c r="V563" i="1" s="1"/>
  <c r="P563" i="1"/>
  <c r="W563" i="1"/>
  <c r="B564" i="1" a="1"/>
  <c r="P564" i="1"/>
  <c r="W564" i="1" s="1"/>
  <c r="B565" i="1" a="1"/>
  <c r="L565" i="1" s="1"/>
  <c r="S565" i="1" s="1"/>
  <c r="B565" i="1"/>
  <c r="J565" i="1" s="1"/>
  <c r="K565" i="1"/>
  <c r="R565" i="1" s="1"/>
  <c r="M565" i="1"/>
  <c r="T565" i="1" s="1"/>
  <c r="N565" i="1"/>
  <c r="U565" i="1" s="1"/>
  <c r="O565" i="1"/>
  <c r="V565" i="1" s="1"/>
  <c r="P565" i="1"/>
  <c r="W565" i="1"/>
  <c r="B566" i="1" a="1"/>
  <c r="P566" i="1"/>
  <c r="W566" i="1"/>
  <c r="B567" i="1" a="1"/>
  <c r="B567" i="1" s="1"/>
  <c r="J567" i="1" s="1"/>
  <c r="K567" i="1"/>
  <c r="R567" i="1" s="1"/>
  <c r="L567" i="1"/>
  <c r="S567" i="1" s="1"/>
  <c r="M567" i="1"/>
  <c r="O567" i="1"/>
  <c r="V567" i="1" s="1"/>
  <c r="P567" i="1"/>
  <c r="W567" i="1" s="1"/>
  <c r="T567" i="1"/>
  <c r="B568" i="1" a="1"/>
  <c r="B568" i="1"/>
  <c r="L568" i="1"/>
  <c r="S568" i="1" s="1"/>
  <c r="P568" i="1"/>
  <c r="W568" i="1" s="1"/>
  <c r="B569" i="1" a="1"/>
  <c r="M569" i="1" s="1"/>
  <c r="T569" i="1" s="1"/>
  <c r="P569" i="1"/>
  <c r="W569" i="1"/>
  <c r="B570" i="1" a="1"/>
  <c r="K570" i="1"/>
  <c r="R570" i="1" s="1"/>
  <c r="L570" i="1"/>
  <c r="S570" i="1" s="1"/>
  <c r="N570" i="1"/>
  <c r="U570" i="1" s="1"/>
  <c r="O570" i="1"/>
  <c r="V570" i="1" s="1"/>
  <c r="P570" i="1"/>
  <c r="W570" i="1" s="1"/>
  <c r="B571" i="1" a="1"/>
  <c r="O571" i="1"/>
  <c r="V571" i="1" s="1"/>
  <c r="P571" i="1"/>
  <c r="W571" i="1" s="1"/>
  <c r="B572" i="1" a="1"/>
  <c r="N572" i="1"/>
  <c r="U572" i="1" s="1"/>
  <c r="P572" i="1"/>
  <c r="W572" i="1" s="1"/>
  <c r="B573" i="1" a="1"/>
  <c r="B573" i="1"/>
  <c r="J573" i="1"/>
  <c r="K573" i="1"/>
  <c r="L573" i="1"/>
  <c r="P573" i="1"/>
  <c r="Q573" i="1"/>
  <c r="R573" i="1"/>
  <c r="S573" i="1"/>
  <c r="W573" i="1"/>
  <c r="B574" i="1" a="1"/>
  <c r="B574" i="1" s="1"/>
  <c r="J574" i="1" s="1"/>
  <c r="Q574" i="1" s="1"/>
  <c r="K574" i="1"/>
  <c r="L574" i="1"/>
  <c r="N574" i="1"/>
  <c r="O574" i="1"/>
  <c r="V574" i="1" s="1"/>
  <c r="P574" i="1"/>
  <c r="W574" i="1" s="1"/>
  <c r="R574" i="1"/>
  <c r="S574" i="1"/>
  <c r="U574" i="1"/>
  <c r="B575" i="1" a="1"/>
  <c r="B575" i="1" s="1"/>
  <c r="N575" i="1"/>
  <c r="U575" i="1" s="1"/>
  <c r="P575" i="1"/>
  <c r="W575" i="1"/>
  <c r="B576" i="1" a="1"/>
  <c r="B576" i="1" s="1"/>
  <c r="J576" i="1" s="1"/>
  <c r="K576" i="1"/>
  <c r="L576" i="1"/>
  <c r="S576" i="1" s="1"/>
  <c r="M576" i="1"/>
  <c r="T576" i="1" s="1"/>
  <c r="N576" i="1"/>
  <c r="U576" i="1" s="1"/>
  <c r="P576" i="1"/>
  <c r="W576" i="1" s="1"/>
  <c r="Q576" i="1"/>
  <c r="R576" i="1"/>
  <c r="B577" i="1" a="1"/>
  <c r="B577" i="1"/>
  <c r="J577" i="1"/>
  <c r="K577" i="1"/>
  <c r="R577" i="1" s="1"/>
  <c r="L577" i="1"/>
  <c r="M577" i="1"/>
  <c r="T577" i="1" s="1"/>
  <c r="N577" i="1"/>
  <c r="U577" i="1" s="1"/>
  <c r="O577" i="1"/>
  <c r="V577" i="1" s="1"/>
  <c r="P577" i="1"/>
  <c r="W577" i="1" s="1"/>
  <c r="S577" i="1"/>
  <c r="B578" i="1" a="1"/>
  <c r="B578" i="1" s="1"/>
  <c r="P578" i="1"/>
  <c r="W578" i="1" s="1"/>
  <c r="B579" i="1" a="1"/>
  <c r="B579" i="1"/>
  <c r="K579" i="1"/>
  <c r="R579" i="1" s="1"/>
  <c r="L579" i="1"/>
  <c r="S579" i="1" s="1"/>
  <c r="M579" i="1"/>
  <c r="T579" i="1" s="1"/>
  <c r="O579" i="1"/>
  <c r="V579" i="1" s="1"/>
  <c r="P579" i="1"/>
  <c r="W579" i="1"/>
  <c r="B580" i="1" a="1"/>
  <c r="B580" i="1"/>
  <c r="J580" i="1" s="1"/>
  <c r="K580" i="1"/>
  <c r="N580" i="1"/>
  <c r="U580" i="1" s="1"/>
  <c r="P580" i="1"/>
  <c r="W580" i="1" s="1"/>
  <c r="R580" i="1"/>
  <c r="B581" i="1" a="1"/>
  <c r="L581" i="1" s="1"/>
  <c r="B581" i="1"/>
  <c r="J581" i="1"/>
  <c r="K581" i="1"/>
  <c r="R581" i="1" s="1"/>
  <c r="M581" i="1"/>
  <c r="T581" i="1" s="1"/>
  <c r="N581" i="1"/>
  <c r="U581" i="1" s="1"/>
  <c r="O581" i="1"/>
  <c r="V581" i="1" s="1"/>
  <c r="P581" i="1"/>
  <c r="S581" i="1"/>
  <c r="W581" i="1"/>
  <c r="B582" i="1" a="1"/>
  <c r="M582" i="1"/>
  <c r="P582" i="1"/>
  <c r="T582" i="1"/>
  <c r="W582" i="1"/>
  <c r="B583" i="1" a="1"/>
  <c r="N583" i="1" s="1"/>
  <c r="U583" i="1" s="1"/>
  <c r="B583" i="1"/>
  <c r="J583" i="1" s="1"/>
  <c r="K583" i="1"/>
  <c r="R583" i="1" s="1"/>
  <c r="L583" i="1"/>
  <c r="M583" i="1"/>
  <c r="O583" i="1"/>
  <c r="V583" i="1" s="1"/>
  <c r="P583" i="1"/>
  <c r="W583" i="1" s="1"/>
  <c r="S583" i="1"/>
  <c r="T583" i="1"/>
  <c r="B584" i="1" a="1"/>
  <c r="P584" i="1"/>
  <c r="W584" i="1" s="1"/>
  <c r="B585" i="1" a="1"/>
  <c r="K585" i="1"/>
  <c r="R585" i="1" s="1"/>
  <c r="M585" i="1"/>
  <c r="T585" i="1" s="1"/>
  <c r="O585" i="1"/>
  <c r="V585" i="1" s="1"/>
  <c r="P585" i="1"/>
  <c r="W585" i="1"/>
  <c r="B586" i="1" a="1"/>
  <c r="L586" i="1"/>
  <c r="S586" i="1" s="1"/>
  <c r="P586" i="1"/>
  <c r="W586" i="1" s="1"/>
  <c r="B587" i="1" a="1"/>
  <c r="P587" i="1"/>
  <c r="W587" i="1" s="1"/>
  <c r="B588" i="1" a="1"/>
  <c r="B588" i="1"/>
  <c r="M588" i="1"/>
  <c r="T588" i="1" s="1"/>
  <c r="N588" i="1"/>
  <c r="U588" i="1" s="1"/>
  <c r="P588" i="1"/>
  <c r="W588" i="1" s="1"/>
  <c r="B589" i="1" a="1"/>
  <c r="B589" i="1"/>
  <c r="J589" i="1"/>
  <c r="K589" i="1"/>
  <c r="R589" i="1" s="1"/>
  <c r="L589" i="1"/>
  <c r="S589" i="1" s="1"/>
  <c r="O589" i="1"/>
  <c r="P589" i="1"/>
  <c r="Q589" i="1"/>
  <c r="V589" i="1"/>
  <c r="W589" i="1"/>
  <c r="B590" i="1" a="1"/>
  <c r="M590" i="1" s="1"/>
  <c r="B590" i="1"/>
  <c r="J590" i="1" s="1"/>
  <c r="Q590" i="1" s="1"/>
  <c r="K590" i="1"/>
  <c r="R590" i="1" s="1"/>
  <c r="L590" i="1"/>
  <c r="S590" i="1" s="1"/>
  <c r="N590" i="1"/>
  <c r="U590" i="1" s="1"/>
  <c r="O590" i="1"/>
  <c r="V590" i="1" s="1"/>
  <c r="P590" i="1"/>
  <c r="W590" i="1" s="1"/>
  <c r="T590" i="1"/>
  <c r="X590" i="1"/>
  <c r="B591" i="1" a="1"/>
  <c r="B591" i="1"/>
  <c r="K591" i="1"/>
  <c r="R591" i="1" s="1"/>
  <c r="L591" i="1"/>
  <c r="S591" i="1" s="1"/>
  <c r="P591" i="1"/>
  <c r="W591" i="1"/>
  <c r="B592" i="1" a="1"/>
  <c r="B592" i="1" s="1"/>
  <c r="J592" i="1"/>
  <c r="K592" i="1"/>
  <c r="R592" i="1" s="1"/>
  <c r="L592" i="1"/>
  <c r="S592" i="1" s="1"/>
  <c r="M592" i="1"/>
  <c r="T592" i="1" s="1"/>
  <c r="N592" i="1"/>
  <c r="U592" i="1" s="1"/>
  <c r="P592" i="1"/>
  <c r="W592" i="1" s="1"/>
  <c r="B593" i="1" a="1"/>
  <c r="B593" i="1"/>
  <c r="J593" i="1"/>
  <c r="K593" i="1"/>
  <c r="R593" i="1" s="1"/>
  <c r="L593" i="1"/>
  <c r="M593" i="1"/>
  <c r="T593" i="1" s="1"/>
  <c r="N593" i="1"/>
  <c r="O593" i="1"/>
  <c r="P593" i="1"/>
  <c r="S593" i="1"/>
  <c r="U593" i="1"/>
  <c r="V593" i="1"/>
  <c r="W593" i="1"/>
  <c r="B594" i="1" a="1"/>
  <c r="L594" i="1"/>
  <c r="S594" i="1" s="1"/>
  <c r="P594" i="1"/>
  <c r="W594" i="1"/>
  <c r="B595" i="1" a="1"/>
  <c r="K595" i="1"/>
  <c r="R595" i="1" s="1"/>
  <c r="L595" i="1"/>
  <c r="S595" i="1" s="1"/>
  <c r="P595" i="1"/>
  <c r="W595" i="1" s="1"/>
  <c r="B596" i="1" a="1"/>
  <c r="P596" i="1"/>
  <c r="W596" i="1" s="1"/>
  <c r="B597" i="1" a="1"/>
  <c r="B597" i="1" s="1"/>
  <c r="M597" i="1"/>
  <c r="T597" i="1" s="1"/>
  <c r="N597" i="1"/>
  <c r="U597" i="1" s="1"/>
  <c r="O597" i="1"/>
  <c r="V597" i="1" s="1"/>
  <c r="P597" i="1"/>
  <c r="W597" i="1"/>
  <c r="B598" i="1" a="1"/>
  <c r="K598" i="1"/>
  <c r="L598" i="1"/>
  <c r="S598" i="1" s="1"/>
  <c r="M598" i="1"/>
  <c r="T598" i="1" s="1"/>
  <c r="P598" i="1"/>
  <c r="W598" i="1" s="1"/>
  <c r="R598" i="1"/>
  <c r="B599" i="1" a="1"/>
  <c r="N599" i="1" s="1"/>
  <c r="B599" i="1"/>
  <c r="J599" i="1" s="1"/>
  <c r="K599" i="1"/>
  <c r="R599" i="1" s="1"/>
  <c r="L599" i="1"/>
  <c r="M599" i="1"/>
  <c r="T599" i="1" s="1"/>
  <c r="O599" i="1"/>
  <c r="V599" i="1" s="1"/>
  <c r="P599" i="1"/>
  <c r="W599" i="1" s="1"/>
  <c r="S599" i="1"/>
  <c r="U599" i="1"/>
  <c r="B600" i="1" a="1"/>
  <c r="M600" i="1" s="1"/>
  <c r="T600" i="1" s="1"/>
  <c r="B600" i="1"/>
  <c r="J600" i="1" s="1"/>
  <c r="L600" i="1"/>
  <c r="S600" i="1" s="1"/>
  <c r="O600" i="1"/>
  <c r="V600" i="1" s="1"/>
  <c r="P600" i="1"/>
  <c r="W600" i="1" s="1"/>
  <c r="B601" i="1" a="1"/>
  <c r="M601" i="1" s="1"/>
  <c r="T601" i="1" s="1"/>
  <c r="K601" i="1"/>
  <c r="N601" i="1"/>
  <c r="U601" i="1" s="1"/>
  <c r="P601" i="1"/>
  <c r="R601" i="1"/>
  <c r="W601" i="1"/>
  <c r="B602" i="1" a="1"/>
  <c r="M602" i="1"/>
  <c r="P602" i="1"/>
  <c r="T602" i="1"/>
  <c r="W602" i="1"/>
  <c r="B603" i="1" a="1"/>
  <c r="P603" i="1"/>
  <c r="W603" i="1" s="1"/>
  <c r="B604" i="1" a="1"/>
  <c r="L604" i="1" s="1"/>
  <c r="S604" i="1" s="1"/>
  <c r="O604" i="1"/>
  <c r="P604" i="1"/>
  <c r="V604" i="1"/>
  <c r="W604" i="1"/>
  <c r="B605" i="1" a="1"/>
  <c r="K605" i="1"/>
  <c r="P605" i="1"/>
  <c r="R605" i="1"/>
  <c r="W605" i="1"/>
  <c r="B606" i="1" a="1"/>
  <c r="M606" i="1" s="1"/>
  <c r="T606" i="1" s="1"/>
  <c r="N606" i="1"/>
  <c r="U606" i="1" s="1"/>
  <c r="P606" i="1"/>
  <c r="W606" i="1"/>
  <c r="B607" i="1" a="1"/>
  <c r="O607" i="1" s="1"/>
  <c r="V607" i="1" s="1"/>
  <c r="K607" i="1"/>
  <c r="R607" i="1" s="1"/>
  <c r="M607" i="1"/>
  <c r="T607" i="1" s="1"/>
  <c r="N607" i="1"/>
  <c r="U607" i="1" s="1"/>
  <c r="P607" i="1"/>
  <c r="W607" i="1"/>
  <c r="B608" i="1" a="1"/>
  <c r="O608" i="1" s="1"/>
  <c r="B608" i="1"/>
  <c r="J608" i="1" s="1"/>
  <c r="K608" i="1"/>
  <c r="L608" i="1"/>
  <c r="S608" i="1" s="1"/>
  <c r="M608" i="1"/>
  <c r="T608" i="1" s="1"/>
  <c r="N608" i="1"/>
  <c r="U608" i="1" s="1"/>
  <c r="P608" i="1"/>
  <c r="W608" i="1" s="1"/>
  <c r="Q608" i="1"/>
  <c r="R608" i="1"/>
  <c r="V608" i="1"/>
  <c r="B609" i="1" a="1"/>
  <c r="B609" i="1"/>
  <c r="J609" i="1" s="1"/>
  <c r="K609" i="1"/>
  <c r="R609" i="1" s="1"/>
  <c r="L609" i="1"/>
  <c r="M609" i="1"/>
  <c r="T609" i="1" s="1"/>
  <c r="N609" i="1"/>
  <c r="U609" i="1" s="1"/>
  <c r="O609" i="1"/>
  <c r="P609" i="1"/>
  <c r="S609" i="1"/>
  <c r="V609" i="1"/>
  <c r="W609" i="1"/>
  <c r="B610" i="1" a="1"/>
  <c r="O610" i="1" s="1"/>
  <c r="K610" i="1"/>
  <c r="P610" i="1"/>
  <c r="R610" i="1"/>
  <c r="V610" i="1"/>
  <c r="W610" i="1"/>
  <c r="B611" i="1" a="1"/>
  <c r="K611" i="1"/>
  <c r="M611" i="1"/>
  <c r="T611" i="1" s="1"/>
  <c r="N611" i="1"/>
  <c r="U611" i="1" s="1"/>
  <c r="O611" i="1"/>
  <c r="V611" i="1" s="1"/>
  <c r="P611" i="1"/>
  <c r="R611" i="1"/>
  <c r="W611" i="1"/>
  <c r="B612" i="1" a="1"/>
  <c r="L612" i="1"/>
  <c r="S612" i="1" s="1"/>
  <c r="M612" i="1"/>
  <c r="T612" i="1" s="1"/>
  <c r="P612" i="1"/>
  <c r="W612" i="1" s="1"/>
  <c r="B613" i="1" a="1"/>
  <c r="P613" i="1"/>
  <c r="W613" i="1"/>
  <c r="B614" i="1" a="1"/>
  <c r="B614" i="1" s="1"/>
  <c r="M614" i="1"/>
  <c r="O614" i="1"/>
  <c r="P614" i="1"/>
  <c r="W614" i="1" s="1"/>
  <c r="T614" i="1"/>
  <c r="V614" i="1"/>
  <c r="B615" i="1" a="1"/>
  <c r="N615" i="1" s="1"/>
  <c r="B615" i="1"/>
  <c r="J615" i="1"/>
  <c r="K615" i="1"/>
  <c r="R615" i="1" s="1"/>
  <c r="L615" i="1"/>
  <c r="M615" i="1"/>
  <c r="T615" i="1" s="1"/>
  <c r="O615" i="1"/>
  <c r="V615" i="1" s="1"/>
  <c r="P615" i="1"/>
  <c r="W615" i="1" s="1"/>
  <c r="S615" i="1"/>
  <c r="U615" i="1"/>
  <c r="B616" i="1" a="1"/>
  <c r="B616" i="1" s="1"/>
  <c r="J616" i="1" s="1"/>
  <c r="P616" i="1"/>
  <c r="W616" i="1" s="1"/>
  <c r="B617" i="1" a="1"/>
  <c r="B617" i="1" s="1"/>
  <c r="L617" i="1"/>
  <c r="N617" i="1"/>
  <c r="U617" i="1" s="1"/>
  <c r="O617" i="1"/>
  <c r="V617" i="1" s="1"/>
  <c r="P617" i="1"/>
  <c r="W617" i="1" s="1"/>
  <c r="S617" i="1"/>
  <c r="B618" i="1" a="1"/>
  <c r="L618" i="1" s="1"/>
  <c r="S618" i="1" s="1"/>
  <c r="M618" i="1"/>
  <c r="T618" i="1" s="1"/>
  <c r="N618" i="1"/>
  <c r="U618" i="1" s="1"/>
  <c r="P618" i="1"/>
  <c r="W618" i="1" s="1"/>
  <c r="B619" i="1" a="1"/>
  <c r="P619" i="1"/>
  <c r="W619" i="1"/>
  <c r="B620" i="1" a="1"/>
  <c r="K620" i="1" s="1"/>
  <c r="M620" i="1"/>
  <c r="T620" i="1" s="1"/>
  <c r="N620" i="1"/>
  <c r="U620" i="1" s="1"/>
  <c r="O620" i="1"/>
  <c r="V620" i="1" s="1"/>
  <c r="P620" i="1"/>
  <c r="R620" i="1"/>
  <c r="W620" i="1"/>
  <c r="B621" i="1" a="1"/>
  <c r="B621" i="1"/>
  <c r="K621" i="1"/>
  <c r="R621" i="1" s="1"/>
  <c r="P621" i="1"/>
  <c r="W621" i="1" s="1"/>
  <c r="B622" i="1" a="1"/>
  <c r="M622" i="1" s="1"/>
  <c r="K622" i="1"/>
  <c r="L622" i="1"/>
  <c r="P622" i="1"/>
  <c r="R622" i="1"/>
  <c r="S622" i="1"/>
  <c r="T622" i="1"/>
  <c r="W622" i="1"/>
  <c r="B623" i="1" a="1"/>
  <c r="B623" i="1" s="1"/>
  <c r="J623" i="1" s="1"/>
  <c r="Q623" i="1" s="1"/>
  <c r="L623" i="1"/>
  <c r="S623" i="1" s="1"/>
  <c r="M623" i="1"/>
  <c r="T623" i="1" s="1"/>
  <c r="N623" i="1"/>
  <c r="U623" i="1" s="1"/>
  <c r="P623" i="1"/>
  <c r="W623" i="1" s="1"/>
  <c r="B624" i="1" a="1"/>
  <c r="K624" i="1"/>
  <c r="R624" i="1" s="1"/>
  <c r="L624" i="1"/>
  <c r="S624" i="1" s="1"/>
  <c r="P624" i="1"/>
  <c r="W624" i="1"/>
  <c r="B625" i="1" a="1"/>
  <c r="B625" i="1"/>
  <c r="J625" i="1"/>
  <c r="K625" i="1"/>
  <c r="L625" i="1"/>
  <c r="S625" i="1" s="1"/>
  <c r="M625" i="1"/>
  <c r="N625" i="1"/>
  <c r="O625" i="1"/>
  <c r="P625" i="1"/>
  <c r="W625" i="1" s="1"/>
  <c r="Q625" i="1"/>
  <c r="R625" i="1"/>
  <c r="T625" i="1"/>
  <c r="U625" i="1"/>
  <c r="V625" i="1"/>
  <c r="B626" i="1" a="1"/>
  <c r="B626" i="1" s="1"/>
  <c r="J626" i="1"/>
  <c r="K626" i="1"/>
  <c r="R626" i="1" s="1"/>
  <c r="L626" i="1"/>
  <c r="S626" i="1" s="1"/>
  <c r="N626" i="1"/>
  <c r="U626" i="1" s="1"/>
  <c r="O626" i="1"/>
  <c r="V626" i="1" s="1"/>
  <c r="P626" i="1"/>
  <c r="W626" i="1" s="1"/>
  <c r="B627" i="1" a="1"/>
  <c r="P627" i="1"/>
  <c r="W627" i="1"/>
  <c r="B628" i="1" a="1"/>
  <c r="B628" i="1" s="1"/>
  <c r="M628" i="1"/>
  <c r="O628" i="1"/>
  <c r="V628" i="1" s="1"/>
  <c r="P628" i="1"/>
  <c r="W628" i="1" s="1"/>
  <c r="T628" i="1"/>
  <c r="B629" i="1" a="1"/>
  <c r="L629" i="1" s="1"/>
  <c r="S629" i="1" s="1"/>
  <c r="B629" i="1"/>
  <c r="J629" i="1"/>
  <c r="K629" i="1"/>
  <c r="R629" i="1" s="1"/>
  <c r="M629" i="1"/>
  <c r="N629" i="1"/>
  <c r="U629" i="1" s="1"/>
  <c r="O629" i="1"/>
  <c r="V629" i="1" s="1"/>
  <c r="P629" i="1"/>
  <c r="W629" i="1" s="1"/>
  <c r="T629" i="1"/>
  <c r="B630" i="1" a="1"/>
  <c r="B630" i="1"/>
  <c r="J630" i="1" s="1"/>
  <c r="P630" i="1"/>
  <c r="W630" i="1"/>
  <c r="B631" i="1" a="1"/>
  <c r="N631" i="1" s="1"/>
  <c r="L631" i="1"/>
  <c r="O631" i="1"/>
  <c r="V631" i="1" s="1"/>
  <c r="P631" i="1"/>
  <c r="W631" i="1" s="1"/>
  <c r="S631" i="1"/>
  <c r="U631" i="1"/>
  <c r="B632" i="1" a="1"/>
  <c r="B632" i="1"/>
  <c r="J632" i="1"/>
  <c r="K632" i="1"/>
  <c r="R632" i="1" s="1"/>
  <c r="L632" i="1"/>
  <c r="M632" i="1"/>
  <c r="T632" i="1" s="1"/>
  <c r="N632" i="1"/>
  <c r="U632" i="1" s="1"/>
  <c r="O632" i="1"/>
  <c r="V632" i="1" s="1"/>
  <c r="P632" i="1"/>
  <c r="W632" i="1" s="1"/>
  <c r="S632" i="1"/>
  <c r="B633" i="1" a="1"/>
  <c r="B633" i="1"/>
  <c r="P633" i="1"/>
  <c r="W633" i="1"/>
  <c r="B634" i="1" a="1"/>
  <c r="B634" i="1" s="1"/>
  <c r="K634" i="1"/>
  <c r="M634" i="1"/>
  <c r="T634" i="1" s="1"/>
  <c r="N634" i="1"/>
  <c r="U634" i="1" s="1"/>
  <c r="O634" i="1"/>
  <c r="V634" i="1" s="1"/>
  <c r="P634" i="1"/>
  <c r="R634" i="1"/>
  <c r="W634" i="1"/>
  <c r="B635" i="1" a="1"/>
  <c r="B635" i="1" s="1"/>
  <c r="K635" i="1"/>
  <c r="R635" i="1" s="1"/>
  <c r="P635" i="1"/>
  <c r="W635" i="1" s="1"/>
  <c r="B636" i="1" a="1"/>
  <c r="K636" i="1" s="1"/>
  <c r="L636" i="1"/>
  <c r="N636" i="1"/>
  <c r="U636" i="1" s="1"/>
  <c r="P636" i="1"/>
  <c r="R636" i="1"/>
  <c r="S636" i="1"/>
  <c r="W636" i="1"/>
  <c r="B637" i="1" a="1"/>
  <c r="B637" i="1" s="1"/>
  <c r="J637" i="1" s="1"/>
  <c r="L637" i="1"/>
  <c r="S637" i="1" s="1"/>
  <c r="M637" i="1"/>
  <c r="T637" i="1" s="1"/>
  <c r="N637" i="1"/>
  <c r="U637" i="1" s="1"/>
  <c r="P637" i="1"/>
  <c r="W637" i="1" s="1"/>
  <c r="B638" i="1" a="1"/>
  <c r="L638" i="1"/>
  <c r="S638" i="1" s="1"/>
  <c r="P638" i="1"/>
  <c r="W638" i="1"/>
  <c r="B639" i="1" a="1"/>
  <c r="B639" i="1" s="1"/>
  <c r="J639" i="1" s="1"/>
  <c r="K639" i="1"/>
  <c r="M639" i="1"/>
  <c r="T639" i="1" s="1"/>
  <c r="P639" i="1"/>
  <c r="Q639" i="1"/>
  <c r="R639" i="1"/>
  <c r="W639" i="1"/>
  <c r="B640" i="1" a="1"/>
  <c r="O640" i="1" s="1"/>
  <c r="V640" i="1" s="1"/>
  <c r="K640" i="1"/>
  <c r="R640" i="1" s="1"/>
  <c r="L640" i="1"/>
  <c r="S640" i="1" s="1"/>
  <c r="M640" i="1"/>
  <c r="T640" i="1" s="1"/>
  <c r="N640" i="1"/>
  <c r="P640" i="1"/>
  <c r="W640" i="1" s="1"/>
  <c r="U640" i="1"/>
  <c r="B641" i="1" a="1"/>
  <c r="B641" i="1"/>
  <c r="J641" i="1"/>
  <c r="K641" i="1"/>
  <c r="R641" i="1" s="1"/>
  <c r="L641" i="1"/>
  <c r="M641" i="1"/>
  <c r="T641" i="1" s="1"/>
  <c r="N641" i="1"/>
  <c r="O641" i="1"/>
  <c r="P641" i="1"/>
  <c r="S641" i="1"/>
  <c r="U641" i="1"/>
  <c r="V641" i="1"/>
  <c r="W641" i="1"/>
  <c r="B642" i="1" a="1"/>
  <c r="B642" i="1" s="1"/>
  <c r="M642" i="1"/>
  <c r="O642" i="1"/>
  <c r="V642" i="1" s="1"/>
  <c r="P642" i="1"/>
  <c r="W642" i="1" s="1"/>
  <c r="T642" i="1"/>
  <c r="B643" i="1" a="1"/>
  <c r="J643" i="1" s="1"/>
  <c r="B643" i="1"/>
  <c r="K643" i="1"/>
  <c r="R643" i="1" s="1"/>
  <c r="L643" i="1"/>
  <c r="S643" i="1" s="1"/>
  <c r="M643" i="1"/>
  <c r="N643" i="1"/>
  <c r="U643" i="1" s="1"/>
  <c r="O643" i="1"/>
  <c r="V643" i="1" s="1"/>
  <c r="P643" i="1"/>
  <c r="W643" i="1" s="1"/>
  <c r="T643" i="1"/>
  <c r="B644" i="1" a="1"/>
  <c r="B644" i="1"/>
  <c r="J644" i="1"/>
  <c r="P644" i="1"/>
  <c r="W644" i="1"/>
  <c r="B645" i="1" a="1"/>
  <c r="L645" i="1" s="1"/>
  <c r="M645" i="1"/>
  <c r="O645" i="1"/>
  <c r="V645" i="1" s="1"/>
  <c r="P645" i="1"/>
  <c r="W645" i="1" s="1"/>
  <c r="S645" i="1"/>
  <c r="T645" i="1"/>
  <c r="B646" i="1" a="1"/>
  <c r="B646" i="1"/>
  <c r="J646" i="1"/>
  <c r="K646" i="1"/>
  <c r="R646" i="1" s="1"/>
  <c r="L646" i="1"/>
  <c r="M646" i="1"/>
  <c r="T646" i="1" s="1"/>
  <c r="N646" i="1"/>
  <c r="U646" i="1" s="1"/>
  <c r="O646" i="1"/>
  <c r="V646" i="1" s="1"/>
  <c r="P646" i="1"/>
  <c r="W646" i="1" s="1"/>
  <c r="S646" i="1"/>
  <c r="B647" i="1" a="1"/>
  <c r="B647" i="1"/>
  <c r="P647" i="1"/>
  <c r="W647" i="1" s="1"/>
  <c r="B648" i="1" a="1"/>
  <c r="B648" i="1" s="1"/>
  <c r="L648" i="1"/>
  <c r="N648" i="1"/>
  <c r="U648" i="1" s="1"/>
  <c r="O648" i="1"/>
  <c r="V648" i="1" s="1"/>
  <c r="P648" i="1"/>
  <c r="W648" i="1" s="1"/>
  <c r="S648" i="1"/>
  <c r="B649" i="1" a="1"/>
  <c r="L649" i="1"/>
  <c r="S649" i="1" s="1"/>
  <c r="P649" i="1"/>
  <c r="W649" i="1"/>
  <c r="B650" i="1" a="1"/>
  <c r="B650" i="1" s="1"/>
  <c r="K650" i="1"/>
  <c r="L650" i="1"/>
  <c r="P650" i="1"/>
  <c r="R650" i="1"/>
  <c r="S650" i="1"/>
  <c r="W650" i="1"/>
  <c r="B651" i="1" a="1"/>
  <c r="B651" i="1" s="1"/>
  <c r="J651" i="1" s="1"/>
  <c r="L651" i="1"/>
  <c r="S651" i="1" s="1"/>
  <c r="M651" i="1"/>
  <c r="T651" i="1" s="1"/>
  <c r="N651" i="1"/>
  <c r="U651" i="1" s="1"/>
  <c r="P651" i="1"/>
  <c r="W651" i="1" s="1"/>
  <c r="B652" i="1" a="1"/>
  <c r="L652" i="1"/>
  <c r="S652" i="1" s="1"/>
  <c r="P652" i="1"/>
  <c r="W652" i="1"/>
  <c r="B653" i="1" a="1"/>
  <c r="B653" i="1" s="1"/>
  <c r="J653" i="1" s="1"/>
  <c r="K653" i="1"/>
  <c r="M653" i="1"/>
  <c r="T653" i="1" s="1"/>
  <c r="O653" i="1"/>
  <c r="P653" i="1"/>
  <c r="Q653" i="1"/>
  <c r="R653" i="1"/>
  <c r="V653" i="1"/>
  <c r="W653" i="1"/>
  <c r="B654" i="1" a="1"/>
  <c r="M654" i="1" s="1"/>
  <c r="B654" i="1"/>
  <c r="J654" i="1" s="1"/>
  <c r="K654" i="1"/>
  <c r="R654" i="1" s="1"/>
  <c r="L654" i="1"/>
  <c r="S654" i="1" s="1"/>
  <c r="N654" i="1"/>
  <c r="U654" i="1" s="1"/>
  <c r="O654" i="1"/>
  <c r="P654" i="1"/>
  <c r="W654" i="1" s="1"/>
  <c r="T654" i="1"/>
  <c r="V654" i="1"/>
  <c r="B655" i="1" a="1"/>
  <c r="P655" i="1"/>
  <c r="W655" i="1"/>
  <c r="B656" i="1" a="1"/>
  <c r="O656" i="1" s="1"/>
  <c r="L656" i="1"/>
  <c r="N656" i="1"/>
  <c r="P656" i="1"/>
  <c r="S656" i="1"/>
  <c r="U656" i="1"/>
  <c r="V656" i="1"/>
  <c r="W656" i="1"/>
  <c r="B657" i="1" a="1"/>
  <c r="B657" i="1"/>
  <c r="J657" i="1"/>
  <c r="K657" i="1"/>
  <c r="R657" i="1" s="1"/>
  <c r="L657" i="1"/>
  <c r="S657" i="1" s="1"/>
  <c r="M657" i="1"/>
  <c r="N657" i="1"/>
  <c r="U657" i="1" s="1"/>
  <c r="O657" i="1"/>
  <c r="V657" i="1" s="1"/>
  <c r="P657" i="1"/>
  <c r="W657" i="1" s="1"/>
  <c r="T657" i="1"/>
  <c r="B658" i="1" a="1"/>
  <c r="P658" i="1"/>
  <c r="W658" i="1"/>
  <c r="B659" i="1" a="1"/>
  <c r="O659" i="1"/>
  <c r="V659" i="1" s="1"/>
  <c r="P659" i="1"/>
  <c r="W659" i="1" s="1"/>
  <c r="B660" i="1" a="1"/>
  <c r="B660" i="1"/>
  <c r="J660" i="1" s="1"/>
  <c r="K660" i="1"/>
  <c r="R660" i="1" s="1"/>
  <c r="L660" i="1"/>
  <c r="S660" i="1" s="1"/>
  <c r="M660" i="1"/>
  <c r="T660" i="1" s="1"/>
  <c r="N660" i="1"/>
  <c r="U660" i="1" s="1"/>
  <c r="O660" i="1"/>
  <c r="V660" i="1" s="1"/>
  <c r="P660" i="1"/>
  <c r="W660" i="1" s="1"/>
  <c r="B661" i="1" a="1"/>
  <c r="B661" i="1"/>
  <c r="P661" i="1"/>
  <c r="W661" i="1" s="1"/>
  <c r="B662" i="1" a="1"/>
  <c r="B662" i="1" s="1"/>
  <c r="N662" i="1"/>
  <c r="U662" i="1" s="1"/>
  <c r="O662" i="1"/>
  <c r="V662" i="1" s="1"/>
  <c r="P662" i="1"/>
  <c r="W662" i="1" s="1"/>
  <c r="B663" i="1" a="1"/>
  <c r="B663" i="1"/>
  <c r="M663" i="1"/>
  <c r="T663" i="1" s="1"/>
  <c r="O663" i="1"/>
  <c r="V663" i="1" s="1"/>
  <c r="P663" i="1"/>
  <c r="W663" i="1"/>
  <c r="B664" i="1" a="1"/>
  <c r="P664" i="1"/>
  <c r="W664" i="1" s="1"/>
  <c r="B665" i="1" a="1"/>
  <c r="B665" i="1" s="1"/>
  <c r="K665" i="1"/>
  <c r="M665" i="1"/>
  <c r="T665" i="1" s="1"/>
  <c r="N665" i="1"/>
  <c r="U665" i="1" s="1"/>
  <c r="O665" i="1"/>
  <c r="V665" i="1" s="1"/>
  <c r="P665" i="1"/>
  <c r="R665" i="1"/>
  <c r="W665" i="1"/>
  <c r="B666" i="1" a="1"/>
  <c r="M666" i="1"/>
  <c r="T666" i="1" s="1"/>
  <c r="P666" i="1"/>
  <c r="W666" i="1"/>
  <c r="B667" i="1" a="1"/>
  <c r="B667" i="1" s="1"/>
  <c r="K667" i="1"/>
  <c r="R667" i="1" s="1"/>
  <c r="M667" i="1"/>
  <c r="P667" i="1"/>
  <c r="T667" i="1"/>
  <c r="W667" i="1"/>
  <c r="B668" i="1" a="1"/>
  <c r="K668" i="1" s="1"/>
  <c r="L668" i="1"/>
  <c r="S668" i="1" s="1"/>
  <c r="M668" i="1"/>
  <c r="T668" i="1" s="1"/>
  <c r="N668" i="1"/>
  <c r="U668" i="1" s="1"/>
  <c r="P668" i="1"/>
  <c r="W668" i="1" s="1"/>
  <c r="R668" i="1"/>
  <c r="B669" i="1" a="1"/>
  <c r="B669" i="1"/>
  <c r="J669" i="1" s="1"/>
  <c r="K669" i="1"/>
  <c r="R669" i="1" s="1"/>
  <c r="L669" i="1"/>
  <c r="P669" i="1"/>
  <c r="S669" i="1"/>
  <c r="W669" i="1"/>
  <c r="B670" i="1" a="1"/>
  <c r="B670" i="1" s="1"/>
  <c r="N670" i="1"/>
  <c r="U670" i="1" s="1"/>
  <c r="O670" i="1"/>
  <c r="V670" i="1" s="1"/>
  <c r="P670" i="1"/>
  <c r="W670" i="1" s="1"/>
  <c r="B671" i="1" a="1"/>
  <c r="L671" i="1"/>
  <c r="S671" i="1" s="1"/>
  <c r="P671" i="1"/>
  <c r="W671" i="1"/>
  <c r="B672" i="1" a="1"/>
  <c r="B672" i="1" s="1"/>
  <c r="J672" i="1"/>
  <c r="L672" i="1"/>
  <c r="S672" i="1" s="1"/>
  <c r="N672" i="1"/>
  <c r="P672" i="1"/>
  <c r="W672" i="1" s="1"/>
  <c r="U672" i="1"/>
  <c r="B673" i="1" a="1"/>
  <c r="B673" i="1"/>
  <c r="J673" i="1"/>
  <c r="K673" i="1"/>
  <c r="R673" i="1" s="1"/>
  <c r="L673" i="1"/>
  <c r="M673" i="1"/>
  <c r="T673" i="1" s="1"/>
  <c r="N673" i="1"/>
  <c r="U673" i="1" s="1"/>
  <c r="O673" i="1"/>
  <c r="V673" i="1" s="1"/>
  <c r="P673" i="1"/>
  <c r="S673" i="1"/>
  <c r="W673" i="1"/>
  <c r="B674" i="1" a="1"/>
  <c r="L674" i="1"/>
  <c r="S674" i="1" s="1"/>
  <c r="P674" i="1"/>
  <c r="W674" i="1"/>
  <c r="B675" i="1" a="1"/>
  <c r="B675" i="1" s="1"/>
  <c r="J675" i="1" s="1"/>
  <c r="K675" i="1"/>
  <c r="R675" i="1" s="1"/>
  <c r="L675" i="1"/>
  <c r="S675" i="1" s="1"/>
  <c r="M675" i="1"/>
  <c r="T675" i="1" s="1"/>
  <c r="N675" i="1"/>
  <c r="O675" i="1"/>
  <c r="V675" i="1" s="1"/>
  <c r="P675" i="1"/>
  <c r="W675" i="1" s="1"/>
  <c r="Q675" i="1"/>
  <c r="U675" i="1"/>
  <c r="AA675" i="1" s="1"/>
  <c r="B676" i="1" a="1"/>
  <c r="B676" i="1" s="1"/>
  <c r="P676" i="1"/>
  <c r="W676" i="1" s="1"/>
  <c r="B677" i="1" a="1"/>
  <c r="B677" i="1" s="1"/>
  <c r="K677" i="1"/>
  <c r="M677" i="1"/>
  <c r="T677" i="1" s="1"/>
  <c r="N677" i="1"/>
  <c r="U677" i="1" s="1"/>
  <c r="O677" i="1"/>
  <c r="V677" i="1" s="1"/>
  <c r="P677" i="1"/>
  <c r="R677" i="1"/>
  <c r="W677" i="1"/>
  <c r="B678" i="1" a="1"/>
  <c r="P678" i="1"/>
  <c r="W678" i="1" s="1"/>
  <c r="B679" i="1" a="1"/>
  <c r="J679" i="1" s="1"/>
  <c r="B679" i="1"/>
  <c r="M679" i="1"/>
  <c r="O679" i="1"/>
  <c r="V679" i="1" s="1"/>
  <c r="P679" i="1"/>
  <c r="W679" i="1" s="1"/>
  <c r="Q679" i="1"/>
  <c r="T679" i="1"/>
  <c r="B680" i="1" a="1"/>
  <c r="M680" i="1" s="1"/>
  <c r="T680" i="1" s="1"/>
  <c r="L680" i="1"/>
  <c r="S680" i="1" s="1"/>
  <c r="P680" i="1"/>
  <c r="W680" i="1" s="1"/>
  <c r="B681" i="1" a="1"/>
  <c r="B681" i="1" s="1"/>
  <c r="K681" i="1"/>
  <c r="R681" i="1" s="1"/>
  <c r="O681" i="1"/>
  <c r="P681" i="1"/>
  <c r="V681" i="1"/>
  <c r="W681" i="1"/>
  <c r="B682" i="1" a="1"/>
  <c r="B682" i="1" s="1"/>
  <c r="J682" i="1" s="1"/>
  <c r="K682" i="1"/>
  <c r="R682" i="1" s="1"/>
  <c r="L682" i="1"/>
  <c r="S682" i="1" s="1"/>
  <c r="N682" i="1"/>
  <c r="U682" i="1" s="1"/>
  <c r="O682" i="1"/>
  <c r="V682" i="1" s="1"/>
  <c r="P682" i="1"/>
  <c r="W682" i="1" s="1"/>
  <c r="B683" i="1" a="1"/>
  <c r="P683" i="1"/>
  <c r="W683" i="1"/>
  <c r="B684" i="1" a="1"/>
  <c r="B684" i="1" s="1"/>
  <c r="J684" i="1" s="1"/>
  <c r="L684" i="1"/>
  <c r="S684" i="1" s="1"/>
  <c r="M684" i="1"/>
  <c r="T684" i="1" s="1"/>
  <c r="N684" i="1"/>
  <c r="U684" i="1" s="1"/>
  <c r="P684" i="1"/>
  <c r="W684" i="1" s="1"/>
  <c r="B685" i="1" a="1"/>
  <c r="B685" i="1"/>
  <c r="J685" i="1"/>
  <c r="K685" i="1"/>
  <c r="R685" i="1" s="1"/>
  <c r="L685" i="1"/>
  <c r="O685" i="1"/>
  <c r="V685" i="1" s="1"/>
  <c r="P685" i="1"/>
  <c r="S685" i="1"/>
  <c r="W685" i="1"/>
  <c r="B686" i="1" a="1"/>
  <c r="L686" i="1"/>
  <c r="N686" i="1"/>
  <c r="U686" i="1" s="1"/>
  <c r="P686" i="1"/>
  <c r="W686" i="1" s="1"/>
  <c r="S686" i="1"/>
  <c r="B687" i="1" a="1"/>
  <c r="K687" i="1" s="1"/>
  <c r="R687" i="1" s="1"/>
  <c r="B687" i="1"/>
  <c r="P687" i="1"/>
  <c r="W687" i="1"/>
  <c r="B688" i="1" a="1"/>
  <c r="B688" i="1" s="1"/>
  <c r="J688" i="1"/>
  <c r="L688" i="1"/>
  <c r="S688" i="1" s="1"/>
  <c r="N688" i="1"/>
  <c r="P688" i="1"/>
  <c r="W688" i="1" s="1"/>
  <c r="U688" i="1"/>
  <c r="B689" i="1" a="1"/>
  <c r="B689" i="1"/>
  <c r="J689" i="1" s="1"/>
  <c r="K689" i="1"/>
  <c r="R689" i="1" s="1"/>
  <c r="L689" i="1"/>
  <c r="M689" i="1"/>
  <c r="T689" i="1" s="1"/>
  <c r="N689" i="1"/>
  <c r="U689" i="1" s="1"/>
  <c r="O689" i="1"/>
  <c r="V689" i="1" s="1"/>
  <c r="P689" i="1"/>
  <c r="S689" i="1"/>
  <c r="W689" i="1"/>
  <c r="B690" i="1" a="1"/>
  <c r="L690" i="1"/>
  <c r="S690" i="1" s="1"/>
  <c r="P690" i="1"/>
  <c r="W690" i="1" s="1"/>
  <c r="B691" i="1" a="1"/>
  <c r="B691" i="1"/>
  <c r="J691" i="1" s="1"/>
  <c r="K691" i="1"/>
  <c r="R691" i="1" s="1"/>
  <c r="L691" i="1"/>
  <c r="S691" i="1" s="1"/>
  <c r="M691" i="1"/>
  <c r="T691" i="1" s="1"/>
  <c r="N691" i="1"/>
  <c r="O691" i="1"/>
  <c r="V691" i="1" s="1"/>
  <c r="P691" i="1"/>
  <c r="W691" i="1" s="1"/>
  <c r="Q691" i="1"/>
  <c r="U691" i="1"/>
  <c r="B692" i="1" a="1"/>
  <c r="J692" i="1" s="1"/>
  <c r="Q692" i="1" s="1"/>
  <c r="B692" i="1"/>
  <c r="P692" i="1"/>
  <c r="W692" i="1" s="1"/>
  <c r="B693" i="1" a="1"/>
  <c r="B693" i="1" s="1"/>
  <c r="K693" i="1"/>
  <c r="M693" i="1"/>
  <c r="T693" i="1" s="1"/>
  <c r="N693" i="1"/>
  <c r="U693" i="1" s="1"/>
  <c r="O693" i="1"/>
  <c r="V693" i="1" s="1"/>
  <c r="P693" i="1"/>
  <c r="R693" i="1"/>
  <c r="W693" i="1"/>
  <c r="B694" i="1" a="1"/>
  <c r="K694" i="1"/>
  <c r="R694" i="1" s="1"/>
  <c r="P694" i="1"/>
  <c r="W694" i="1" s="1"/>
  <c r="B695" i="1" a="1"/>
  <c r="B695" i="1"/>
  <c r="K695" i="1"/>
  <c r="R695" i="1" s="1"/>
  <c r="M695" i="1"/>
  <c r="T695" i="1" s="1"/>
  <c r="O695" i="1"/>
  <c r="V695" i="1" s="1"/>
  <c r="P695" i="1"/>
  <c r="W695" i="1" s="1"/>
  <c r="B696" i="1" a="1"/>
  <c r="B696" i="1"/>
  <c r="J696" i="1" s="1"/>
  <c r="L696" i="1"/>
  <c r="S696" i="1" s="1"/>
  <c r="M696" i="1"/>
  <c r="T696" i="1" s="1"/>
  <c r="N696" i="1"/>
  <c r="U696" i="1" s="1"/>
  <c r="P696" i="1"/>
  <c r="W696" i="1" s="1"/>
  <c r="B697" i="1" a="1"/>
  <c r="B697" i="1" s="1"/>
  <c r="J697" i="1"/>
  <c r="K697" i="1"/>
  <c r="M697" i="1"/>
  <c r="T697" i="1" s="1"/>
  <c r="O697" i="1"/>
  <c r="V697" i="1" s="1"/>
  <c r="P697" i="1"/>
  <c r="Q697" i="1"/>
  <c r="R697" i="1"/>
  <c r="W697" i="1"/>
  <c r="B698" i="1" a="1"/>
  <c r="L698" i="1"/>
  <c r="S698" i="1" s="1"/>
  <c r="P698" i="1"/>
  <c r="W698" i="1" s="1"/>
  <c r="B699" i="1" a="1"/>
  <c r="O699" i="1"/>
  <c r="V699" i="1" s="1"/>
  <c r="P699" i="1"/>
  <c r="W699" i="1"/>
  <c r="B700" i="1" a="1"/>
  <c r="L700" i="1"/>
  <c r="S700" i="1" s="1"/>
  <c r="M700" i="1"/>
  <c r="T700" i="1" s="1"/>
  <c r="P700" i="1"/>
  <c r="W700" i="1" s="1"/>
  <c r="B701" i="1" a="1"/>
  <c r="M701" i="1" s="1"/>
  <c r="T701" i="1" s="1"/>
  <c r="B701" i="1"/>
  <c r="J701" i="1"/>
  <c r="K701" i="1"/>
  <c r="R701" i="1" s="1"/>
  <c r="L701" i="1"/>
  <c r="S701" i="1" s="1"/>
  <c r="N701" i="1"/>
  <c r="U701" i="1" s="1"/>
  <c r="O701" i="1"/>
  <c r="V701" i="1" s="1"/>
  <c r="P701" i="1"/>
  <c r="W701" i="1"/>
  <c r="B702" i="1" a="1"/>
  <c r="L702" i="1"/>
  <c r="S702" i="1" s="1"/>
  <c r="N702" i="1"/>
  <c r="U702" i="1" s="1"/>
  <c r="O702" i="1"/>
  <c r="V702" i="1" s="1"/>
  <c r="P702" i="1"/>
  <c r="W702" i="1" s="1"/>
  <c r="B703" i="1" a="1"/>
  <c r="B703" i="1"/>
  <c r="K703" i="1"/>
  <c r="R703" i="1" s="1"/>
  <c r="L703" i="1"/>
  <c r="S703" i="1" s="1"/>
  <c r="M703" i="1"/>
  <c r="T703" i="1" s="1"/>
  <c r="N703" i="1"/>
  <c r="P703" i="1"/>
  <c r="W703" i="1" s="1"/>
  <c r="U703" i="1"/>
  <c r="B704" i="1" a="1"/>
  <c r="K704" i="1" s="1"/>
  <c r="R704" i="1" s="1"/>
  <c r="B704" i="1"/>
  <c r="J704" i="1" s="1"/>
  <c r="L704" i="1"/>
  <c r="S704" i="1" s="1"/>
  <c r="N704" i="1"/>
  <c r="U704" i="1" s="1"/>
  <c r="P704" i="1"/>
  <c r="W704" i="1" s="1"/>
  <c r="B705" i="1" a="1"/>
  <c r="B705" i="1"/>
  <c r="J705" i="1"/>
  <c r="K705" i="1"/>
  <c r="R705" i="1" s="1"/>
  <c r="L705" i="1"/>
  <c r="M705" i="1"/>
  <c r="T705" i="1" s="1"/>
  <c r="N705" i="1"/>
  <c r="U705" i="1" s="1"/>
  <c r="O705" i="1"/>
  <c r="V705" i="1" s="1"/>
  <c r="P705" i="1"/>
  <c r="W705" i="1" s="1"/>
  <c r="S705" i="1"/>
  <c r="B706" i="1" a="1"/>
  <c r="K706" i="1"/>
  <c r="N706" i="1"/>
  <c r="U706" i="1" s="1"/>
  <c r="P706" i="1"/>
  <c r="W706" i="1" s="1"/>
  <c r="R706" i="1"/>
  <c r="B707" i="1" a="1"/>
  <c r="N707" i="1" s="1"/>
  <c r="U707" i="1" s="1"/>
  <c r="B707" i="1"/>
  <c r="J707" i="1" s="1"/>
  <c r="K707" i="1"/>
  <c r="R707" i="1" s="1"/>
  <c r="L707" i="1"/>
  <c r="S707" i="1" s="1"/>
  <c r="M707" i="1"/>
  <c r="T707" i="1" s="1"/>
  <c r="O707" i="1"/>
  <c r="V707" i="1" s="1"/>
  <c r="P707" i="1"/>
  <c r="W707" i="1" s="1"/>
  <c r="B708" i="1" a="1"/>
  <c r="P708" i="1"/>
  <c r="W708" i="1" s="1"/>
  <c r="B709" i="1" a="1"/>
  <c r="J709" i="1" s="1"/>
  <c r="B709" i="1"/>
  <c r="K709" i="1"/>
  <c r="R709" i="1" s="1"/>
  <c r="M709" i="1"/>
  <c r="N709" i="1"/>
  <c r="U709" i="1" s="1"/>
  <c r="O709" i="1"/>
  <c r="V709" i="1" s="1"/>
  <c r="P709" i="1"/>
  <c r="T709" i="1"/>
  <c r="W709" i="1"/>
  <c r="B710" i="1" a="1"/>
  <c r="M710" i="1"/>
  <c r="T710" i="1" s="1"/>
  <c r="P710" i="1"/>
  <c r="W710" i="1"/>
  <c r="B711" i="1" a="1"/>
  <c r="B711" i="1" s="1"/>
  <c r="P711" i="1"/>
  <c r="W711" i="1" s="1"/>
  <c r="B712" i="1" a="1"/>
  <c r="P712" i="1"/>
  <c r="W712" i="1" s="1"/>
  <c r="B713" i="1" a="1"/>
  <c r="K713" i="1"/>
  <c r="R713" i="1" s="1"/>
  <c r="M713" i="1"/>
  <c r="T713" i="1" s="1"/>
  <c r="P713" i="1"/>
  <c r="W713" i="1"/>
  <c r="B714" i="1" a="1"/>
  <c r="K714" i="1"/>
  <c r="R714" i="1" s="1"/>
  <c r="P714" i="1"/>
  <c r="W714" i="1" s="1"/>
  <c r="B715" i="1" a="1"/>
  <c r="B715" i="1" s="1"/>
  <c r="N715" i="1"/>
  <c r="P715" i="1"/>
  <c r="U715" i="1"/>
  <c r="W715" i="1"/>
  <c r="B716" i="1" a="1"/>
  <c r="M716" i="1"/>
  <c r="P716" i="1"/>
  <c r="W716" i="1" s="1"/>
  <c r="T716" i="1"/>
  <c r="B717" i="1" a="1"/>
  <c r="P717" i="1"/>
  <c r="W717" i="1" s="1"/>
  <c r="B718" i="1" a="1"/>
  <c r="P718" i="1"/>
  <c r="W718" i="1"/>
  <c r="B719" i="1" a="1"/>
  <c r="P719" i="1"/>
  <c r="W719" i="1" s="1"/>
  <c r="B720" i="1" a="1"/>
  <c r="L720" i="1"/>
  <c r="S720" i="1" s="1"/>
  <c r="N720" i="1"/>
  <c r="U720" i="1" s="1"/>
  <c r="P720" i="1"/>
  <c r="W720" i="1" s="1"/>
  <c r="B721" i="1" a="1"/>
  <c r="B721" i="1"/>
  <c r="J721" i="1"/>
  <c r="K721" i="1"/>
  <c r="R721" i="1" s="1"/>
  <c r="L721" i="1"/>
  <c r="S721" i="1" s="1"/>
  <c r="M721" i="1"/>
  <c r="T721" i="1" s="1"/>
  <c r="N721" i="1"/>
  <c r="U721" i="1" s="1"/>
  <c r="O721" i="1"/>
  <c r="V721" i="1" s="1"/>
  <c r="P721" i="1"/>
  <c r="W721" i="1" s="1"/>
  <c r="B722" i="1" a="1"/>
  <c r="B722" i="1"/>
  <c r="J722" i="1" s="1"/>
  <c r="P722" i="1"/>
  <c r="W722" i="1" s="1"/>
  <c r="B723" i="1" a="1"/>
  <c r="B723" i="1"/>
  <c r="J723" i="1" s="1"/>
  <c r="K723" i="1"/>
  <c r="R723" i="1" s="1"/>
  <c r="L723" i="1"/>
  <c r="S723" i="1" s="1"/>
  <c r="M723" i="1"/>
  <c r="N723" i="1"/>
  <c r="U723" i="1" s="1"/>
  <c r="O723" i="1"/>
  <c r="V723" i="1" s="1"/>
  <c r="P723" i="1"/>
  <c r="W723" i="1" s="1"/>
  <c r="Q723" i="1"/>
  <c r="T723" i="1"/>
  <c r="B724" i="1" a="1"/>
  <c r="B724" i="1"/>
  <c r="J724" i="1"/>
  <c r="K724" i="1"/>
  <c r="R724" i="1" s="1"/>
  <c r="L724" i="1"/>
  <c r="S724" i="1" s="1"/>
  <c r="M724" i="1"/>
  <c r="T724" i="1" s="1"/>
  <c r="N724" i="1"/>
  <c r="U724" i="1" s="1"/>
  <c r="O724" i="1"/>
  <c r="V724" i="1" s="1"/>
  <c r="P724" i="1"/>
  <c r="W724" i="1" s="1"/>
  <c r="B725" i="1" a="1"/>
  <c r="K725" i="1"/>
  <c r="R725" i="1" s="1"/>
  <c r="M725" i="1"/>
  <c r="T725" i="1" s="1"/>
  <c r="N725" i="1"/>
  <c r="U725" i="1" s="1"/>
  <c r="P725" i="1"/>
  <c r="W725" i="1"/>
  <c r="B726" i="1" a="1"/>
  <c r="B726" i="1" s="1"/>
  <c r="N726" i="1"/>
  <c r="U726" i="1" s="1"/>
  <c r="O726" i="1"/>
  <c r="V726" i="1" s="1"/>
  <c r="P726" i="1"/>
  <c r="W726" i="1"/>
  <c r="B727" i="1" a="1"/>
  <c r="B727" i="1"/>
  <c r="J727" i="1" s="1"/>
  <c r="K727" i="1"/>
  <c r="M727" i="1"/>
  <c r="T727" i="1" s="1"/>
  <c r="O727" i="1"/>
  <c r="V727" i="1" s="1"/>
  <c r="P727" i="1"/>
  <c r="W727" i="1" s="1"/>
  <c r="Q727" i="1"/>
  <c r="R727" i="1"/>
  <c r="B728" i="1" a="1"/>
  <c r="B728" i="1"/>
  <c r="J728" i="1" s="1"/>
  <c r="K728" i="1"/>
  <c r="R728" i="1" s="1"/>
  <c r="L728" i="1"/>
  <c r="S728" i="1" s="1"/>
  <c r="M728" i="1"/>
  <c r="T728" i="1" s="1"/>
  <c r="N728" i="1"/>
  <c r="U728" i="1" s="1"/>
  <c r="O728" i="1"/>
  <c r="V728" i="1" s="1"/>
  <c r="P728" i="1"/>
  <c r="W728" i="1" s="1"/>
  <c r="B729" i="1" a="1"/>
  <c r="K729" i="1"/>
  <c r="L729" i="1"/>
  <c r="O729" i="1"/>
  <c r="V729" i="1" s="1"/>
  <c r="P729" i="1"/>
  <c r="R729" i="1"/>
  <c r="S729" i="1"/>
  <c r="W729" i="1"/>
  <c r="B730" i="1" a="1"/>
  <c r="B730" i="1" s="1"/>
  <c r="J730" i="1" s="1"/>
  <c r="M730" i="1"/>
  <c r="T730" i="1" s="1"/>
  <c r="N730" i="1"/>
  <c r="U730" i="1" s="1"/>
  <c r="P730" i="1"/>
  <c r="W730" i="1" s="1"/>
  <c r="B731" i="1" a="1"/>
  <c r="B731" i="1"/>
  <c r="K731" i="1"/>
  <c r="R731" i="1" s="1"/>
  <c r="L731" i="1"/>
  <c r="S731" i="1" s="1"/>
  <c r="M731" i="1"/>
  <c r="T731" i="1" s="1"/>
  <c r="N731" i="1"/>
  <c r="U731" i="1" s="1"/>
  <c r="O731" i="1"/>
  <c r="V731" i="1" s="1"/>
  <c r="P731" i="1"/>
  <c r="W731" i="1"/>
  <c r="B732" i="1" a="1"/>
  <c r="L732" i="1" s="1"/>
  <c r="S732" i="1" s="1"/>
  <c r="N732" i="1"/>
  <c r="U732" i="1" s="1"/>
  <c r="P732" i="1"/>
  <c r="W732" i="1" s="1"/>
  <c r="B733" i="1" a="1"/>
  <c r="L733" i="1"/>
  <c r="S733" i="1" s="1"/>
  <c r="P733" i="1"/>
  <c r="W733" i="1" s="1"/>
  <c r="B734" i="1" a="1"/>
  <c r="L734" i="1"/>
  <c r="S734" i="1" s="1"/>
  <c r="O734" i="1"/>
  <c r="P734" i="1"/>
  <c r="W734" i="1" s="1"/>
  <c r="V734" i="1"/>
  <c r="B735" i="1" a="1"/>
  <c r="P735" i="1"/>
  <c r="W735" i="1"/>
  <c r="B736" i="1" a="1"/>
  <c r="P736" i="1"/>
  <c r="W736" i="1"/>
  <c r="B737" i="1" a="1"/>
  <c r="B737" i="1"/>
  <c r="J737" i="1" s="1"/>
  <c r="X737" i="1" s="1"/>
  <c r="K737" i="1"/>
  <c r="L737" i="1"/>
  <c r="M737" i="1"/>
  <c r="N737" i="1"/>
  <c r="O737" i="1"/>
  <c r="V737" i="1" s="1"/>
  <c r="P737" i="1"/>
  <c r="R737" i="1"/>
  <c r="S737" i="1"/>
  <c r="T737" i="1"/>
  <c r="U737" i="1"/>
  <c r="W737" i="1"/>
  <c r="B738" i="1" a="1"/>
  <c r="O738" i="1" s="1"/>
  <c r="V738" i="1" s="1"/>
  <c r="B738" i="1"/>
  <c r="J738" i="1" s="1"/>
  <c r="K738" i="1"/>
  <c r="L738" i="1"/>
  <c r="S738" i="1" s="1"/>
  <c r="M738" i="1"/>
  <c r="T738" i="1" s="1"/>
  <c r="N738" i="1"/>
  <c r="U738" i="1" s="1"/>
  <c r="P738" i="1"/>
  <c r="W738" i="1" s="1"/>
  <c r="R738" i="1"/>
  <c r="B739" i="1" a="1"/>
  <c r="B739" i="1"/>
  <c r="J739" i="1" s="1"/>
  <c r="K739" i="1"/>
  <c r="R739" i="1" s="1"/>
  <c r="L739" i="1"/>
  <c r="S739" i="1" s="1"/>
  <c r="M739" i="1"/>
  <c r="T739" i="1" s="1"/>
  <c r="N739" i="1"/>
  <c r="U739" i="1" s="1"/>
  <c r="O739" i="1"/>
  <c r="V739" i="1" s="1"/>
  <c r="P739" i="1"/>
  <c r="W739" i="1"/>
  <c r="B740" i="1" a="1"/>
  <c r="K740" i="1"/>
  <c r="R740" i="1" s="1"/>
  <c r="P740" i="1"/>
  <c r="W740" i="1"/>
  <c r="B741" i="1" a="1"/>
  <c r="M741" i="1"/>
  <c r="P741" i="1"/>
  <c r="T741" i="1"/>
  <c r="W741" i="1"/>
  <c r="B742" i="1" a="1"/>
  <c r="B742" i="1" s="1"/>
  <c r="P742" i="1"/>
  <c r="W742" i="1" s="1"/>
  <c r="B743" i="1" a="1"/>
  <c r="M743" i="1"/>
  <c r="T743" i="1" s="1"/>
  <c r="O743" i="1"/>
  <c r="V743" i="1" s="1"/>
  <c r="P743" i="1"/>
  <c r="W743" i="1" s="1"/>
  <c r="B744" i="1" a="1"/>
  <c r="O744" i="1" s="1"/>
  <c r="V744" i="1" s="1"/>
  <c r="K744" i="1"/>
  <c r="R744" i="1" s="1"/>
  <c r="L744" i="1"/>
  <c r="S744" i="1" s="1"/>
  <c r="M744" i="1"/>
  <c r="T744" i="1" s="1"/>
  <c r="N744" i="1"/>
  <c r="U744" i="1" s="1"/>
  <c r="P744" i="1"/>
  <c r="W744" i="1" s="1"/>
  <c r="B745" i="1" a="1"/>
  <c r="P745" i="1"/>
  <c r="W745" i="1"/>
  <c r="B746" i="1" a="1"/>
  <c r="P746" i="1"/>
  <c r="W746" i="1" s="1"/>
  <c r="B747" i="1" a="1"/>
  <c r="B747" i="1" s="1"/>
  <c r="P747" i="1"/>
  <c r="W747" i="1"/>
  <c r="B748" i="1" a="1"/>
  <c r="N748" i="1"/>
  <c r="U748" i="1" s="1"/>
  <c r="O748" i="1"/>
  <c r="V748" i="1" s="1"/>
  <c r="P748" i="1"/>
  <c r="W748" i="1" s="1"/>
  <c r="B749" i="1" a="1"/>
  <c r="B749" i="1"/>
  <c r="J749" i="1"/>
  <c r="K749" i="1"/>
  <c r="R749" i="1" s="1"/>
  <c r="L749" i="1"/>
  <c r="S749" i="1" s="1"/>
  <c r="M749" i="1"/>
  <c r="T749" i="1" s="1"/>
  <c r="N749" i="1"/>
  <c r="U749" i="1" s="1"/>
  <c r="O749" i="1"/>
  <c r="V749" i="1" s="1"/>
  <c r="P749" i="1"/>
  <c r="W749" i="1" s="1"/>
  <c r="B750" i="1" a="1"/>
  <c r="B750" i="1" s="1"/>
  <c r="L750" i="1"/>
  <c r="S750" i="1" s="1"/>
  <c r="P750" i="1"/>
  <c r="W750" i="1" s="1"/>
  <c r="B751" i="1" a="1"/>
  <c r="B751" i="1"/>
  <c r="P751" i="1"/>
  <c r="W751" i="1"/>
  <c r="B752" i="1" a="1"/>
  <c r="L752" i="1"/>
  <c r="P752" i="1"/>
  <c r="S752" i="1"/>
  <c r="W752" i="1"/>
  <c r="B753" i="1" a="1"/>
  <c r="B753" i="1"/>
  <c r="J753" i="1" s="1"/>
  <c r="K753" i="1"/>
  <c r="L753" i="1"/>
  <c r="S753" i="1" s="1"/>
  <c r="M753" i="1"/>
  <c r="T753" i="1" s="1"/>
  <c r="N753" i="1"/>
  <c r="U753" i="1" s="1"/>
  <c r="O753" i="1"/>
  <c r="V753" i="1" s="1"/>
  <c r="P753" i="1"/>
  <c r="W753" i="1" s="1"/>
  <c r="Q753" i="1"/>
  <c r="R753" i="1"/>
  <c r="B754" i="1" a="1"/>
  <c r="B754" i="1" s="1"/>
  <c r="P754" i="1"/>
  <c r="W754" i="1" s="1"/>
  <c r="B755" i="1" a="1"/>
  <c r="B755" i="1"/>
  <c r="J755" i="1" s="1"/>
  <c r="K755" i="1"/>
  <c r="R755" i="1" s="1"/>
  <c r="L755" i="1"/>
  <c r="M755" i="1"/>
  <c r="T755" i="1" s="1"/>
  <c r="N755" i="1"/>
  <c r="O755" i="1"/>
  <c r="P755" i="1"/>
  <c r="S755" i="1"/>
  <c r="U755" i="1"/>
  <c r="V755" i="1"/>
  <c r="W755" i="1"/>
  <c r="B756" i="1" a="1"/>
  <c r="B756" i="1" s="1"/>
  <c r="P756" i="1"/>
  <c r="W756" i="1"/>
  <c r="B757" i="1" a="1"/>
  <c r="B757" i="1" s="1"/>
  <c r="K757" i="1"/>
  <c r="M757" i="1"/>
  <c r="O757" i="1"/>
  <c r="V757" i="1" s="1"/>
  <c r="P757" i="1"/>
  <c r="W757" i="1" s="1"/>
  <c r="R757" i="1"/>
  <c r="T757" i="1"/>
  <c r="B758" i="1" a="1"/>
  <c r="B758" i="1" s="1"/>
  <c r="K758" i="1"/>
  <c r="R758" i="1" s="1"/>
  <c r="L758" i="1"/>
  <c r="S758" i="1" s="1"/>
  <c r="M758" i="1"/>
  <c r="T758" i="1" s="1"/>
  <c r="N758" i="1"/>
  <c r="U758" i="1" s="1"/>
  <c r="O758" i="1"/>
  <c r="V758" i="1" s="1"/>
  <c r="P758" i="1"/>
  <c r="W758" i="1" s="1"/>
  <c r="B759" i="1" a="1"/>
  <c r="B759" i="1" s="1"/>
  <c r="K759" i="1"/>
  <c r="R759" i="1" s="1"/>
  <c r="O759" i="1"/>
  <c r="P759" i="1"/>
  <c r="W759" i="1" s="1"/>
  <c r="V759" i="1"/>
  <c r="B760" i="1" a="1"/>
  <c r="P760" i="1"/>
  <c r="W760" i="1" s="1"/>
  <c r="B761" i="1" a="1"/>
  <c r="P761" i="1"/>
  <c r="W761" i="1"/>
  <c r="B762" i="1" a="1"/>
  <c r="O762" i="1" s="1"/>
  <c r="B762" i="1"/>
  <c r="J762" i="1"/>
  <c r="K762" i="1"/>
  <c r="L762" i="1"/>
  <c r="N762" i="1"/>
  <c r="U762" i="1" s="1"/>
  <c r="P762" i="1"/>
  <c r="W762" i="1" s="1"/>
  <c r="Q762" i="1"/>
  <c r="R762" i="1"/>
  <c r="S762" i="1"/>
  <c r="V762" i="1"/>
  <c r="B763" i="1" a="1"/>
  <c r="B763" i="1" s="1"/>
  <c r="J763" i="1"/>
  <c r="K763" i="1"/>
  <c r="R763" i="1" s="1"/>
  <c r="L763" i="1"/>
  <c r="S763" i="1" s="1"/>
  <c r="M763" i="1"/>
  <c r="T763" i="1" s="1"/>
  <c r="N763" i="1"/>
  <c r="U763" i="1" s="1"/>
  <c r="O763" i="1"/>
  <c r="P763" i="1"/>
  <c r="V763" i="1"/>
  <c r="W763" i="1"/>
  <c r="B764" i="1" a="1"/>
  <c r="P764" i="1"/>
  <c r="W764" i="1" s="1"/>
  <c r="B765" i="1" a="1"/>
  <c r="K765" i="1" s="1"/>
  <c r="R765" i="1" s="1"/>
  <c r="L765" i="1"/>
  <c r="M765" i="1"/>
  <c r="O765" i="1"/>
  <c r="V765" i="1" s="1"/>
  <c r="P765" i="1"/>
  <c r="W765" i="1" s="1"/>
  <c r="S765" i="1"/>
  <c r="T765" i="1"/>
  <c r="B766" i="1" a="1"/>
  <c r="B766" i="1"/>
  <c r="J766" i="1"/>
  <c r="K766" i="1"/>
  <c r="R766" i="1" s="1"/>
  <c r="L766" i="1"/>
  <c r="S766" i="1" s="1"/>
  <c r="M766" i="1"/>
  <c r="T766" i="1" s="1"/>
  <c r="N766" i="1"/>
  <c r="U766" i="1" s="1"/>
  <c r="O766" i="1"/>
  <c r="P766" i="1"/>
  <c r="V766" i="1"/>
  <c r="W766" i="1"/>
  <c r="B767" i="1" a="1"/>
  <c r="B767" i="1"/>
  <c r="P767" i="1"/>
  <c r="W767" i="1"/>
  <c r="B768" i="1" a="1"/>
  <c r="B768" i="1" s="1"/>
  <c r="J768" i="1"/>
  <c r="K768" i="1"/>
  <c r="L768" i="1"/>
  <c r="N768" i="1"/>
  <c r="U768" i="1" s="1"/>
  <c r="O768" i="1"/>
  <c r="V768" i="1" s="1"/>
  <c r="P768" i="1"/>
  <c r="W768" i="1" s="1"/>
  <c r="Q768" i="1"/>
  <c r="R768" i="1"/>
  <c r="S768" i="1"/>
  <c r="B769" i="1" a="1"/>
  <c r="P769" i="1"/>
  <c r="W769" i="1"/>
  <c r="B770" i="1" a="1"/>
  <c r="B770" i="1"/>
  <c r="J770" i="1"/>
  <c r="Q770" i="1" s="1"/>
  <c r="K770" i="1"/>
  <c r="L770" i="1"/>
  <c r="M770" i="1"/>
  <c r="N770" i="1"/>
  <c r="O770" i="1"/>
  <c r="P770" i="1"/>
  <c r="R770" i="1"/>
  <c r="S770" i="1"/>
  <c r="T770" i="1"/>
  <c r="U770" i="1"/>
  <c r="V770" i="1"/>
  <c r="W770" i="1"/>
  <c r="B771" i="1" a="1"/>
  <c r="P771" i="1"/>
  <c r="W771" i="1" s="1"/>
  <c r="B772" i="1" a="1"/>
  <c r="K772" i="1"/>
  <c r="R772" i="1" s="1"/>
  <c r="L772" i="1"/>
  <c r="S772" i="1" s="1"/>
  <c r="M772" i="1"/>
  <c r="T772" i="1" s="1"/>
  <c r="P772" i="1"/>
  <c r="W772" i="1"/>
  <c r="B773" i="1" a="1"/>
  <c r="B773" i="1" s="1"/>
  <c r="J773" i="1" s="1"/>
  <c r="K773" i="1"/>
  <c r="L773" i="1"/>
  <c r="S773" i="1" s="1"/>
  <c r="M773" i="1"/>
  <c r="N773" i="1"/>
  <c r="P773" i="1"/>
  <c r="Q773" i="1"/>
  <c r="R773" i="1"/>
  <c r="U773" i="1"/>
  <c r="W773" i="1"/>
  <c r="B774" i="1" a="1"/>
  <c r="L774" i="1" s="1"/>
  <c r="S774" i="1" s="1"/>
  <c r="K774" i="1"/>
  <c r="M774" i="1"/>
  <c r="T774" i="1" s="1"/>
  <c r="N774" i="1"/>
  <c r="U774" i="1" s="1"/>
  <c r="O774" i="1"/>
  <c r="V774" i="1" s="1"/>
  <c r="P774" i="1"/>
  <c r="W774" i="1" s="1"/>
  <c r="R774" i="1"/>
  <c r="B775" i="1" a="1"/>
  <c r="L775" i="1"/>
  <c r="S775" i="1" s="1"/>
  <c r="P775" i="1"/>
  <c r="W775" i="1"/>
  <c r="B776" i="1" a="1"/>
  <c r="N776" i="1" s="1"/>
  <c r="U776" i="1" s="1"/>
  <c r="L776" i="1"/>
  <c r="P776" i="1"/>
  <c r="S776" i="1"/>
  <c r="W776" i="1"/>
  <c r="B777" i="1" a="1"/>
  <c r="B777" i="1" s="1"/>
  <c r="K777" i="1"/>
  <c r="R777" i="1" s="1"/>
  <c r="L777" i="1"/>
  <c r="S777" i="1" s="1"/>
  <c r="M777" i="1"/>
  <c r="T777" i="1" s="1"/>
  <c r="N777" i="1"/>
  <c r="U777" i="1" s="1"/>
  <c r="O777" i="1"/>
  <c r="V777" i="1" s="1"/>
  <c r="P777" i="1"/>
  <c r="W777" i="1" s="1"/>
  <c r="B778" i="1" a="1"/>
  <c r="K778" i="1"/>
  <c r="R778" i="1" s="1"/>
  <c r="P778" i="1"/>
  <c r="W778" i="1"/>
  <c r="B779" i="1" a="1"/>
  <c r="B779" i="1" s="1"/>
  <c r="J779" i="1" s="1"/>
  <c r="K779" i="1"/>
  <c r="L779" i="1"/>
  <c r="M779" i="1"/>
  <c r="O779" i="1"/>
  <c r="V779" i="1" s="1"/>
  <c r="P779" i="1"/>
  <c r="W779" i="1" s="1"/>
  <c r="Q779" i="1"/>
  <c r="R779" i="1"/>
  <c r="S779" i="1"/>
  <c r="T779" i="1"/>
  <c r="B780" i="1" a="1"/>
  <c r="B780" i="1"/>
  <c r="J780" i="1"/>
  <c r="K780" i="1"/>
  <c r="R780" i="1" s="1"/>
  <c r="L780" i="1"/>
  <c r="S780" i="1" s="1"/>
  <c r="M780" i="1"/>
  <c r="T780" i="1" s="1"/>
  <c r="N780" i="1"/>
  <c r="U780" i="1" s="1"/>
  <c r="O780" i="1"/>
  <c r="V780" i="1" s="1"/>
  <c r="P780" i="1"/>
  <c r="W780" i="1"/>
  <c r="B781" i="1" a="1"/>
  <c r="P781" i="1"/>
  <c r="W781" i="1"/>
  <c r="B782" i="1" a="1"/>
  <c r="B782" i="1" s="1"/>
  <c r="J782" i="1" s="1"/>
  <c r="K782" i="1"/>
  <c r="L782" i="1"/>
  <c r="N782" i="1"/>
  <c r="U782" i="1" s="1"/>
  <c r="O782" i="1"/>
  <c r="V782" i="1" s="1"/>
  <c r="P782" i="1"/>
  <c r="W782" i="1" s="1"/>
  <c r="R782" i="1"/>
  <c r="S782" i="1"/>
  <c r="B783" i="1" a="1"/>
  <c r="M783" i="1" s="1"/>
  <c r="T783" i="1" s="1"/>
  <c r="L783" i="1"/>
  <c r="S783" i="1" s="1"/>
  <c r="N783" i="1"/>
  <c r="O783" i="1"/>
  <c r="V783" i="1" s="1"/>
  <c r="P783" i="1"/>
  <c r="U783" i="1"/>
  <c r="W783" i="1"/>
  <c r="B784" i="1" a="1"/>
  <c r="P784" i="1"/>
  <c r="W784" i="1"/>
  <c r="B785" i="1" a="1"/>
  <c r="O785" i="1" s="1"/>
  <c r="B785" i="1"/>
  <c r="J785" i="1" s="1"/>
  <c r="K785" i="1"/>
  <c r="M785" i="1"/>
  <c r="T785" i="1" s="1"/>
  <c r="N785" i="1"/>
  <c r="U785" i="1" s="1"/>
  <c r="P785" i="1"/>
  <c r="W785" i="1" s="1"/>
  <c r="Q785" i="1"/>
  <c r="R785" i="1"/>
  <c r="V785" i="1"/>
  <c r="B786" i="1" a="1"/>
  <c r="B786" i="1"/>
  <c r="J786" i="1"/>
  <c r="K786" i="1"/>
  <c r="R786" i="1" s="1"/>
  <c r="L786" i="1"/>
  <c r="M786" i="1"/>
  <c r="T786" i="1" s="1"/>
  <c r="N786" i="1"/>
  <c r="O786" i="1"/>
  <c r="V786" i="1" s="1"/>
  <c r="P786" i="1"/>
  <c r="S786" i="1"/>
  <c r="U786" i="1"/>
  <c r="W786" i="1"/>
  <c r="B787" i="1" a="1"/>
  <c r="B787" i="1" s="1"/>
  <c r="K787" i="1"/>
  <c r="L787" i="1"/>
  <c r="M787" i="1"/>
  <c r="P787" i="1"/>
  <c r="R787" i="1"/>
  <c r="S787" i="1"/>
  <c r="T787" i="1"/>
  <c r="W787" i="1"/>
  <c r="B788" i="1" a="1"/>
  <c r="B788" i="1" s="1"/>
  <c r="L788" i="1"/>
  <c r="S788" i="1" s="1"/>
  <c r="M788" i="1"/>
  <c r="T788" i="1" s="1"/>
  <c r="N788" i="1"/>
  <c r="U788" i="1" s="1"/>
  <c r="O788" i="1"/>
  <c r="V788" i="1" s="1"/>
  <c r="P788" i="1"/>
  <c r="W788" i="1" s="1"/>
  <c r="B789" i="1" a="1"/>
  <c r="K789" i="1"/>
  <c r="L789" i="1"/>
  <c r="S789" i="1" s="1"/>
  <c r="P789" i="1"/>
  <c r="R789" i="1"/>
  <c r="W789" i="1"/>
  <c r="B790" i="1" a="1"/>
  <c r="L790" i="1" s="1"/>
  <c r="M790" i="1"/>
  <c r="N790" i="1"/>
  <c r="P790" i="1"/>
  <c r="S790" i="1"/>
  <c r="T790" i="1"/>
  <c r="U790" i="1"/>
  <c r="W790" i="1"/>
  <c r="B791" i="1" a="1"/>
  <c r="B791" i="1" s="1"/>
  <c r="K791" i="1"/>
  <c r="R791" i="1" s="1"/>
  <c r="L791" i="1"/>
  <c r="S791" i="1" s="1"/>
  <c r="M791" i="1"/>
  <c r="T791" i="1" s="1"/>
  <c r="N791" i="1"/>
  <c r="U791" i="1" s="1"/>
  <c r="O791" i="1"/>
  <c r="V791" i="1" s="1"/>
  <c r="P791" i="1"/>
  <c r="W791" i="1" s="1"/>
  <c r="B792" i="1" a="1"/>
  <c r="B792" i="1"/>
  <c r="J792" i="1" s="1"/>
  <c r="K792" i="1"/>
  <c r="R792" i="1" s="1"/>
  <c r="P792" i="1"/>
  <c r="W792" i="1"/>
  <c r="B793" i="1" a="1"/>
  <c r="B793" i="1" s="1"/>
  <c r="L793" i="1"/>
  <c r="S793" i="1" s="1"/>
  <c r="M793" i="1"/>
  <c r="P793" i="1"/>
  <c r="W793" i="1" s="1"/>
  <c r="T793" i="1"/>
  <c r="B794" i="1" a="1"/>
  <c r="B794" i="1" s="1"/>
  <c r="J794" i="1"/>
  <c r="K794" i="1"/>
  <c r="R794" i="1" s="1"/>
  <c r="L794" i="1"/>
  <c r="S794" i="1" s="1"/>
  <c r="M794" i="1"/>
  <c r="T794" i="1" s="1"/>
  <c r="N794" i="1"/>
  <c r="U794" i="1" s="1"/>
  <c r="O794" i="1"/>
  <c r="V794" i="1" s="1"/>
  <c r="P794" i="1"/>
  <c r="W794" i="1"/>
  <c r="B795" i="1" a="1"/>
  <c r="L795" i="1"/>
  <c r="S795" i="1" s="1"/>
  <c r="P795" i="1"/>
  <c r="W795" i="1"/>
  <c r="B796" i="1" a="1"/>
  <c r="B796" i="1" s="1"/>
  <c r="J796" i="1"/>
  <c r="K796" i="1"/>
  <c r="R796" i="1" s="1"/>
  <c r="N796" i="1"/>
  <c r="O796" i="1"/>
  <c r="V796" i="1" s="1"/>
  <c r="P796" i="1"/>
  <c r="Q796" i="1"/>
  <c r="U796" i="1"/>
  <c r="W796" i="1"/>
  <c r="B797" i="1" a="1"/>
  <c r="P797" i="1"/>
  <c r="W797" i="1"/>
  <c r="B798" i="1" a="1"/>
  <c r="P798" i="1"/>
  <c r="W798" i="1" s="1"/>
  <c r="B799" i="1" a="1"/>
  <c r="L799" i="1"/>
  <c r="S799" i="1" s="1"/>
  <c r="M799" i="1"/>
  <c r="T799" i="1" s="1"/>
  <c r="N799" i="1"/>
  <c r="U799" i="1" s="1"/>
  <c r="P799" i="1"/>
  <c r="W799" i="1" s="1"/>
  <c r="B800" i="1" a="1"/>
  <c r="K800" i="1"/>
  <c r="R800" i="1" s="1"/>
  <c r="M800" i="1"/>
  <c r="T800" i="1" s="1"/>
  <c r="P800" i="1"/>
  <c r="W800" i="1"/>
  <c r="B801" i="1" a="1"/>
  <c r="B801" i="1" s="1"/>
  <c r="J801" i="1" s="1"/>
  <c r="K801" i="1"/>
  <c r="R801" i="1" s="1"/>
  <c r="N801" i="1"/>
  <c r="U801" i="1" s="1"/>
  <c r="O801" i="1"/>
  <c r="V801" i="1" s="1"/>
  <c r="P801" i="1"/>
  <c r="W801" i="1" s="1"/>
  <c r="B802" i="1" a="1"/>
  <c r="N802" i="1" s="1"/>
  <c r="U802" i="1" s="1"/>
  <c r="B802" i="1"/>
  <c r="J802" i="1"/>
  <c r="K802" i="1"/>
  <c r="R802" i="1" s="1"/>
  <c r="L802" i="1"/>
  <c r="S802" i="1" s="1"/>
  <c r="M802" i="1"/>
  <c r="T802" i="1" s="1"/>
  <c r="O802" i="1"/>
  <c r="V802" i="1" s="1"/>
  <c r="P802" i="1"/>
  <c r="W802" i="1"/>
  <c r="B803" i="1" a="1"/>
  <c r="L803" i="1"/>
  <c r="S803" i="1" s="1"/>
  <c r="P803" i="1"/>
  <c r="W803" i="1" s="1"/>
  <c r="B804" i="1" a="1"/>
  <c r="B804" i="1"/>
  <c r="J804" i="1" s="1"/>
  <c r="K804" i="1"/>
  <c r="R804" i="1" s="1"/>
  <c r="L804" i="1"/>
  <c r="S804" i="1" s="1"/>
  <c r="M804" i="1"/>
  <c r="T804" i="1" s="1"/>
  <c r="N804" i="1"/>
  <c r="U804" i="1" s="1"/>
  <c r="O804" i="1"/>
  <c r="V804" i="1" s="1"/>
  <c r="P804" i="1"/>
  <c r="Q804" i="1"/>
  <c r="W804" i="1"/>
  <c r="B805" i="1" a="1"/>
  <c r="P805" i="1"/>
  <c r="W805" i="1" s="1"/>
  <c r="B806" i="1" a="1"/>
  <c r="L806" i="1"/>
  <c r="M806" i="1"/>
  <c r="T806" i="1" s="1"/>
  <c r="N806" i="1"/>
  <c r="U806" i="1" s="1"/>
  <c r="O806" i="1"/>
  <c r="V806" i="1" s="1"/>
  <c r="P806" i="1"/>
  <c r="W806" i="1" s="1"/>
  <c r="S806" i="1"/>
  <c r="B807" i="1" a="1"/>
  <c r="B807" i="1" s="1"/>
  <c r="L807" i="1"/>
  <c r="S807" i="1" s="1"/>
  <c r="P807" i="1"/>
  <c r="W807" i="1" s="1"/>
  <c r="B808" i="1" a="1"/>
  <c r="L808" i="1" s="1"/>
  <c r="B808" i="1"/>
  <c r="J808" i="1" s="1"/>
  <c r="K808" i="1"/>
  <c r="M808" i="1"/>
  <c r="T808" i="1" s="1"/>
  <c r="N808" i="1"/>
  <c r="U808" i="1" s="1"/>
  <c r="O808" i="1"/>
  <c r="V808" i="1" s="1"/>
  <c r="P808" i="1"/>
  <c r="W808" i="1" s="1"/>
  <c r="Q808" i="1"/>
  <c r="R808" i="1"/>
  <c r="S808" i="1"/>
  <c r="B809" i="1" a="1"/>
  <c r="N809" i="1"/>
  <c r="U809" i="1" s="1"/>
  <c r="P809" i="1"/>
  <c r="W809" i="1"/>
  <c r="B810" i="1" a="1"/>
  <c r="B810" i="1" s="1"/>
  <c r="J810" i="1" s="1"/>
  <c r="K810" i="1"/>
  <c r="L810" i="1"/>
  <c r="M810" i="1"/>
  <c r="O810" i="1"/>
  <c r="V810" i="1" s="1"/>
  <c r="P810" i="1"/>
  <c r="W810" i="1" s="1"/>
  <c r="Q810" i="1"/>
  <c r="R810" i="1"/>
  <c r="S810" i="1"/>
  <c r="T810" i="1"/>
  <c r="B811" i="1" a="1"/>
  <c r="O811" i="1" s="1"/>
  <c r="V811" i="1" s="1"/>
  <c r="B811" i="1"/>
  <c r="J811" i="1" s="1"/>
  <c r="Q811" i="1" s="1"/>
  <c r="K811" i="1"/>
  <c r="R811" i="1" s="1"/>
  <c r="N811" i="1"/>
  <c r="P811" i="1"/>
  <c r="W811" i="1" s="1"/>
  <c r="U811" i="1"/>
  <c r="B812" i="1" a="1"/>
  <c r="J812" i="1" s="1"/>
  <c r="B812" i="1"/>
  <c r="K812" i="1"/>
  <c r="L812" i="1"/>
  <c r="M812" i="1"/>
  <c r="N812" i="1"/>
  <c r="P812" i="1"/>
  <c r="Q812" i="1"/>
  <c r="R812" i="1"/>
  <c r="S812" i="1"/>
  <c r="T812" i="1"/>
  <c r="U812" i="1"/>
  <c r="W812" i="1"/>
  <c r="B813" i="1" a="1"/>
  <c r="B813" i="1" s="1"/>
  <c r="J813" i="1" s="1"/>
  <c r="K813" i="1"/>
  <c r="L813" i="1"/>
  <c r="S813" i="1" s="1"/>
  <c r="M813" i="1"/>
  <c r="T813" i="1" s="1"/>
  <c r="N813" i="1"/>
  <c r="U813" i="1" s="1"/>
  <c r="O813" i="1"/>
  <c r="V813" i="1" s="1"/>
  <c r="P813" i="1"/>
  <c r="R813" i="1"/>
  <c r="W813" i="1"/>
  <c r="B814" i="1" a="1"/>
  <c r="P814" i="1"/>
  <c r="W814" i="1"/>
  <c r="B815" i="1" a="1"/>
  <c r="L815" i="1"/>
  <c r="S815" i="1" s="1"/>
  <c r="M815" i="1"/>
  <c r="P815" i="1"/>
  <c r="W815" i="1" s="1"/>
  <c r="T815" i="1"/>
  <c r="B816" i="1" a="1"/>
  <c r="B816" i="1"/>
  <c r="K816" i="1"/>
  <c r="R816" i="1" s="1"/>
  <c r="M816" i="1"/>
  <c r="T816" i="1" s="1"/>
  <c r="P816" i="1"/>
  <c r="W816" i="1"/>
  <c r="B817" i="1" a="1"/>
  <c r="B817" i="1" s="1"/>
  <c r="J817" i="1"/>
  <c r="K817" i="1"/>
  <c r="R817" i="1" s="1"/>
  <c r="N817" i="1"/>
  <c r="U817" i="1" s="1"/>
  <c r="O817" i="1"/>
  <c r="V817" i="1" s="1"/>
  <c r="P817" i="1"/>
  <c r="W817" i="1" s="1"/>
  <c r="B818" i="1" a="1"/>
  <c r="M818" i="1"/>
  <c r="T818" i="1" s="1"/>
  <c r="P818" i="1"/>
  <c r="W818" i="1"/>
  <c r="B819" i="1" a="1"/>
  <c r="L819" i="1"/>
  <c r="M819" i="1"/>
  <c r="T819" i="1" s="1"/>
  <c r="P819" i="1"/>
  <c r="W819" i="1" s="1"/>
  <c r="S819" i="1"/>
  <c r="B820" i="1" a="1"/>
  <c r="B820" i="1"/>
  <c r="J820" i="1"/>
  <c r="K820" i="1"/>
  <c r="R820" i="1" s="1"/>
  <c r="L820" i="1"/>
  <c r="S820" i="1" s="1"/>
  <c r="M820" i="1"/>
  <c r="T820" i="1" s="1"/>
  <c r="N820" i="1"/>
  <c r="U820" i="1" s="1"/>
  <c r="O820" i="1"/>
  <c r="V820" i="1" s="1"/>
  <c r="P820" i="1"/>
  <c r="W820" i="1"/>
  <c r="B821" i="1" a="1"/>
  <c r="N821" i="1"/>
  <c r="U821" i="1" s="1"/>
  <c r="P821" i="1"/>
  <c r="W821" i="1"/>
  <c r="B822" i="1" a="1"/>
  <c r="L822" i="1"/>
  <c r="S822" i="1" s="1"/>
  <c r="M822" i="1"/>
  <c r="T822" i="1" s="1"/>
  <c r="O822" i="1"/>
  <c r="V822" i="1" s="1"/>
  <c r="P822" i="1"/>
  <c r="W822" i="1" s="1"/>
  <c r="B823" i="1" a="1"/>
  <c r="L823" i="1"/>
  <c r="P823" i="1"/>
  <c r="S823" i="1"/>
  <c r="W823" i="1"/>
  <c r="B824" i="1" a="1"/>
  <c r="B824" i="1"/>
  <c r="J824" i="1" s="1"/>
  <c r="K824" i="1"/>
  <c r="L824" i="1"/>
  <c r="M824" i="1"/>
  <c r="T824" i="1" s="1"/>
  <c r="N824" i="1"/>
  <c r="O824" i="1"/>
  <c r="V824" i="1" s="1"/>
  <c r="P824" i="1"/>
  <c r="W824" i="1" s="1"/>
  <c r="R824" i="1"/>
  <c r="S824" i="1"/>
  <c r="U824" i="1"/>
  <c r="B825" i="1" a="1"/>
  <c r="B825" i="1"/>
  <c r="J825" i="1"/>
  <c r="Q825" i="1" s="1"/>
  <c r="L825" i="1"/>
  <c r="S825" i="1" s="1"/>
  <c r="N825" i="1"/>
  <c r="P825" i="1"/>
  <c r="U825" i="1"/>
  <c r="W825" i="1"/>
  <c r="B826" i="1" a="1"/>
  <c r="B826" i="1" s="1"/>
  <c r="J826" i="1" s="1"/>
  <c r="K826" i="1"/>
  <c r="L826" i="1"/>
  <c r="S826" i="1" s="1"/>
  <c r="M826" i="1"/>
  <c r="N826" i="1"/>
  <c r="O826" i="1"/>
  <c r="V826" i="1" s="1"/>
  <c r="P826" i="1"/>
  <c r="R826" i="1"/>
  <c r="T826" i="1"/>
  <c r="U826" i="1"/>
  <c r="W826" i="1"/>
  <c r="B827" i="1" a="1"/>
  <c r="P827" i="1"/>
  <c r="W827" i="1" s="1"/>
  <c r="B828" i="1" a="1"/>
  <c r="J828" i="1" s="1"/>
  <c r="B828" i="1"/>
  <c r="K828" i="1"/>
  <c r="L828" i="1"/>
  <c r="M828" i="1"/>
  <c r="N828" i="1"/>
  <c r="U828" i="1" s="1"/>
  <c r="P828" i="1"/>
  <c r="R828" i="1"/>
  <c r="S828" i="1"/>
  <c r="T828" i="1"/>
  <c r="W828" i="1"/>
  <c r="B829" i="1" a="1"/>
  <c r="B829" i="1"/>
  <c r="J829" i="1" s="1"/>
  <c r="K829" i="1"/>
  <c r="R829" i="1" s="1"/>
  <c r="L829" i="1"/>
  <c r="S829" i="1" s="1"/>
  <c r="M829" i="1"/>
  <c r="N829" i="1"/>
  <c r="U829" i="1" s="1"/>
  <c r="O829" i="1"/>
  <c r="V829" i="1" s="1"/>
  <c r="P829" i="1"/>
  <c r="T829" i="1"/>
  <c r="W829" i="1"/>
  <c r="B830" i="1" a="1"/>
  <c r="B830" i="1" s="1"/>
  <c r="P830" i="1"/>
  <c r="W830" i="1"/>
  <c r="B831" i="1" a="1"/>
  <c r="P831" i="1"/>
  <c r="W831" i="1" s="1"/>
  <c r="B832" i="1" a="1"/>
  <c r="P832" i="1"/>
  <c r="W832" i="1" s="1"/>
  <c r="B833" i="1" a="1"/>
  <c r="K833" i="1"/>
  <c r="R833" i="1" s="1"/>
  <c r="P833" i="1"/>
  <c r="W833" i="1" s="1"/>
  <c r="B834" i="1" a="1"/>
  <c r="B834" i="1" s="1"/>
  <c r="P834" i="1"/>
  <c r="W834" i="1"/>
  <c r="B835" i="1" a="1"/>
  <c r="L835" i="1"/>
  <c r="S835" i="1" s="1"/>
  <c r="P835" i="1"/>
  <c r="W835" i="1" s="1"/>
  <c r="B836" i="1" a="1"/>
  <c r="B836" i="1"/>
  <c r="J836" i="1" s="1"/>
  <c r="K836" i="1"/>
  <c r="R836" i="1" s="1"/>
  <c r="L836" i="1"/>
  <c r="S836" i="1" s="1"/>
  <c r="P836" i="1"/>
  <c r="W836" i="1"/>
  <c r="B837" i="1" a="1"/>
  <c r="P837" i="1"/>
  <c r="W837" i="1"/>
  <c r="B838" i="1" a="1"/>
  <c r="L838" i="1" s="1"/>
  <c r="B838" i="1"/>
  <c r="J838" i="1"/>
  <c r="Q838" i="1" s="1"/>
  <c r="K838" i="1"/>
  <c r="R838" i="1" s="1"/>
  <c r="N838" i="1"/>
  <c r="U838" i="1" s="1"/>
  <c r="O838" i="1"/>
  <c r="P838" i="1"/>
  <c r="V838" i="1"/>
  <c r="W838" i="1"/>
  <c r="B839" i="1" a="1"/>
  <c r="B839" i="1"/>
  <c r="J839" i="1"/>
  <c r="Q839" i="1" s="1"/>
  <c r="L839" i="1"/>
  <c r="N839" i="1"/>
  <c r="O839" i="1"/>
  <c r="P839" i="1"/>
  <c r="S839" i="1"/>
  <c r="U839" i="1"/>
  <c r="V839" i="1"/>
  <c r="W839" i="1"/>
  <c r="B840" i="1" a="1"/>
  <c r="B840" i="1" s="1"/>
  <c r="M840" i="1"/>
  <c r="T840" i="1" s="1"/>
  <c r="O840" i="1"/>
  <c r="V840" i="1" s="1"/>
  <c r="P840" i="1"/>
  <c r="W840" i="1" s="1"/>
  <c r="B841" i="1" a="1"/>
  <c r="L841" i="1"/>
  <c r="N841" i="1"/>
  <c r="P841" i="1"/>
  <c r="W841" i="1" s="1"/>
  <c r="S841" i="1"/>
  <c r="U841" i="1"/>
  <c r="B842" i="1" a="1"/>
  <c r="B842" i="1"/>
  <c r="J842" i="1"/>
  <c r="K842" i="1"/>
  <c r="L842" i="1"/>
  <c r="M842" i="1"/>
  <c r="T842" i="1" s="1"/>
  <c r="N842" i="1"/>
  <c r="U842" i="1" s="1"/>
  <c r="O842" i="1"/>
  <c r="V842" i="1" s="1"/>
  <c r="P842" i="1"/>
  <c r="W842" i="1" s="1"/>
  <c r="R842" i="1"/>
  <c r="S842" i="1"/>
  <c r="B843" i="1" a="1"/>
  <c r="J843" i="1" s="1"/>
  <c r="B843" i="1"/>
  <c r="P843" i="1"/>
  <c r="W843" i="1"/>
  <c r="B844" i="1" a="1"/>
  <c r="P844" i="1"/>
  <c r="W844" i="1"/>
  <c r="B845" i="1" a="1"/>
  <c r="B845" i="1" s="1"/>
  <c r="K845" i="1"/>
  <c r="M845" i="1"/>
  <c r="T845" i="1" s="1"/>
  <c r="N845" i="1"/>
  <c r="U845" i="1" s="1"/>
  <c r="O845" i="1"/>
  <c r="V845" i="1" s="1"/>
  <c r="P845" i="1"/>
  <c r="W845" i="1" s="1"/>
  <c r="R845" i="1"/>
  <c r="B846" i="1" a="1"/>
  <c r="L846" i="1"/>
  <c r="S846" i="1" s="1"/>
  <c r="P846" i="1"/>
  <c r="W846" i="1"/>
  <c r="B847" i="1" a="1"/>
  <c r="B847" i="1" s="1"/>
  <c r="J847" i="1" s="1"/>
  <c r="K847" i="1"/>
  <c r="R847" i="1" s="1"/>
  <c r="L847" i="1"/>
  <c r="M847" i="1"/>
  <c r="N847" i="1"/>
  <c r="O847" i="1"/>
  <c r="P847" i="1"/>
  <c r="S847" i="1"/>
  <c r="T847" i="1"/>
  <c r="U847" i="1"/>
  <c r="V847" i="1"/>
  <c r="W847" i="1"/>
  <c r="B848" i="1" a="1"/>
  <c r="J848" i="1" s="1"/>
  <c r="B848" i="1"/>
  <c r="L848" i="1"/>
  <c r="N848" i="1"/>
  <c r="O848" i="1"/>
  <c r="P848" i="1"/>
  <c r="W848" i="1" s="1"/>
  <c r="S848" i="1"/>
  <c r="U848" i="1"/>
  <c r="V848" i="1"/>
  <c r="B849" i="1" a="1"/>
  <c r="B849" i="1"/>
  <c r="L849" i="1"/>
  <c r="S849" i="1" s="1"/>
  <c r="M849" i="1"/>
  <c r="T849" i="1" s="1"/>
  <c r="N849" i="1"/>
  <c r="U849" i="1" s="1"/>
  <c r="O849" i="1"/>
  <c r="V849" i="1" s="1"/>
  <c r="P849" i="1"/>
  <c r="W849" i="1" s="1"/>
  <c r="B850" i="1" a="1"/>
  <c r="L850" i="1"/>
  <c r="S850" i="1" s="1"/>
  <c r="P850" i="1"/>
  <c r="W850" i="1" s="1"/>
  <c r="B851" i="1" a="1"/>
  <c r="K851" i="1"/>
  <c r="R851" i="1" s="1"/>
  <c r="N851" i="1"/>
  <c r="O851" i="1"/>
  <c r="P851" i="1"/>
  <c r="U851" i="1"/>
  <c r="V851" i="1"/>
  <c r="W851" i="1"/>
  <c r="B852" i="1" a="1"/>
  <c r="B852" i="1" s="1"/>
  <c r="N852" i="1"/>
  <c r="U852" i="1" s="1"/>
  <c r="O852" i="1"/>
  <c r="V852" i="1" s="1"/>
  <c r="P852" i="1"/>
  <c r="W852" i="1" s="1"/>
  <c r="B853" i="1" a="1"/>
  <c r="B853" i="1"/>
  <c r="J853" i="1" s="1"/>
  <c r="K853" i="1"/>
  <c r="R853" i="1" s="1"/>
  <c r="L853" i="1"/>
  <c r="S853" i="1" s="1"/>
  <c r="M853" i="1"/>
  <c r="T853" i="1" s="1"/>
  <c r="P853" i="1"/>
  <c r="W853" i="1" s="1"/>
  <c r="Q853" i="1"/>
  <c r="B854" i="1" a="1"/>
  <c r="B854" i="1"/>
  <c r="J854" i="1"/>
  <c r="K854" i="1"/>
  <c r="R854" i="1" s="1"/>
  <c r="L854" i="1"/>
  <c r="M854" i="1"/>
  <c r="T854" i="1" s="1"/>
  <c r="N854" i="1"/>
  <c r="O854" i="1"/>
  <c r="P854" i="1"/>
  <c r="W854" i="1" s="1"/>
  <c r="S854" i="1"/>
  <c r="U854" i="1"/>
  <c r="V854" i="1"/>
  <c r="B855" i="1" a="1"/>
  <c r="B855" i="1" s="1"/>
  <c r="P855" i="1"/>
  <c r="W855" i="1"/>
  <c r="B856" i="1" a="1"/>
  <c r="L856" i="1"/>
  <c r="S856" i="1" s="1"/>
  <c r="M856" i="1"/>
  <c r="T856" i="1" s="1"/>
  <c r="N856" i="1"/>
  <c r="U856" i="1" s="1"/>
  <c r="O856" i="1"/>
  <c r="V856" i="1" s="1"/>
  <c r="P856" i="1"/>
  <c r="W856" i="1" s="1"/>
  <c r="B857" i="1" a="1"/>
  <c r="B857" i="1"/>
  <c r="J857" i="1" s="1"/>
  <c r="K857" i="1"/>
  <c r="R857" i="1" s="1"/>
  <c r="L857" i="1"/>
  <c r="S857" i="1" s="1"/>
  <c r="M857" i="1"/>
  <c r="T857" i="1" s="1"/>
  <c r="P857" i="1"/>
  <c r="W857" i="1"/>
  <c r="B858" i="1" a="1"/>
  <c r="P858" i="1"/>
  <c r="W858" i="1"/>
  <c r="B859" i="1" a="1"/>
  <c r="K859" i="1" s="1"/>
  <c r="R859" i="1" s="1"/>
  <c r="B859" i="1"/>
  <c r="J859" i="1" s="1"/>
  <c r="M859" i="1"/>
  <c r="T859" i="1" s="1"/>
  <c r="O859" i="1"/>
  <c r="P859" i="1"/>
  <c r="V859" i="1"/>
  <c r="W859" i="1"/>
  <c r="B860" i="1" a="1"/>
  <c r="K860" i="1"/>
  <c r="L860" i="1"/>
  <c r="S860" i="1" s="1"/>
  <c r="O860" i="1"/>
  <c r="V860" i="1" s="1"/>
  <c r="P860" i="1"/>
  <c r="W860" i="1" s="1"/>
  <c r="R860" i="1"/>
  <c r="B861" i="1" a="1"/>
  <c r="B861" i="1"/>
  <c r="J861" i="1" s="1"/>
  <c r="K861" i="1"/>
  <c r="R861" i="1" s="1"/>
  <c r="L861" i="1"/>
  <c r="S861" i="1" s="1"/>
  <c r="M861" i="1"/>
  <c r="T861" i="1" s="1"/>
  <c r="P861" i="1"/>
  <c r="W861" i="1" s="1"/>
  <c r="B862" i="1" a="1"/>
  <c r="P862" i="1"/>
  <c r="W862" i="1"/>
  <c r="B863" i="1" a="1"/>
  <c r="B863" i="1" s="1"/>
  <c r="J863" i="1" s="1"/>
  <c r="K863" i="1"/>
  <c r="L863" i="1"/>
  <c r="M863" i="1"/>
  <c r="T863" i="1" s="1"/>
  <c r="N863" i="1"/>
  <c r="U863" i="1" s="1"/>
  <c r="O863" i="1"/>
  <c r="V863" i="1" s="1"/>
  <c r="P863" i="1"/>
  <c r="W863" i="1" s="1"/>
  <c r="Q863" i="1"/>
  <c r="R863" i="1"/>
  <c r="S863" i="1"/>
  <c r="B864" i="1" a="1"/>
  <c r="P864" i="1"/>
  <c r="W864" i="1" s="1"/>
  <c r="B865" i="1" a="1"/>
  <c r="P865" i="1"/>
  <c r="W865" i="1"/>
  <c r="B866" i="1" a="1"/>
  <c r="B866" i="1" s="1"/>
  <c r="P866" i="1"/>
  <c r="W866" i="1" s="1"/>
  <c r="B867" i="1" a="1"/>
  <c r="K867" i="1"/>
  <c r="N867" i="1"/>
  <c r="U867" i="1" s="1"/>
  <c r="O867" i="1"/>
  <c r="V867" i="1" s="1"/>
  <c r="P867" i="1"/>
  <c r="W867" i="1" s="1"/>
  <c r="R867" i="1"/>
  <c r="B868" i="1" a="1"/>
  <c r="L868" i="1"/>
  <c r="S868" i="1" s="1"/>
  <c r="P868" i="1"/>
  <c r="W868" i="1" s="1"/>
  <c r="B869" i="1" a="1"/>
  <c r="P869" i="1"/>
  <c r="W869" i="1"/>
  <c r="B870" i="1" a="1"/>
  <c r="B870" i="1"/>
  <c r="J870" i="1"/>
  <c r="K870" i="1"/>
  <c r="L870" i="1"/>
  <c r="M870" i="1"/>
  <c r="N870" i="1"/>
  <c r="O870" i="1"/>
  <c r="V870" i="1" s="1"/>
  <c r="P870" i="1"/>
  <c r="W870" i="1" s="1"/>
  <c r="Q870" i="1"/>
  <c r="R870" i="1"/>
  <c r="S870" i="1"/>
  <c r="T870" i="1"/>
  <c r="U870" i="1"/>
  <c r="B871" i="1" a="1"/>
  <c r="B871" i="1" s="1"/>
  <c r="J871" i="1"/>
  <c r="K871" i="1"/>
  <c r="R871" i="1" s="1"/>
  <c r="L871" i="1"/>
  <c r="S871" i="1" s="1"/>
  <c r="M871" i="1"/>
  <c r="T871" i="1" s="1"/>
  <c r="N871" i="1"/>
  <c r="U871" i="1" s="1"/>
  <c r="O871" i="1"/>
  <c r="V871" i="1" s="1"/>
  <c r="P871" i="1"/>
  <c r="W871" i="1"/>
  <c r="B872" i="1" a="1"/>
  <c r="L872" i="1"/>
  <c r="S872" i="1" s="1"/>
  <c r="P872" i="1"/>
  <c r="W872" i="1"/>
  <c r="B873" i="1" a="1"/>
  <c r="B873" i="1" s="1"/>
  <c r="J873" i="1" s="1"/>
  <c r="K873" i="1"/>
  <c r="R873" i="1" s="1"/>
  <c r="L873" i="1"/>
  <c r="S873" i="1" s="1"/>
  <c r="M873" i="1"/>
  <c r="P873" i="1"/>
  <c r="Q873" i="1"/>
  <c r="T873" i="1"/>
  <c r="W873" i="1"/>
  <c r="B874" i="1" a="1"/>
  <c r="N874" i="1"/>
  <c r="U874" i="1" s="1"/>
  <c r="O874" i="1"/>
  <c r="V874" i="1" s="1"/>
  <c r="P874" i="1"/>
  <c r="W874" i="1" s="1"/>
  <c r="B875" i="1" a="1"/>
  <c r="B875" i="1"/>
  <c r="J875" i="1" s="1"/>
  <c r="K875" i="1"/>
  <c r="R875" i="1" s="1"/>
  <c r="L875" i="1"/>
  <c r="S875" i="1" s="1"/>
  <c r="M875" i="1"/>
  <c r="T875" i="1" s="1"/>
  <c r="N875" i="1"/>
  <c r="U875" i="1" s="1"/>
  <c r="O875" i="1"/>
  <c r="V875" i="1" s="1"/>
  <c r="P875" i="1"/>
  <c r="W875" i="1"/>
  <c r="B876" i="1" a="1"/>
  <c r="B876" i="1"/>
  <c r="J876" i="1"/>
  <c r="P876" i="1"/>
  <c r="W876" i="1"/>
  <c r="B877" i="1" a="1"/>
  <c r="B877" i="1" s="1"/>
  <c r="J877" i="1" s="1"/>
  <c r="K877" i="1"/>
  <c r="L877" i="1"/>
  <c r="M877" i="1"/>
  <c r="P877" i="1"/>
  <c r="W877" i="1" s="1"/>
  <c r="Q877" i="1"/>
  <c r="R877" i="1"/>
  <c r="S877" i="1"/>
  <c r="T877" i="1"/>
  <c r="B878" i="1" a="1"/>
  <c r="O878" i="1" s="1"/>
  <c r="V878" i="1" s="1"/>
  <c r="L878" i="1"/>
  <c r="S878" i="1" s="1"/>
  <c r="M878" i="1"/>
  <c r="T878" i="1" s="1"/>
  <c r="N878" i="1"/>
  <c r="U878" i="1" s="1"/>
  <c r="P878" i="1"/>
  <c r="W878" i="1"/>
  <c r="B879" i="1" a="1"/>
  <c r="B879" i="1" s="1"/>
  <c r="J879" i="1"/>
  <c r="K879" i="1"/>
  <c r="R879" i="1" s="1"/>
  <c r="L879" i="1"/>
  <c r="S879" i="1" s="1"/>
  <c r="M879" i="1"/>
  <c r="T879" i="1" s="1"/>
  <c r="N879" i="1"/>
  <c r="O879" i="1"/>
  <c r="V879" i="1" s="1"/>
  <c r="P879" i="1"/>
  <c r="U879" i="1"/>
  <c r="W879" i="1"/>
  <c r="B880" i="1" a="1"/>
  <c r="P880" i="1"/>
  <c r="W880" i="1"/>
  <c r="B881" i="1" a="1"/>
  <c r="M881" i="1"/>
  <c r="O881" i="1"/>
  <c r="V881" i="1" s="1"/>
  <c r="P881" i="1"/>
  <c r="W881" i="1" s="1"/>
  <c r="T881" i="1"/>
  <c r="B882" i="1" a="1"/>
  <c r="B882" i="1" s="1"/>
  <c r="J882" i="1"/>
  <c r="K882" i="1"/>
  <c r="R882" i="1" s="1"/>
  <c r="L882" i="1"/>
  <c r="S882" i="1" s="1"/>
  <c r="M882" i="1"/>
  <c r="T882" i="1" s="1"/>
  <c r="N882" i="1"/>
  <c r="U882" i="1" s="1"/>
  <c r="O882" i="1"/>
  <c r="V882" i="1" s="1"/>
  <c r="P882" i="1"/>
  <c r="W882" i="1" s="1"/>
  <c r="B883" i="1" a="1"/>
  <c r="B883" i="1" s="1"/>
  <c r="P883" i="1"/>
  <c r="W883" i="1"/>
  <c r="B884" i="1" a="1"/>
  <c r="P884" i="1"/>
  <c r="W884" i="1"/>
  <c r="B885" i="1" a="1"/>
  <c r="K885" i="1"/>
  <c r="M885" i="1"/>
  <c r="P885" i="1"/>
  <c r="W885" i="1" s="1"/>
  <c r="R885" i="1"/>
  <c r="T885" i="1"/>
  <c r="B886" i="1" a="1"/>
  <c r="B886" i="1"/>
  <c r="J886" i="1" s="1"/>
  <c r="K886" i="1"/>
  <c r="R886" i="1" s="1"/>
  <c r="L886" i="1"/>
  <c r="S886" i="1" s="1"/>
  <c r="M886" i="1"/>
  <c r="T886" i="1" s="1"/>
  <c r="N886" i="1"/>
  <c r="U886" i="1" s="1"/>
  <c r="O886" i="1"/>
  <c r="V886" i="1" s="1"/>
  <c r="P886" i="1"/>
  <c r="W886" i="1" s="1"/>
  <c r="B887" i="1" a="1"/>
  <c r="B887" i="1"/>
  <c r="J887" i="1"/>
  <c r="P887" i="1"/>
  <c r="W887" i="1"/>
  <c r="B888" i="1" a="1"/>
  <c r="K888" i="1"/>
  <c r="N888" i="1"/>
  <c r="P888" i="1"/>
  <c r="W888" i="1" s="1"/>
  <c r="R888" i="1"/>
  <c r="U888" i="1"/>
  <c r="B889" i="1" a="1"/>
  <c r="B889" i="1" s="1"/>
  <c r="K889" i="1"/>
  <c r="R889" i="1" s="1"/>
  <c r="L889" i="1"/>
  <c r="S889" i="1" s="1"/>
  <c r="M889" i="1"/>
  <c r="T889" i="1" s="1"/>
  <c r="N889" i="1"/>
  <c r="U889" i="1" s="1"/>
  <c r="O889" i="1"/>
  <c r="V889" i="1" s="1"/>
  <c r="P889" i="1"/>
  <c r="W889" i="1" s="1"/>
  <c r="B890" i="1" a="1"/>
  <c r="M890" i="1"/>
  <c r="T890" i="1" s="1"/>
  <c r="P890" i="1"/>
  <c r="W890" i="1" s="1"/>
  <c r="B891" i="1" a="1"/>
  <c r="B891" i="1"/>
  <c r="P891" i="1"/>
  <c r="W891" i="1"/>
  <c r="B892" i="1" a="1"/>
  <c r="J892" i="1" s="1"/>
  <c r="B892" i="1"/>
  <c r="L892" i="1"/>
  <c r="P892" i="1"/>
  <c r="W892" i="1" s="1"/>
  <c r="S892" i="1"/>
  <c r="B893" i="1" a="1"/>
  <c r="J893" i="1" s="1"/>
  <c r="B893" i="1"/>
  <c r="K893" i="1"/>
  <c r="R893" i="1" s="1"/>
  <c r="L893" i="1"/>
  <c r="S893" i="1" s="1"/>
  <c r="M893" i="1"/>
  <c r="T893" i="1" s="1"/>
  <c r="N893" i="1"/>
  <c r="U893" i="1" s="1"/>
  <c r="O893" i="1"/>
  <c r="V893" i="1" s="1"/>
  <c r="P893" i="1"/>
  <c r="W893" i="1" s="1"/>
  <c r="Q893" i="1"/>
  <c r="B894" i="1" a="1"/>
  <c r="B894" i="1" s="1"/>
  <c r="P894" i="1"/>
  <c r="W894" i="1"/>
  <c r="B895" i="1" a="1"/>
  <c r="B895" i="1" s="1"/>
  <c r="J895" i="1" s="1"/>
  <c r="X895" i="1" s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B896" i="1" a="1"/>
  <c r="B896" i="1" s="1"/>
  <c r="J896" i="1" s="1"/>
  <c r="L896" i="1"/>
  <c r="M896" i="1"/>
  <c r="N896" i="1"/>
  <c r="U896" i="1" s="1"/>
  <c r="O896" i="1"/>
  <c r="V896" i="1" s="1"/>
  <c r="P896" i="1"/>
  <c r="W896" i="1" s="1"/>
  <c r="S896" i="1"/>
  <c r="T896" i="1"/>
  <c r="B897" i="1" a="1"/>
  <c r="B897" i="1"/>
  <c r="L897" i="1"/>
  <c r="S897" i="1" s="1"/>
  <c r="M897" i="1"/>
  <c r="T897" i="1" s="1"/>
  <c r="N897" i="1"/>
  <c r="U897" i="1" s="1"/>
  <c r="O897" i="1"/>
  <c r="V897" i="1" s="1"/>
  <c r="P897" i="1"/>
  <c r="W897" i="1"/>
  <c r="B898" i="1" a="1"/>
  <c r="B898" i="1"/>
  <c r="J898" i="1"/>
  <c r="P898" i="1"/>
  <c r="W898" i="1"/>
  <c r="B899" i="1" a="1"/>
  <c r="P899" i="1"/>
  <c r="W899" i="1"/>
  <c r="B900" i="1" a="1"/>
  <c r="B900" i="1" s="1"/>
  <c r="J900" i="1" s="1"/>
  <c r="L900" i="1"/>
  <c r="S900" i="1" s="1"/>
  <c r="M900" i="1"/>
  <c r="T900" i="1" s="1"/>
  <c r="N900" i="1"/>
  <c r="U900" i="1" s="1"/>
  <c r="O900" i="1"/>
  <c r="V900" i="1" s="1"/>
  <c r="P900" i="1"/>
  <c r="W900" i="1" s="1"/>
  <c r="B901" i="1" a="1"/>
  <c r="B901" i="1"/>
  <c r="J901" i="1"/>
  <c r="K901" i="1"/>
  <c r="R901" i="1" s="1"/>
  <c r="L901" i="1"/>
  <c r="S901" i="1" s="1"/>
  <c r="M901" i="1"/>
  <c r="T901" i="1" s="1"/>
  <c r="P901" i="1"/>
  <c r="W901" i="1"/>
  <c r="B902" i="1" a="1"/>
  <c r="B902" i="1"/>
  <c r="J902" i="1" s="1"/>
  <c r="K902" i="1"/>
  <c r="R902" i="1" s="1"/>
  <c r="L902" i="1"/>
  <c r="M902" i="1"/>
  <c r="N902" i="1"/>
  <c r="O902" i="1"/>
  <c r="P902" i="1"/>
  <c r="W902" i="1" s="1"/>
  <c r="S902" i="1"/>
  <c r="T902" i="1"/>
  <c r="U902" i="1"/>
  <c r="V902" i="1"/>
  <c r="B903" i="1" a="1"/>
  <c r="B903" i="1" s="1"/>
  <c r="L903" i="1"/>
  <c r="N903" i="1"/>
  <c r="U903" i="1" s="1"/>
  <c r="P903" i="1"/>
  <c r="S903" i="1"/>
  <c r="W903" i="1"/>
  <c r="B904" i="1" a="1"/>
  <c r="L904" i="1"/>
  <c r="S904" i="1" s="1"/>
  <c r="M904" i="1"/>
  <c r="T904" i="1" s="1"/>
  <c r="N904" i="1"/>
  <c r="U904" i="1" s="1"/>
  <c r="O904" i="1"/>
  <c r="V904" i="1" s="1"/>
  <c r="P904" i="1"/>
  <c r="W904" i="1" s="1"/>
  <c r="B905" i="1" a="1"/>
  <c r="K905" i="1" s="1"/>
  <c r="R905" i="1" s="1"/>
  <c r="B905" i="1"/>
  <c r="J905" i="1"/>
  <c r="P905" i="1"/>
  <c r="W905" i="1"/>
  <c r="B906" i="1" a="1"/>
  <c r="B906" i="1" s="1"/>
  <c r="J906" i="1" s="1"/>
  <c r="M906" i="1"/>
  <c r="P906" i="1"/>
  <c r="T906" i="1"/>
  <c r="W906" i="1"/>
  <c r="B907" i="1" a="1"/>
  <c r="B907" i="1" s="1"/>
  <c r="K907" i="1"/>
  <c r="M907" i="1"/>
  <c r="T907" i="1" s="1"/>
  <c r="N907" i="1"/>
  <c r="U907" i="1" s="1"/>
  <c r="O907" i="1"/>
  <c r="V907" i="1" s="1"/>
  <c r="P907" i="1"/>
  <c r="W907" i="1" s="1"/>
  <c r="R907" i="1"/>
  <c r="B908" i="1" a="1"/>
  <c r="K908" i="1"/>
  <c r="R908" i="1" s="1"/>
  <c r="O908" i="1"/>
  <c r="V908" i="1" s="1"/>
  <c r="P908" i="1"/>
  <c r="W908" i="1" s="1"/>
  <c r="B909" i="1" a="1"/>
  <c r="B909" i="1"/>
  <c r="J909" i="1" s="1"/>
  <c r="P909" i="1"/>
  <c r="W909" i="1"/>
  <c r="B910" i="1" a="1"/>
  <c r="B910" i="1" s="1"/>
  <c r="M910" i="1"/>
  <c r="T910" i="1" s="1"/>
  <c r="N910" i="1"/>
  <c r="U910" i="1" s="1"/>
  <c r="O910" i="1"/>
  <c r="V910" i="1" s="1"/>
  <c r="P910" i="1"/>
  <c r="W910" i="1" s="1"/>
  <c r="B911" i="1" a="1"/>
  <c r="P911" i="1"/>
  <c r="W911" i="1"/>
  <c r="B912" i="1" a="1"/>
  <c r="K912" i="1" s="1"/>
  <c r="B912" i="1"/>
  <c r="J912" i="1"/>
  <c r="M912" i="1"/>
  <c r="O912" i="1"/>
  <c r="V912" i="1" s="1"/>
  <c r="P912" i="1"/>
  <c r="W912" i="1" s="1"/>
  <c r="Q912" i="1"/>
  <c r="R912" i="1"/>
  <c r="T912" i="1"/>
  <c r="B913" i="1" a="1"/>
  <c r="O913" i="1" s="1"/>
  <c r="V913" i="1" s="1"/>
  <c r="L913" i="1"/>
  <c r="S913" i="1" s="1"/>
  <c r="M913" i="1"/>
  <c r="T913" i="1" s="1"/>
  <c r="N913" i="1"/>
  <c r="U913" i="1" s="1"/>
  <c r="P913" i="1"/>
  <c r="W913" i="1" s="1"/>
  <c r="B914" i="1" a="1"/>
  <c r="B914" i="1" s="1"/>
  <c r="J914" i="1" s="1"/>
  <c r="K914" i="1"/>
  <c r="L914" i="1"/>
  <c r="P914" i="1"/>
  <c r="R914" i="1"/>
  <c r="S914" i="1"/>
  <c r="W914" i="1"/>
  <c r="B915" i="1" a="1"/>
  <c r="B915" i="1" s="1"/>
  <c r="J915" i="1" s="1"/>
  <c r="K915" i="1"/>
  <c r="R915" i="1" s="1"/>
  <c r="L915" i="1"/>
  <c r="S915" i="1" s="1"/>
  <c r="M915" i="1"/>
  <c r="T915" i="1" s="1"/>
  <c r="N915" i="1"/>
  <c r="U915" i="1" s="1"/>
  <c r="O915" i="1"/>
  <c r="V915" i="1" s="1"/>
  <c r="P915" i="1"/>
  <c r="W915" i="1" s="1"/>
  <c r="B916" i="1" a="1"/>
  <c r="B916" i="1" s="1"/>
  <c r="P916" i="1"/>
  <c r="W916" i="1"/>
  <c r="B917" i="1" a="1"/>
  <c r="B917" i="1" s="1"/>
  <c r="J917" i="1" s="1"/>
  <c r="L917" i="1"/>
  <c r="S917" i="1" s="1"/>
  <c r="M917" i="1"/>
  <c r="T917" i="1" s="1"/>
  <c r="N917" i="1"/>
  <c r="U917" i="1" s="1"/>
  <c r="O917" i="1"/>
  <c r="V917" i="1" s="1"/>
  <c r="P917" i="1"/>
  <c r="W917" i="1" s="1"/>
  <c r="Q917" i="1"/>
  <c r="B918" i="1" a="1"/>
  <c r="P918" i="1"/>
  <c r="W918" i="1"/>
  <c r="B919" i="1" a="1"/>
  <c r="B919" i="1" s="1"/>
  <c r="L919" i="1"/>
  <c r="N919" i="1"/>
  <c r="U919" i="1" s="1"/>
  <c r="O919" i="1"/>
  <c r="V919" i="1" s="1"/>
  <c r="P919" i="1"/>
  <c r="W919" i="1" s="1"/>
  <c r="S919" i="1"/>
  <c r="B920" i="1" a="1"/>
  <c r="B920" i="1"/>
  <c r="J920" i="1"/>
  <c r="K920" i="1"/>
  <c r="R920" i="1" s="1"/>
  <c r="L920" i="1"/>
  <c r="S920" i="1" s="1"/>
  <c r="M920" i="1"/>
  <c r="T920" i="1" s="1"/>
  <c r="P920" i="1"/>
  <c r="W920" i="1"/>
  <c r="B921" i="1" a="1"/>
  <c r="B921" i="1" s="1"/>
  <c r="J921" i="1" s="1"/>
  <c r="Q921" i="1" s="1"/>
  <c r="K921" i="1"/>
  <c r="P921" i="1"/>
  <c r="W921" i="1" s="1"/>
  <c r="R921" i="1"/>
  <c r="B922" i="1" a="1"/>
  <c r="B922" i="1"/>
  <c r="J922" i="1" s="1"/>
  <c r="K922" i="1"/>
  <c r="R922" i="1" s="1"/>
  <c r="L922" i="1"/>
  <c r="S922" i="1" s="1"/>
  <c r="M922" i="1"/>
  <c r="T922" i="1" s="1"/>
  <c r="N922" i="1"/>
  <c r="U922" i="1" s="1"/>
  <c r="O922" i="1"/>
  <c r="V922" i="1" s="1"/>
  <c r="P922" i="1"/>
  <c r="W922" i="1"/>
  <c r="B923" i="1" a="1"/>
  <c r="P923" i="1"/>
  <c r="W923" i="1"/>
  <c r="B924" i="1" a="1"/>
  <c r="B924" i="1" s="1"/>
  <c r="K924" i="1"/>
  <c r="R924" i="1" s="1"/>
  <c r="L924" i="1"/>
  <c r="S924" i="1" s="1"/>
  <c r="M924" i="1"/>
  <c r="T924" i="1" s="1"/>
  <c r="N924" i="1"/>
  <c r="U924" i="1" s="1"/>
  <c r="O924" i="1"/>
  <c r="V924" i="1" s="1"/>
  <c r="P924" i="1"/>
  <c r="W924" i="1" s="1"/>
  <c r="B925" i="1" a="1"/>
  <c r="B925" i="1"/>
  <c r="P925" i="1"/>
  <c r="W925" i="1"/>
  <c r="B926" i="1" a="1"/>
  <c r="B926" i="1" s="1"/>
  <c r="M926" i="1"/>
  <c r="T926" i="1" s="1"/>
  <c r="N926" i="1"/>
  <c r="U926" i="1" s="1"/>
  <c r="O926" i="1"/>
  <c r="V926" i="1" s="1"/>
  <c r="P926" i="1"/>
  <c r="W926" i="1" s="1"/>
  <c r="B927" i="1" a="1"/>
  <c r="B927" i="1"/>
  <c r="J927" i="1" s="1"/>
  <c r="K927" i="1"/>
  <c r="R927" i="1" s="1"/>
  <c r="L927" i="1"/>
  <c r="S927" i="1" s="1"/>
  <c r="P927" i="1"/>
  <c r="W927" i="1"/>
  <c r="B928" i="1" a="1"/>
  <c r="B928" i="1" s="1"/>
  <c r="J928" i="1" s="1"/>
  <c r="M928" i="1"/>
  <c r="O928" i="1"/>
  <c r="V928" i="1" s="1"/>
  <c r="P928" i="1"/>
  <c r="W928" i="1" s="1"/>
  <c r="Q928" i="1"/>
  <c r="T928" i="1"/>
  <c r="B929" i="1" a="1"/>
  <c r="K929" i="1" s="1"/>
  <c r="R929" i="1" s="1"/>
  <c r="N929" i="1"/>
  <c r="U929" i="1" s="1"/>
  <c r="P929" i="1"/>
  <c r="W929" i="1" s="1"/>
  <c r="B930" i="1" a="1"/>
  <c r="M930" i="1" s="1"/>
  <c r="T930" i="1" s="1"/>
  <c r="B930" i="1"/>
  <c r="J930" i="1"/>
  <c r="K930" i="1"/>
  <c r="L930" i="1"/>
  <c r="O930" i="1"/>
  <c r="P930" i="1"/>
  <c r="Q930" i="1"/>
  <c r="R930" i="1"/>
  <c r="S930" i="1"/>
  <c r="V930" i="1"/>
  <c r="W930" i="1"/>
  <c r="B931" i="1" a="1"/>
  <c r="B931" i="1" s="1"/>
  <c r="J931" i="1" s="1"/>
  <c r="K931" i="1"/>
  <c r="R931" i="1" s="1"/>
  <c r="L931" i="1"/>
  <c r="S931" i="1" s="1"/>
  <c r="M931" i="1"/>
  <c r="T931" i="1" s="1"/>
  <c r="N931" i="1"/>
  <c r="U931" i="1" s="1"/>
  <c r="O931" i="1"/>
  <c r="V931" i="1" s="1"/>
  <c r="P931" i="1"/>
  <c r="W931" i="1" s="1"/>
  <c r="B932" i="1" a="1"/>
  <c r="B932" i="1"/>
  <c r="P932" i="1"/>
  <c r="W932" i="1"/>
  <c r="B933" i="1" a="1"/>
  <c r="B933" i="1" s="1"/>
  <c r="J933" i="1" s="1"/>
  <c r="Q933" i="1" s="1"/>
  <c r="L933" i="1"/>
  <c r="S933" i="1" s="1"/>
  <c r="M933" i="1"/>
  <c r="T933" i="1" s="1"/>
  <c r="N933" i="1"/>
  <c r="U933" i="1" s="1"/>
  <c r="O933" i="1"/>
  <c r="V933" i="1" s="1"/>
  <c r="P933" i="1"/>
  <c r="W933" i="1" s="1"/>
  <c r="B934" i="1" a="1"/>
  <c r="P934" i="1"/>
  <c r="W934" i="1"/>
  <c r="B935" i="1" a="1"/>
  <c r="J935" i="1" s="1"/>
  <c r="B935" i="1"/>
  <c r="L935" i="1"/>
  <c r="N935" i="1"/>
  <c r="U935" i="1" s="1"/>
  <c r="O935" i="1"/>
  <c r="V935" i="1" s="1"/>
  <c r="P935" i="1"/>
  <c r="W935" i="1" s="1"/>
  <c r="S935" i="1"/>
  <c r="B936" i="1" a="1"/>
  <c r="P936" i="1"/>
  <c r="W936" i="1"/>
  <c r="B937" i="1" a="1"/>
  <c r="B937" i="1" s="1"/>
  <c r="J937" i="1" s="1"/>
  <c r="K937" i="1"/>
  <c r="N937" i="1"/>
  <c r="P937" i="1"/>
  <c r="W937" i="1" s="1"/>
  <c r="Q937" i="1"/>
  <c r="R937" i="1"/>
  <c r="U937" i="1"/>
  <c r="B938" i="1" a="1"/>
  <c r="B938" i="1"/>
  <c r="J938" i="1" s="1"/>
  <c r="K938" i="1"/>
  <c r="R938" i="1" s="1"/>
  <c r="L938" i="1"/>
  <c r="S938" i="1" s="1"/>
  <c r="M938" i="1"/>
  <c r="T938" i="1" s="1"/>
  <c r="N938" i="1"/>
  <c r="U938" i="1" s="1"/>
  <c r="O938" i="1"/>
  <c r="V938" i="1" s="1"/>
  <c r="P938" i="1"/>
  <c r="W938" i="1"/>
  <c r="B939" i="1" a="1"/>
  <c r="P939" i="1"/>
  <c r="W939" i="1"/>
  <c r="B940" i="1" a="1"/>
  <c r="B940" i="1" s="1"/>
  <c r="K940" i="1"/>
  <c r="R940" i="1" s="1"/>
  <c r="L940" i="1"/>
  <c r="S940" i="1" s="1"/>
  <c r="M940" i="1"/>
  <c r="T940" i="1" s="1"/>
  <c r="N940" i="1"/>
  <c r="U940" i="1" s="1"/>
  <c r="O940" i="1"/>
  <c r="V940" i="1" s="1"/>
  <c r="P940" i="1"/>
  <c r="W940" i="1" s="1"/>
  <c r="B941" i="1" a="1"/>
  <c r="P941" i="1"/>
  <c r="W941" i="1"/>
  <c r="B942" i="1" a="1"/>
  <c r="B942" i="1" s="1"/>
  <c r="K942" i="1"/>
  <c r="R942" i="1" s="1"/>
  <c r="M942" i="1"/>
  <c r="T942" i="1" s="1"/>
  <c r="N942" i="1"/>
  <c r="U942" i="1" s="1"/>
  <c r="O942" i="1"/>
  <c r="V942" i="1" s="1"/>
  <c r="P942" i="1"/>
  <c r="W942" i="1" s="1"/>
  <c r="B943" i="1" a="1"/>
  <c r="B943" i="1"/>
  <c r="J943" i="1" s="1"/>
  <c r="K943" i="1"/>
  <c r="R943" i="1" s="1"/>
  <c r="L943" i="1"/>
  <c r="S943" i="1" s="1"/>
  <c r="P943" i="1"/>
  <c r="W943" i="1"/>
  <c r="B944" i="1" a="1"/>
  <c r="B944" i="1" s="1"/>
  <c r="J944" i="1"/>
  <c r="M944" i="1"/>
  <c r="T944" i="1" s="1"/>
  <c r="O944" i="1"/>
  <c r="V944" i="1" s="1"/>
  <c r="P944" i="1"/>
  <c r="W944" i="1" s="1"/>
  <c r="Q944" i="1"/>
  <c r="B945" i="1" a="1"/>
  <c r="P945" i="1"/>
  <c r="W945" i="1" s="1"/>
  <c r="B946" i="1" a="1"/>
  <c r="B946" i="1" s="1"/>
  <c r="J946" i="1" s="1"/>
  <c r="K946" i="1"/>
  <c r="L946" i="1"/>
  <c r="O946" i="1"/>
  <c r="P946" i="1"/>
  <c r="Q946" i="1"/>
  <c r="R946" i="1"/>
  <c r="S946" i="1"/>
  <c r="V946" i="1"/>
  <c r="W946" i="1"/>
  <c r="B947" i="1" a="1"/>
  <c r="K947" i="1"/>
  <c r="R947" i="1" s="1"/>
  <c r="L947" i="1"/>
  <c r="S947" i="1" s="1"/>
  <c r="P947" i="1"/>
  <c r="W947" i="1" s="1"/>
  <c r="B948" i="1" a="1"/>
  <c r="B948" i="1"/>
  <c r="N948" i="1"/>
  <c r="U948" i="1" s="1"/>
  <c r="P948" i="1"/>
  <c r="W948" i="1"/>
  <c r="B949" i="1" a="1"/>
  <c r="B949" i="1" s="1"/>
  <c r="J949" i="1" s="1"/>
  <c r="L949" i="1"/>
  <c r="S949" i="1" s="1"/>
  <c r="M949" i="1"/>
  <c r="T949" i="1" s="1"/>
  <c r="N949" i="1"/>
  <c r="U949" i="1" s="1"/>
  <c r="O949" i="1"/>
  <c r="V949" i="1" s="1"/>
  <c r="P949" i="1"/>
  <c r="W949" i="1" s="1"/>
  <c r="B950" i="1" a="1"/>
  <c r="P950" i="1"/>
  <c r="W950" i="1"/>
  <c r="B951" i="1" a="1"/>
  <c r="B951" i="1"/>
  <c r="L951" i="1"/>
  <c r="S951" i="1" s="1"/>
  <c r="N951" i="1"/>
  <c r="U951" i="1" s="1"/>
  <c r="O951" i="1"/>
  <c r="V951" i="1" s="1"/>
  <c r="P951" i="1"/>
  <c r="W951" i="1" s="1"/>
  <c r="B952" i="1" a="1"/>
  <c r="K952" i="1"/>
  <c r="M952" i="1"/>
  <c r="T952" i="1" s="1"/>
  <c r="P952" i="1"/>
  <c r="R952" i="1"/>
  <c r="W952" i="1"/>
  <c r="B953" i="1" a="1"/>
  <c r="B953" i="1" s="1"/>
  <c r="J953" i="1"/>
  <c r="K953" i="1"/>
  <c r="R953" i="1" s="1"/>
  <c r="N953" i="1"/>
  <c r="U953" i="1" s="1"/>
  <c r="P953" i="1"/>
  <c r="W953" i="1" s="1"/>
  <c r="Q953" i="1"/>
  <c r="B954" i="1" a="1"/>
  <c r="B954" i="1"/>
  <c r="J954" i="1" s="1"/>
  <c r="K954" i="1"/>
  <c r="R954" i="1" s="1"/>
  <c r="L954" i="1"/>
  <c r="M954" i="1"/>
  <c r="T954" i="1" s="1"/>
  <c r="N954" i="1"/>
  <c r="U954" i="1" s="1"/>
  <c r="O954" i="1"/>
  <c r="V954" i="1" s="1"/>
  <c r="P954" i="1"/>
  <c r="S954" i="1"/>
  <c r="W954" i="1"/>
  <c r="B955" i="1" a="1"/>
  <c r="L955" i="1"/>
  <c r="M955" i="1"/>
  <c r="P955" i="1"/>
  <c r="W955" i="1" s="1"/>
  <c r="S955" i="1"/>
  <c r="T955" i="1"/>
  <c r="B956" i="1" a="1"/>
  <c r="J956" i="1" s="1"/>
  <c r="X956" i="1" s="1"/>
  <c r="B956" i="1"/>
  <c r="K956" i="1"/>
  <c r="R956" i="1" s="1"/>
  <c r="L956" i="1"/>
  <c r="S956" i="1" s="1"/>
  <c r="M956" i="1"/>
  <c r="T956" i="1" s="1"/>
  <c r="N956" i="1"/>
  <c r="O956" i="1"/>
  <c r="P956" i="1"/>
  <c r="W956" i="1" s="1"/>
  <c r="U956" i="1"/>
  <c r="V956" i="1"/>
  <c r="B957" i="1" a="1"/>
  <c r="P957" i="1"/>
  <c r="W957" i="1"/>
  <c r="B958" i="1" a="1"/>
  <c r="K958" i="1"/>
  <c r="R958" i="1" s="1"/>
  <c r="P958" i="1"/>
  <c r="W958" i="1"/>
  <c r="B959" i="1" a="1"/>
  <c r="P959" i="1"/>
  <c r="W959" i="1" s="1"/>
  <c r="B960" i="1" a="1"/>
  <c r="K960" i="1" s="1"/>
  <c r="R960" i="1" s="1"/>
  <c r="B960" i="1"/>
  <c r="J960" i="1" s="1"/>
  <c r="Q960" i="1" s="1"/>
  <c r="M960" i="1"/>
  <c r="T960" i="1" s="1"/>
  <c r="O960" i="1"/>
  <c r="V960" i="1" s="1"/>
  <c r="P960" i="1"/>
  <c r="W960" i="1" s="1"/>
  <c r="B961" i="1" a="1"/>
  <c r="K961" i="1"/>
  <c r="R961" i="1" s="1"/>
  <c r="M961" i="1"/>
  <c r="T961" i="1" s="1"/>
  <c r="P961" i="1"/>
  <c r="W961" i="1" s="1"/>
  <c r="B962" i="1" a="1"/>
  <c r="B962" i="1" s="1"/>
  <c r="J962" i="1" s="1"/>
  <c r="K962" i="1"/>
  <c r="R962" i="1" s="1"/>
  <c r="L962" i="1"/>
  <c r="O962" i="1"/>
  <c r="P962" i="1"/>
  <c r="S962" i="1"/>
  <c r="V962" i="1"/>
  <c r="W962" i="1"/>
  <c r="B963" i="1" a="1"/>
  <c r="K963" i="1"/>
  <c r="R963" i="1" s="1"/>
  <c r="P963" i="1"/>
  <c r="W963" i="1" s="1"/>
  <c r="B964" i="1" a="1"/>
  <c r="B964" i="1"/>
  <c r="L964" i="1"/>
  <c r="S964" i="1" s="1"/>
  <c r="N964" i="1"/>
  <c r="U964" i="1" s="1"/>
  <c r="P964" i="1"/>
  <c r="W964" i="1"/>
  <c r="B965" i="1" a="1"/>
  <c r="B965" i="1" s="1"/>
  <c r="J965" i="1"/>
  <c r="L965" i="1"/>
  <c r="S965" i="1" s="1"/>
  <c r="M965" i="1"/>
  <c r="T965" i="1" s="1"/>
  <c r="N965" i="1"/>
  <c r="O965" i="1"/>
  <c r="P965" i="1"/>
  <c r="W965" i="1" s="1"/>
  <c r="U965" i="1"/>
  <c r="V965" i="1"/>
  <c r="B966" i="1" a="1"/>
  <c r="P966" i="1"/>
  <c r="W966" i="1"/>
  <c r="B967" i="1" a="1"/>
  <c r="N967" i="1"/>
  <c r="U967" i="1" s="1"/>
  <c r="P967" i="1"/>
  <c r="W967" i="1"/>
  <c r="B968" i="1" a="1"/>
  <c r="B968" i="1"/>
  <c r="J968" i="1"/>
  <c r="L968" i="1"/>
  <c r="S968" i="1" s="1"/>
  <c r="P968" i="1"/>
  <c r="Q968" i="1"/>
  <c r="W968" i="1"/>
  <c r="B969" i="1" a="1"/>
  <c r="L969" i="1" s="1"/>
  <c r="S969" i="1" s="1"/>
  <c r="B969" i="1"/>
  <c r="J969" i="1" s="1"/>
  <c r="K969" i="1"/>
  <c r="R969" i="1" s="1"/>
  <c r="N969" i="1"/>
  <c r="P969" i="1"/>
  <c r="W969" i="1" s="1"/>
  <c r="Q969" i="1"/>
  <c r="U969" i="1"/>
  <c r="B970" i="1" a="1"/>
  <c r="B970" i="1"/>
  <c r="J970" i="1"/>
  <c r="X970" i="1" s="1"/>
  <c r="K970" i="1"/>
  <c r="L970" i="1"/>
  <c r="M970" i="1"/>
  <c r="T970" i="1" s="1"/>
  <c r="N970" i="1"/>
  <c r="U970" i="1" s="1"/>
  <c r="O970" i="1"/>
  <c r="V970" i="1" s="1"/>
  <c r="P970" i="1"/>
  <c r="R970" i="1"/>
  <c r="S970" i="1"/>
  <c r="W970" i="1"/>
  <c r="B971" i="1" a="1"/>
  <c r="K971" i="1"/>
  <c r="L971" i="1"/>
  <c r="S971" i="1" s="1"/>
  <c r="M971" i="1"/>
  <c r="T971" i="1" s="1"/>
  <c r="P971" i="1"/>
  <c r="W971" i="1" s="1"/>
  <c r="R971" i="1"/>
  <c r="B972" i="1" a="1"/>
  <c r="J972" i="1" s="1"/>
  <c r="B972" i="1"/>
  <c r="K972" i="1"/>
  <c r="R972" i="1" s="1"/>
  <c r="Y972" i="1" s="1"/>
  <c r="L972" i="1"/>
  <c r="S972" i="1" s="1"/>
  <c r="M972" i="1"/>
  <c r="T972" i="1" s="1"/>
  <c r="N972" i="1"/>
  <c r="U972" i="1" s="1"/>
  <c r="O972" i="1"/>
  <c r="V972" i="1" s="1"/>
  <c r="P972" i="1"/>
  <c r="W972" i="1" s="1"/>
  <c r="Q972" i="1"/>
  <c r="B973" i="1" a="1"/>
  <c r="L973" i="1"/>
  <c r="S973" i="1" s="1"/>
  <c r="P973" i="1"/>
  <c r="W973" i="1"/>
  <c r="B974" i="1" a="1"/>
  <c r="P974" i="1"/>
  <c r="W974" i="1"/>
  <c r="B975" i="1" a="1"/>
  <c r="K975" i="1"/>
  <c r="R975" i="1" s="1"/>
  <c r="N975" i="1"/>
  <c r="U975" i="1" s="1"/>
  <c r="P975" i="1"/>
  <c r="W975" i="1"/>
  <c r="B976" i="1" a="1"/>
  <c r="B976" i="1"/>
  <c r="J976" i="1" s="1"/>
  <c r="M976" i="1"/>
  <c r="O976" i="1"/>
  <c r="V976" i="1" s="1"/>
  <c r="P976" i="1"/>
  <c r="Q976" i="1"/>
  <c r="T976" i="1"/>
  <c r="W976" i="1"/>
  <c r="B977" i="1" a="1"/>
  <c r="O977" i="1" s="1"/>
  <c r="B977" i="1"/>
  <c r="K977" i="1"/>
  <c r="R977" i="1" s="1"/>
  <c r="L977" i="1"/>
  <c r="S977" i="1" s="1"/>
  <c r="N977" i="1"/>
  <c r="U977" i="1" s="1"/>
  <c r="P977" i="1"/>
  <c r="W977" i="1" s="1"/>
  <c r="V977" i="1"/>
  <c r="B978" i="1" a="1"/>
  <c r="M978" i="1" s="1"/>
  <c r="T978" i="1" s="1"/>
  <c r="B978" i="1"/>
  <c r="J978" i="1" s="1"/>
  <c r="K978" i="1"/>
  <c r="R978" i="1" s="1"/>
  <c r="L978" i="1"/>
  <c r="O978" i="1"/>
  <c r="P978" i="1"/>
  <c r="S978" i="1"/>
  <c r="V978" i="1"/>
  <c r="W978" i="1"/>
  <c r="B979" i="1" a="1"/>
  <c r="B979" i="1" s="1"/>
  <c r="J979" i="1"/>
  <c r="Q979" i="1" s="1"/>
  <c r="M979" i="1"/>
  <c r="T979" i="1" s="1"/>
  <c r="O979" i="1"/>
  <c r="V979" i="1" s="1"/>
  <c r="P979" i="1"/>
  <c r="W979" i="1" s="1"/>
  <c r="B980" i="1" a="1"/>
  <c r="B980" i="1"/>
  <c r="K980" i="1"/>
  <c r="R980" i="1" s="1"/>
  <c r="L980" i="1"/>
  <c r="S980" i="1" s="1"/>
  <c r="M980" i="1"/>
  <c r="T980" i="1" s="1"/>
  <c r="N980" i="1"/>
  <c r="U980" i="1" s="1"/>
  <c r="P980" i="1"/>
  <c r="W980" i="1"/>
  <c r="B981" i="1" a="1"/>
  <c r="B981" i="1" s="1"/>
  <c r="J981" i="1"/>
  <c r="L981" i="1"/>
  <c r="S981" i="1" s="1"/>
  <c r="M981" i="1"/>
  <c r="N981" i="1"/>
  <c r="O981" i="1"/>
  <c r="V981" i="1" s="1"/>
  <c r="P981" i="1"/>
  <c r="Q981" i="1"/>
  <c r="T981" i="1"/>
  <c r="U981" i="1"/>
  <c r="W981" i="1"/>
  <c r="B982" i="1" a="1"/>
  <c r="P982" i="1"/>
  <c r="W982" i="1" s="1"/>
  <c r="B983" i="1" a="1"/>
  <c r="P983" i="1"/>
  <c r="W983" i="1" s="1"/>
  <c r="B984" i="1" a="1"/>
  <c r="L984" i="1"/>
  <c r="S984" i="1" s="1"/>
  <c r="P984" i="1"/>
  <c r="W984" i="1" s="1"/>
  <c r="B985" i="1" a="1"/>
  <c r="K985" i="1"/>
  <c r="N985" i="1"/>
  <c r="P985" i="1"/>
  <c r="R985" i="1"/>
  <c r="U985" i="1"/>
  <c r="W985" i="1"/>
  <c r="B986" i="1" a="1"/>
  <c r="B986" i="1"/>
  <c r="J986" i="1"/>
  <c r="K986" i="1"/>
  <c r="L986" i="1"/>
  <c r="M986" i="1"/>
  <c r="T986" i="1" s="1"/>
  <c r="N986" i="1"/>
  <c r="U986" i="1" s="1"/>
  <c r="O986" i="1"/>
  <c r="V986" i="1" s="1"/>
  <c r="P986" i="1"/>
  <c r="R986" i="1"/>
  <c r="S986" i="1"/>
  <c r="W986" i="1"/>
  <c r="B987" i="1" a="1"/>
  <c r="B987" i="1"/>
  <c r="L987" i="1"/>
  <c r="S987" i="1" s="1"/>
  <c r="M987" i="1"/>
  <c r="P987" i="1"/>
  <c r="W987" i="1" s="1"/>
  <c r="T987" i="1"/>
  <c r="B988" i="1" a="1"/>
  <c r="B988" i="1"/>
  <c r="K988" i="1"/>
  <c r="L988" i="1"/>
  <c r="S988" i="1" s="1"/>
  <c r="M988" i="1"/>
  <c r="T988" i="1" s="1"/>
  <c r="N988" i="1"/>
  <c r="U988" i="1" s="1"/>
  <c r="O988" i="1"/>
  <c r="V988" i="1" s="1"/>
  <c r="P988" i="1"/>
  <c r="W988" i="1" s="1"/>
  <c r="R988" i="1"/>
  <c r="B989" i="1" a="1"/>
  <c r="M989" i="1"/>
  <c r="P989" i="1"/>
  <c r="T989" i="1"/>
  <c r="W989" i="1"/>
  <c r="B990" i="1" a="1"/>
  <c r="P990" i="1"/>
  <c r="W990" i="1"/>
  <c r="B991" i="1" a="1"/>
  <c r="P991" i="1"/>
  <c r="W991" i="1" s="1"/>
  <c r="B992" i="1" a="1"/>
  <c r="M992" i="1"/>
  <c r="T992" i="1" s="1"/>
  <c r="O992" i="1"/>
  <c r="V992" i="1" s="1"/>
  <c r="P992" i="1"/>
  <c r="W992" i="1"/>
  <c r="B993" i="1" a="1"/>
  <c r="M993" i="1"/>
  <c r="T993" i="1" s="1"/>
  <c r="P993" i="1"/>
  <c r="W993" i="1" s="1"/>
  <c r="B994" i="1" a="1"/>
  <c r="P994" i="1"/>
  <c r="W994" i="1"/>
  <c r="B995" i="1" a="1"/>
  <c r="L995" i="1"/>
  <c r="S995" i="1" s="1"/>
  <c r="N995" i="1"/>
  <c r="U995" i="1" s="1"/>
  <c r="O995" i="1"/>
  <c r="V995" i="1" s="1"/>
  <c r="P995" i="1"/>
  <c r="W995" i="1"/>
  <c r="B996" i="1" a="1"/>
  <c r="B996" i="1"/>
  <c r="J996" i="1"/>
  <c r="K996" i="1"/>
  <c r="R996" i="1" s="1"/>
  <c r="L996" i="1"/>
  <c r="S996" i="1" s="1"/>
  <c r="P996" i="1"/>
  <c r="W996" i="1" s="1"/>
  <c r="B997" i="1" a="1"/>
  <c r="K997" i="1" s="1"/>
  <c r="R997" i="1" s="1"/>
  <c r="B997" i="1"/>
  <c r="J997" i="1"/>
  <c r="L997" i="1"/>
  <c r="M997" i="1"/>
  <c r="T997" i="1" s="1"/>
  <c r="N997" i="1"/>
  <c r="U997" i="1" s="1"/>
  <c r="O997" i="1"/>
  <c r="P997" i="1"/>
  <c r="W997" i="1" s="1"/>
  <c r="S997" i="1"/>
  <c r="V997" i="1"/>
  <c r="B998" i="1" a="1"/>
  <c r="K998" i="1"/>
  <c r="N998" i="1"/>
  <c r="U998" i="1" s="1"/>
  <c r="P998" i="1"/>
  <c r="W998" i="1" s="1"/>
  <c r="R998" i="1"/>
  <c r="B999" i="1" a="1"/>
  <c r="B999" i="1"/>
  <c r="K999" i="1"/>
  <c r="R999" i="1" s="1"/>
  <c r="L999" i="1"/>
  <c r="S999" i="1" s="1"/>
  <c r="N999" i="1"/>
  <c r="O999" i="1"/>
  <c r="P999" i="1"/>
  <c r="W999" i="1" s="1"/>
  <c r="U999" i="1"/>
  <c r="V999" i="1"/>
  <c r="B1000" i="1" a="1"/>
  <c r="P1000" i="1"/>
  <c r="W1000" i="1" s="1"/>
  <c r="B1001" i="1" a="1"/>
  <c r="B1001" i="1"/>
  <c r="K1001" i="1"/>
  <c r="R1001" i="1" s="1"/>
  <c r="M1001" i="1"/>
  <c r="T1001" i="1" s="1"/>
  <c r="P1001" i="1"/>
  <c r="W1001" i="1" s="1"/>
  <c r="X7" i="1"/>
  <c r="AD2" i="1"/>
  <c r="X3" i="1"/>
  <c r="Z3" i="1" s="1"/>
  <c r="Y3" i="1"/>
  <c r="AA3" i="1"/>
  <c r="AB3" i="1"/>
  <c r="X4" i="1"/>
  <c r="Y4" i="1"/>
  <c r="Z4" i="1"/>
  <c r="AA4" i="1"/>
  <c r="AB4" i="1"/>
  <c r="X5" i="1"/>
  <c r="Y5" i="1"/>
  <c r="Z5" i="1"/>
  <c r="AA5" i="1"/>
  <c r="AB5" i="1"/>
  <c r="X6" i="1"/>
  <c r="Z6" i="1" s="1"/>
  <c r="Y6" i="1"/>
  <c r="AA6" i="1"/>
  <c r="AB6" i="1"/>
  <c r="Y7" i="1"/>
  <c r="Z7" i="1"/>
  <c r="AA7" i="1"/>
  <c r="AB7" i="1"/>
  <c r="AB2" i="1"/>
  <c r="AA2" i="1"/>
  <c r="Y2" i="1"/>
  <c r="X2" i="1"/>
  <c r="Q3" i="1"/>
  <c r="R3" i="1"/>
  <c r="S3" i="1"/>
  <c r="T3" i="1"/>
  <c r="U3" i="1"/>
  <c r="V3" i="1"/>
  <c r="W3" i="1"/>
  <c r="Q4" i="1"/>
  <c r="R4" i="1"/>
  <c r="S4" i="1"/>
  <c r="T4" i="1"/>
  <c r="U4" i="1"/>
  <c r="V4" i="1"/>
  <c r="W4" i="1"/>
  <c r="Q5" i="1"/>
  <c r="R5" i="1"/>
  <c r="S5" i="1"/>
  <c r="T5" i="1"/>
  <c r="U5" i="1"/>
  <c r="V5" i="1"/>
  <c r="W5" i="1"/>
  <c r="Q6" i="1"/>
  <c r="R6" i="1"/>
  <c r="S6" i="1"/>
  <c r="T6" i="1"/>
  <c r="U6" i="1"/>
  <c r="V6" i="1"/>
  <c r="W6" i="1"/>
  <c r="Q7" i="1"/>
  <c r="R7" i="1"/>
  <c r="S7" i="1"/>
  <c r="T7" i="1"/>
  <c r="U7" i="1"/>
  <c r="V7" i="1"/>
  <c r="W7" i="1"/>
  <c r="R2" i="1"/>
  <c r="S2" i="1"/>
  <c r="T2" i="1"/>
  <c r="U2" i="1"/>
  <c r="V2" i="1"/>
  <c r="W2" i="1"/>
  <c r="Q2" i="1"/>
  <c r="J3" i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K2" i="1"/>
  <c r="L2" i="1"/>
  <c r="M2" i="1"/>
  <c r="N2" i="1"/>
  <c r="O2" i="1"/>
  <c r="P2" i="1"/>
  <c r="J2" i="1"/>
  <c r="B3" i="1" a="1"/>
  <c r="B4" i="1" a="1"/>
  <c r="B5" i="1" a="1"/>
  <c r="B6" i="1" a="1"/>
  <c r="B7" i="1" a="1"/>
  <c r="B7" i="1" s="1"/>
  <c r="B2" i="1" a="1"/>
  <c r="B2" i="1" s="1"/>
  <c r="N936" i="1" l="1"/>
  <c r="U936" i="1" s="1"/>
  <c r="O936" i="1"/>
  <c r="V936" i="1" s="1"/>
  <c r="B936" i="1"/>
  <c r="J936" i="1"/>
  <c r="K936" i="1"/>
  <c r="R936" i="1" s="1"/>
  <c r="L936" i="1"/>
  <c r="S936" i="1" s="1"/>
  <c r="M911" i="1"/>
  <c r="T911" i="1" s="1"/>
  <c r="N911" i="1"/>
  <c r="U911" i="1" s="1"/>
  <c r="O911" i="1"/>
  <c r="V911" i="1" s="1"/>
  <c r="K911" i="1"/>
  <c r="R911" i="1" s="1"/>
  <c r="L911" i="1"/>
  <c r="S911" i="1" s="1"/>
  <c r="M975" i="1"/>
  <c r="T975" i="1" s="1"/>
  <c r="B975" i="1"/>
  <c r="J975" i="1"/>
  <c r="L975" i="1"/>
  <c r="S975" i="1" s="1"/>
  <c r="O975" i="1"/>
  <c r="V975" i="1" s="1"/>
  <c r="B958" i="1"/>
  <c r="J958" i="1"/>
  <c r="L958" i="1"/>
  <c r="S958" i="1" s="1"/>
  <c r="M958" i="1"/>
  <c r="T958" i="1" s="1"/>
  <c r="N958" i="1"/>
  <c r="U958" i="1" s="1"/>
  <c r="O958" i="1"/>
  <c r="V958" i="1" s="1"/>
  <c r="K664" i="1"/>
  <c r="R664" i="1" s="1"/>
  <c r="L664" i="1"/>
  <c r="S664" i="1" s="1"/>
  <c r="M664" i="1"/>
  <c r="T664" i="1" s="1"/>
  <c r="N664" i="1"/>
  <c r="U664" i="1" s="1"/>
  <c r="O664" i="1"/>
  <c r="V664" i="1" s="1"/>
  <c r="B664" i="1"/>
  <c r="J664" i="1" s="1"/>
  <c r="K989" i="1"/>
  <c r="R989" i="1" s="1"/>
  <c r="L989" i="1"/>
  <c r="S989" i="1" s="1"/>
  <c r="N989" i="1"/>
  <c r="U989" i="1" s="1"/>
  <c r="M994" i="1"/>
  <c r="T994" i="1" s="1"/>
  <c r="B994" i="1"/>
  <c r="J994" i="1" s="1"/>
  <c r="L994" i="1"/>
  <c r="S994" i="1" s="1"/>
  <c r="O994" i="1"/>
  <c r="V994" i="1" s="1"/>
  <c r="B974" i="1"/>
  <c r="J974" i="1"/>
  <c r="L974" i="1"/>
  <c r="S974" i="1" s="1"/>
  <c r="K974" i="1"/>
  <c r="R974" i="1" s="1"/>
  <c r="M974" i="1"/>
  <c r="T974" i="1" s="1"/>
  <c r="O974" i="1"/>
  <c r="V974" i="1" s="1"/>
  <c r="K957" i="1"/>
  <c r="R957" i="1" s="1"/>
  <c r="L957" i="1"/>
  <c r="S957" i="1" s="1"/>
  <c r="M957" i="1"/>
  <c r="T957" i="1" s="1"/>
  <c r="B957" i="1"/>
  <c r="J957" i="1"/>
  <c r="N957" i="1"/>
  <c r="U957" i="1" s="1"/>
  <c r="O957" i="1"/>
  <c r="V957" i="1" s="1"/>
  <c r="K967" i="1"/>
  <c r="R967" i="1" s="1"/>
  <c r="M967" i="1"/>
  <c r="T967" i="1" s="1"/>
  <c r="L967" i="1"/>
  <c r="S967" i="1" s="1"/>
  <c r="O967" i="1"/>
  <c r="V967" i="1" s="1"/>
  <c r="B967" i="1"/>
  <c r="J967" i="1" s="1"/>
  <c r="Q938" i="1"/>
  <c r="X938" i="1"/>
  <c r="O862" i="1"/>
  <c r="V862" i="1" s="1"/>
  <c r="B862" i="1"/>
  <c r="J862" i="1"/>
  <c r="K862" i="1"/>
  <c r="R862" i="1" s="1"/>
  <c r="L862" i="1"/>
  <c r="S862" i="1" s="1"/>
  <c r="M862" i="1"/>
  <c r="T862" i="1" s="1"/>
  <c r="N862" i="1"/>
  <c r="U862" i="1" s="1"/>
  <c r="O827" i="1"/>
  <c r="V827" i="1" s="1"/>
  <c r="B827" i="1"/>
  <c r="M827" i="1"/>
  <c r="T827" i="1" s="1"/>
  <c r="N827" i="1"/>
  <c r="U827" i="1" s="1"/>
  <c r="J827" i="1"/>
  <c r="K827" i="1"/>
  <c r="R827" i="1" s="1"/>
  <c r="L827" i="1"/>
  <c r="S827" i="1" s="1"/>
  <c r="K993" i="1"/>
  <c r="R993" i="1" s="1"/>
  <c r="L993" i="1"/>
  <c r="S993" i="1" s="1"/>
  <c r="N993" i="1"/>
  <c r="U993" i="1" s="1"/>
  <c r="L950" i="1"/>
  <c r="S950" i="1" s="1"/>
  <c r="M950" i="1"/>
  <c r="T950" i="1" s="1"/>
  <c r="N950" i="1"/>
  <c r="U950" i="1" s="1"/>
  <c r="O950" i="1"/>
  <c r="V950" i="1" s="1"/>
  <c r="L998" i="1"/>
  <c r="S998" i="1" s="1"/>
  <c r="M998" i="1"/>
  <c r="T998" i="1" s="1"/>
  <c r="N984" i="1"/>
  <c r="U984" i="1" s="1"/>
  <c r="K984" i="1"/>
  <c r="R984" i="1" s="1"/>
  <c r="M984" i="1"/>
  <c r="T984" i="1" s="1"/>
  <c r="L918" i="1"/>
  <c r="S918" i="1" s="1"/>
  <c r="M918" i="1"/>
  <c r="T918" i="1" s="1"/>
  <c r="N918" i="1"/>
  <c r="U918" i="1" s="1"/>
  <c r="O918" i="1"/>
  <c r="V918" i="1" s="1"/>
  <c r="B918" i="1"/>
  <c r="J918" i="1"/>
  <c r="K918" i="1"/>
  <c r="R918" i="1" s="1"/>
  <c r="K992" i="1"/>
  <c r="R992" i="1" s="1"/>
  <c r="N992" i="1"/>
  <c r="U992" i="1" s="1"/>
  <c r="B992" i="1"/>
  <c r="K973" i="1"/>
  <c r="R973" i="1" s="1"/>
  <c r="M973" i="1"/>
  <c r="T973" i="1" s="1"/>
  <c r="N973" i="1"/>
  <c r="U973" i="1" s="1"/>
  <c r="L966" i="1"/>
  <c r="S966" i="1" s="1"/>
  <c r="M966" i="1"/>
  <c r="T966" i="1" s="1"/>
  <c r="N966" i="1"/>
  <c r="U966" i="1" s="1"/>
  <c r="O966" i="1"/>
  <c r="V966" i="1" s="1"/>
  <c r="L1000" i="1"/>
  <c r="S1000" i="1" s="1"/>
  <c r="M1000" i="1"/>
  <c r="T1000" i="1" s="1"/>
  <c r="O1000" i="1"/>
  <c r="V1000" i="1" s="1"/>
  <c r="K983" i="1"/>
  <c r="R983" i="1" s="1"/>
  <c r="M983" i="1"/>
  <c r="T983" i="1" s="1"/>
  <c r="L983" i="1"/>
  <c r="S983" i="1" s="1"/>
  <c r="N983" i="1"/>
  <c r="U983" i="1" s="1"/>
  <c r="O983" i="1"/>
  <c r="V983" i="1" s="1"/>
  <c r="Q949" i="1"/>
  <c r="B923" i="1"/>
  <c r="J923" i="1"/>
  <c r="K923" i="1"/>
  <c r="R923" i="1" s="1"/>
  <c r="L923" i="1"/>
  <c r="S923" i="1" s="1"/>
  <c r="M923" i="1"/>
  <c r="T923" i="1" s="1"/>
  <c r="N923" i="1"/>
  <c r="U923" i="1" s="1"/>
  <c r="O923" i="1"/>
  <c r="V923" i="1" s="1"/>
  <c r="N869" i="1"/>
  <c r="U869" i="1" s="1"/>
  <c r="O869" i="1"/>
  <c r="V869" i="1" s="1"/>
  <c r="J869" i="1"/>
  <c r="K869" i="1"/>
  <c r="R869" i="1" s="1"/>
  <c r="L869" i="1"/>
  <c r="S869" i="1" s="1"/>
  <c r="M869" i="1"/>
  <c r="T869" i="1" s="1"/>
  <c r="B991" i="1"/>
  <c r="K991" i="1"/>
  <c r="R991" i="1" s="1"/>
  <c r="L991" i="1"/>
  <c r="S991" i="1" s="1"/>
  <c r="N991" i="1"/>
  <c r="U991" i="1" s="1"/>
  <c r="B963" i="1"/>
  <c r="J963" i="1" s="1"/>
  <c r="M963" i="1"/>
  <c r="T963" i="1" s="1"/>
  <c r="O963" i="1"/>
  <c r="V963" i="1" s="1"/>
  <c r="AA960" i="1"/>
  <c r="L934" i="1"/>
  <c r="S934" i="1" s="1"/>
  <c r="M934" i="1"/>
  <c r="T934" i="1" s="1"/>
  <c r="N934" i="1"/>
  <c r="U934" i="1" s="1"/>
  <c r="O934" i="1"/>
  <c r="V934" i="1" s="1"/>
  <c r="K934" i="1"/>
  <c r="R934" i="1" s="1"/>
  <c r="L832" i="1"/>
  <c r="S832" i="1" s="1"/>
  <c r="N832" i="1"/>
  <c r="U832" i="1" s="1"/>
  <c r="M832" i="1"/>
  <c r="T832" i="1" s="1"/>
  <c r="K832" i="1"/>
  <c r="R832" i="1" s="1"/>
  <c r="O832" i="1"/>
  <c r="V832" i="1" s="1"/>
  <c r="B805" i="1"/>
  <c r="K805" i="1"/>
  <c r="R805" i="1" s="1"/>
  <c r="L805" i="1"/>
  <c r="S805" i="1" s="1"/>
  <c r="M805" i="1"/>
  <c r="T805" i="1" s="1"/>
  <c r="J805" i="1"/>
  <c r="N805" i="1"/>
  <c r="U805" i="1" s="1"/>
  <c r="O805" i="1"/>
  <c r="V805" i="1" s="1"/>
  <c r="Q931" i="1"/>
  <c r="X931" i="1"/>
  <c r="L982" i="1"/>
  <c r="S982" i="1" s="1"/>
  <c r="M982" i="1"/>
  <c r="T982" i="1" s="1"/>
  <c r="N982" i="1"/>
  <c r="U982" i="1" s="1"/>
  <c r="B990" i="1"/>
  <c r="J990" i="1" s="1"/>
  <c r="L990" i="1"/>
  <c r="S990" i="1" s="1"/>
  <c r="N990" i="1"/>
  <c r="U990" i="1" s="1"/>
  <c r="M959" i="1"/>
  <c r="T959" i="1" s="1"/>
  <c r="N959" i="1"/>
  <c r="U959" i="1" s="1"/>
  <c r="O959" i="1"/>
  <c r="V959" i="1" s="1"/>
  <c r="B959" i="1"/>
  <c r="J959" i="1" s="1"/>
  <c r="L959" i="1"/>
  <c r="S959" i="1" s="1"/>
  <c r="B939" i="1"/>
  <c r="J939" i="1"/>
  <c r="K939" i="1"/>
  <c r="R939" i="1" s="1"/>
  <c r="L939" i="1"/>
  <c r="S939" i="1" s="1"/>
  <c r="M939" i="1"/>
  <c r="T939" i="1" s="1"/>
  <c r="N939" i="1"/>
  <c r="U939" i="1" s="1"/>
  <c r="O939" i="1"/>
  <c r="V939" i="1" s="1"/>
  <c r="O945" i="1"/>
  <c r="V945" i="1" s="1"/>
  <c r="K945" i="1"/>
  <c r="R945" i="1" s="1"/>
  <c r="L945" i="1"/>
  <c r="S945" i="1" s="1"/>
  <c r="M945" i="1"/>
  <c r="T945" i="1" s="1"/>
  <c r="B666" i="1"/>
  <c r="J666" i="1" s="1"/>
  <c r="N666" i="1"/>
  <c r="U666" i="1" s="1"/>
  <c r="O666" i="1"/>
  <c r="V666" i="1" s="1"/>
  <c r="K666" i="1"/>
  <c r="R666" i="1" s="1"/>
  <c r="L666" i="1"/>
  <c r="S666" i="1" s="1"/>
  <c r="L992" i="1"/>
  <c r="S992" i="1" s="1"/>
  <c r="J964" i="1"/>
  <c r="K964" i="1"/>
  <c r="R964" i="1" s="1"/>
  <c r="O964" i="1"/>
  <c r="V964" i="1" s="1"/>
  <c r="O961" i="1"/>
  <c r="V961" i="1" s="1"/>
  <c r="B961" i="1"/>
  <c r="J961" i="1" s="1"/>
  <c r="L961" i="1"/>
  <c r="S961" i="1" s="1"/>
  <c r="Y933" i="1"/>
  <c r="AA933" i="1"/>
  <c r="AB933" i="1"/>
  <c r="Q914" i="1"/>
  <c r="K858" i="1"/>
  <c r="R858" i="1" s="1"/>
  <c r="L858" i="1"/>
  <c r="S858" i="1" s="1"/>
  <c r="B858" i="1"/>
  <c r="J858" i="1"/>
  <c r="M858" i="1"/>
  <c r="T858" i="1" s="1"/>
  <c r="N858" i="1"/>
  <c r="U858" i="1" s="1"/>
  <c r="O858" i="1"/>
  <c r="V858" i="1" s="1"/>
  <c r="O846" i="1"/>
  <c r="V846" i="1" s="1"/>
  <c r="B846" i="1"/>
  <c r="S838" i="1"/>
  <c r="Y838" i="1" s="1"/>
  <c r="X838" i="1"/>
  <c r="L834" i="1"/>
  <c r="S834" i="1" s="1"/>
  <c r="K781" i="1"/>
  <c r="R781" i="1" s="1"/>
  <c r="L781" i="1"/>
  <c r="S781" i="1" s="1"/>
  <c r="M781" i="1"/>
  <c r="T781" i="1" s="1"/>
  <c r="N781" i="1"/>
  <c r="U781" i="1" s="1"/>
  <c r="O781" i="1"/>
  <c r="V781" i="1" s="1"/>
  <c r="B781" i="1"/>
  <c r="J781" i="1" s="1"/>
  <c r="X531" i="1"/>
  <c r="Q531" i="1"/>
  <c r="O998" i="1"/>
  <c r="V998" i="1" s="1"/>
  <c r="X997" i="1"/>
  <c r="Q997" i="1"/>
  <c r="O996" i="1"/>
  <c r="V996" i="1" s="1"/>
  <c r="M996" i="1"/>
  <c r="T996" i="1" s="1"/>
  <c r="N996" i="1"/>
  <c r="U996" i="1" s="1"/>
  <c r="J992" i="1"/>
  <c r="O989" i="1"/>
  <c r="V989" i="1" s="1"/>
  <c r="K959" i="1"/>
  <c r="R959" i="1" s="1"/>
  <c r="B869" i="1"/>
  <c r="B821" i="1"/>
  <c r="J821" i="1" s="1"/>
  <c r="K821" i="1"/>
  <c r="R821" i="1" s="1"/>
  <c r="L821" i="1"/>
  <c r="S821" i="1" s="1"/>
  <c r="M821" i="1"/>
  <c r="T821" i="1" s="1"/>
  <c r="B803" i="1"/>
  <c r="J803" i="1"/>
  <c r="K803" i="1"/>
  <c r="R803" i="1" s="1"/>
  <c r="N803" i="1"/>
  <c r="U803" i="1" s="1"/>
  <c r="O803" i="1"/>
  <c r="V803" i="1" s="1"/>
  <c r="M803" i="1"/>
  <c r="T803" i="1" s="1"/>
  <c r="L867" i="1"/>
  <c r="S867" i="1" s="1"/>
  <c r="M867" i="1"/>
  <c r="T867" i="1" s="1"/>
  <c r="Q996" i="1"/>
  <c r="Q922" i="1"/>
  <c r="X922" i="1"/>
  <c r="Q843" i="1"/>
  <c r="X843" i="1"/>
  <c r="O769" i="1"/>
  <c r="V769" i="1" s="1"/>
  <c r="B769" i="1"/>
  <c r="J769" i="1" s="1"/>
  <c r="K769" i="1"/>
  <c r="R769" i="1" s="1"/>
  <c r="L769" i="1"/>
  <c r="S769" i="1" s="1"/>
  <c r="M769" i="1"/>
  <c r="T769" i="1" s="1"/>
  <c r="N769" i="1"/>
  <c r="U769" i="1" s="1"/>
  <c r="M733" i="1"/>
  <c r="T733" i="1" s="1"/>
  <c r="N733" i="1"/>
  <c r="U733" i="1" s="1"/>
  <c r="O733" i="1"/>
  <c r="V733" i="1" s="1"/>
  <c r="B998" i="1"/>
  <c r="J998" i="1" s="1"/>
  <c r="J993" i="1"/>
  <c r="B989" i="1"/>
  <c r="J989" i="1" s="1"/>
  <c r="B984" i="1"/>
  <c r="J984" i="1" s="1"/>
  <c r="X972" i="1"/>
  <c r="Z972" i="1" s="1"/>
  <c r="X965" i="1"/>
  <c r="Q965" i="1"/>
  <c r="M929" i="1"/>
  <c r="T929" i="1" s="1"/>
  <c r="Q909" i="1"/>
  <c r="K898" i="1"/>
  <c r="R898" i="1" s="1"/>
  <c r="L898" i="1"/>
  <c r="S898" i="1" s="1"/>
  <c r="M898" i="1"/>
  <c r="T898" i="1" s="1"/>
  <c r="N898" i="1"/>
  <c r="U898" i="1" s="1"/>
  <c r="O898" i="1"/>
  <c r="V898" i="1" s="1"/>
  <c r="Q876" i="1"/>
  <c r="B872" i="1"/>
  <c r="J872" i="1" s="1"/>
  <c r="M872" i="1"/>
  <c r="T872" i="1" s="1"/>
  <c r="N872" i="1"/>
  <c r="U872" i="1" s="1"/>
  <c r="O872" i="1"/>
  <c r="V872" i="1" s="1"/>
  <c r="B837" i="1"/>
  <c r="J837" i="1" s="1"/>
  <c r="K837" i="1"/>
  <c r="R837" i="1" s="1"/>
  <c r="M837" i="1"/>
  <c r="T837" i="1" s="1"/>
  <c r="L837" i="1"/>
  <c r="S837" i="1" s="1"/>
  <c r="N837" i="1"/>
  <c r="U837" i="1" s="1"/>
  <c r="O837" i="1"/>
  <c r="V837" i="1" s="1"/>
  <c r="B713" i="1"/>
  <c r="J713" i="1" s="1"/>
  <c r="L713" i="1"/>
  <c r="S713" i="1" s="1"/>
  <c r="N713" i="1"/>
  <c r="U713" i="1" s="1"/>
  <c r="O713" i="1"/>
  <c r="V713" i="1" s="1"/>
  <c r="Y979" i="1"/>
  <c r="J948" i="1"/>
  <c r="K948" i="1"/>
  <c r="R948" i="1" s="1"/>
  <c r="L948" i="1"/>
  <c r="S948" i="1" s="1"/>
  <c r="M948" i="1"/>
  <c r="T948" i="1" s="1"/>
  <c r="O948" i="1"/>
  <c r="V948" i="1" s="1"/>
  <c r="J987" i="1"/>
  <c r="B971" i="1"/>
  <c r="J971" i="1" s="1"/>
  <c r="N971" i="1"/>
  <c r="U971" i="1" s="1"/>
  <c r="O971" i="1"/>
  <c r="V971" i="1" s="1"/>
  <c r="X879" i="1"/>
  <c r="Q879" i="1"/>
  <c r="K797" i="1"/>
  <c r="R797" i="1" s="1"/>
  <c r="L797" i="1"/>
  <c r="S797" i="1" s="1"/>
  <c r="M797" i="1"/>
  <c r="T797" i="1" s="1"/>
  <c r="N797" i="1"/>
  <c r="U797" i="1" s="1"/>
  <c r="O797" i="1"/>
  <c r="V797" i="1" s="1"/>
  <c r="N772" i="1"/>
  <c r="U772" i="1" s="1"/>
  <c r="O772" i="1"/>
  <c r="V772" i="1" s="1"/>
  <c r="O984" i="1"/>
  <c r="V984" i="1" s="1"/>
  <c r="Q898" i="1"/>
  <c r="N511" i="1"/>
  <c r="U511" i="1" s="1"/>
  <c r="O511" i="1"/>
  <c r="V511" i="1" s="1"/>
  <c r="B511" i="1"/>
  <c r="J511" i="1" s="1"/>
  <c r="M511" i="1"/>
  <c r="T511" i="1" s="1"/>
  <c r="O973" i="1"/>
  <c r="V973" i="1" s="1"/>
  <c r="B993" i="1"/>
  <c r="X962" i="1"/>
  <c r="Q962" i="1"/>
  <c r="Q954" i="1"/>
  <c r="X954" i="1"/>
  <c r="J925" i="1"/>
  <c r="B911" i="1"/>
  <c r="J911" i="1" s="1"/>
  <c r="K909" i="1"/>
  <c r="R909" i="1" s="1"/>
  <c r="L909" i="1"/>
  <c r="S909" i="1" s="1"/>
  <c r="M909" i="1"/>
  <c r="T909" i="1" s="1"/>
  <c r="N909" i="1"/>
  <c r="U909" i="1" s="1"/>
  <c r="O909" i="1"/>
  <c r="V909" i="1" s="1"/>
  <c r="Y870" i="1"/>
  <c r="AA870" i="1"/>
  <c r="AC870" i="1" s="1"/>
  <c r="AB870" i="1"/>
  <c r="K865" i="1"/>
  <c r="R865" i="1" s="1"/>
  <c r="L865" i="1"/>
  <c r="S865" i="1" s="1"/>
  <c r="M865" i="1"/>
  <c r="T865" i="1" s="1"/>
  <c r="N865" i="1"/>
  <c r="U865" i="1" s="1"/>
  <c r="O865" i="1"/>
  <c r="V865" i="1" s="1"/>
  <c r="B865" i="1"/>
  <c r="J865" i="1" s="1"/>
  <c r="L851" i="1"/>
  <c r="S851" i="1" s="1"/>
  <c r="M851" i="1"/>
  <c r="T851" i="1" s="1"/>
  <c r="L800" i="1"/>
  <c r="S800" i="1" s="1"/>
  <c r="N800" i="1"/>
  <c r="U800" i="1" s="1"/>
  <c r="O800" i="1"/>
  <c r="V800" i="1" s="1"/>
  <c r="K764" i="1"/>
  <c r="R764" i="1" s="1"/>
  <c r="L764" i="1"/>
  <c r="S764" i="1" s="1"/>
  <c r="M764" i="1"/>
  <c r="T764" i="1" s="1"/>
  <c r="N764" i="1"/>
  <c r="U764" i="1" s="1"/>
  <c r="O764" i="1"/>
  <c r="V764" i="1" s="1"/>
  <c r="O990" i="1"/>
  <c r="V990" i="1" s="1"/>
  <c r="B973" i="1"/>
  <c r="J973" i="1" s="1"/>
  <c r="N968" i="1"/>
  <c r="U968" i="1" s="1"/>
  <c r="O968" i="1"/>
  <c r="V968" i="1" s="1"/>
  <c r="B934" i="1"/>
  <c r="J934" i="1" s="1"/>
  <c r="O929" i="1"/>
  <c r="V929" i="1" s="1"/>
  <c r="B929" i="1"/>
  <c r="J929" i="1"/>
  <c r="L929" i="1"/>
  <c r="S929" i="1" s="1"/>
  <c r="Q927" i="1"/>
  <c r="Q915" i="1"/>
  <c r="X915" i="1"/>
  <c r="Q887" i="1"/>
  <c r="B880" i="1"/>
  <c r="J880" i="1"/>
  <c r="K880" i="1"/>
  <c r="R880" i="1" s="1"/>
  <c r="L880" i="1"/>
  <c r="S880" i="1" s="1"/>
  <c r="M880" i="1"/>
  <c r="T880" i="1" s="1"/>
  <c r="N880" i="1"/>
  <c r="U880" i="1" s="1"/>
  <c r="O880" i="1"/>
  <c r="V880" i="1" s="1"/>
  <c r="M876" i="1"/>
  <c r="T876" i="1" s="1"/>
  <c r="N876" i="1"/>
  <c r="U876" i="1" s="1"/>
  <c r="K876" i="1"/>
  <c r="R876" i="1" s="1"/>
  <c r="L876" i="1"/>
  <c r="S876" i="1" s="1"/>
  <c r="O876" i="1"/>
  <c r="V876" i="1" s="1"/>
  <c r="Q857" i="1"/>
  <c r="N853" i="1"/>
  <c r="U853" i="1" s="1"/>
  <c r="O853" i="1"/>
  <c r="V853" i="1" s="1"/>
  <c r="AA853" i="1" s="1"/>
  <c r="AC853" i="1" s="1"/>
  <c r="B833" i="1"/>
  <c r="J833" i="1"/>
  <c r="N833" i="1"/>
  <c r="U833" i="1" s="1"/>
  <c r="O833" i="1"/>
  <c r="V833" i="1" s="1"/>
  <c r="L833" i="1"/>
  <c r="S833" i="1" s="1"/>
  <c r="M833" i="1"/>
  <c r="T833" i="1" s="1"/>
  <c r="Q813" i="1"/>
  <c r="X813" i="1"/>
  <c r="Y804" i="1"/>
  <c r="AA804" i="1"/>
  <c r="AB804" i="1"/>
  <c r="K712" i="1"/>
  <c r="R712" i="1" s="1"/>
  <c r="O712" i="1"/>
  <c r="V712" i="1" s="1"/>
  <c r="M712" i="1"/>
  <c r="T712" i="1" s="1"/>
  <c r="N712" i="1"/>
  <c r="U712" i="1" s="1"/>
  <c r="L712" i="1"/>
  <c r="S712" i="1" s="1"/>
  <c r="B983" i="1"/>
  <c r="J983" i="1" s="1"/>
  <c r="X943" i="1"/>
  <c r="Q920" i="1"/>
  <c r="L831" i="1"/>
  <c r="S831" i="1" s="1"/>
  <c r="M831" i="1"/>
  <c r="T831" i="1" s="1"/>
  <c r="N831" i="1"/>
  <c r="U831" i="1" s="1"/>
  <c r="O831" i="1"/>
  <c r="V831" i="1" s="1"/>
  <c r="O993" i="1"/>
  <c r="V993" i="1" s="1"/>
  <c r="N834" i="1"/>
  <c r="U834" i="1" s="1"/>
  <c r="J834" i="1"/>
  <c r="K834" i="1"/>
  <c r="R834" i="1" s="1"/>
  <c r="M834" i="1"/>
  <c r="T834" i="1" s="1"/>
  <c r="O834" i="1"/>
  <c r="V834" i="1" s="1"/>
  <c r="Q970" i="1"/>
  <c r="N1000" i="1"/>
  <c r="U1000" i="1" s="1"/>
  <c r="N994" i="1"/>
  <c r="U994" i="1" s="1"/>
  <c r="M990" i="1"/>
  <c r="T990" i="1" s="1"/>
  <c r="O982" i="1"/>
  <c r="V982" i="1" s="1"/>
  <c r="AA979" i="1"/>
  <c r="K966" i="1"/>
  <c r="R966" i="1" s="1"/>
  <c r="Q956" i="1"/>
  <c r="B947" i="1"/>
  <c r="J947" i="1"/>
  <c r="M947" i="1"/>
  <c r="T947" i="1" s="1"/>
  <c r="N947" i="1"/>
  <c r="U947" i="1" s="1"/>
  <c r="O947" i="1"/>
  <c r="V947" i="1" s="1"/>
  <c r="Q906" i="1"/>
  <c r="X906" i="1"/>
  <c r="J894" i="1"/>
  <c r="O868" i="1"/>
  <c r="V868" i="1" s="1"/>
  <c r="B868" i="1"/>
  <c r="O864" i="1"/>
  <c r="V864" i="1" s="1"/>
  <c r="B864" i="1"/>
  <c r="J864" i="1"/>
  <c r="K864" i="1"/>
  <c r="R864" i="1" s="1"/>
  <c r="L864" i="1"/>
  <c r="S864" i="1" s="1"/>
  <c r="M864" i="1"/>
  <c r="T864" i="1" s="1"/>
  <c r="N864" i="1"/>
  <c r="U864" i="1" s="1"/>
  <c r="K823" i="1"/>
  <c r="R823" i="1" s="1"/>
  <c r="M823" i="1"/>
  <c r="T823" i="1" s="1"/>
  <c r="N823" i="1"/>
  <c r="U823" i="1" s="1"/>
  <c r="O823" i="1"/>
  <c r="V823" i="1" s="1"/>
  <c r="B823" i="1"/>
  <c r="K890" i="1"/>
  <c r="R890" i="1" s="1"/>
  <c r="L890" i="1"/>
  <c r="S890" i="1" s="1"/>
  <c r="O890" i="1"/>
  <c r="V890" i="1" s="1"/>
  <c r="K1000" i="1"/>
  <c r="R1000" i="1" s="1"/>
  <c r="J999" i="1"/>
  <c r="M999" i="1"/>
  <c r="T999" i="1" s="1"/>
  <c r="K994" i="1"/>
  <c r="R994" i="1" s="1"/>
  <c r="K990" i="1"/>
  <c r="R990" i="1" s="1"/>
  <c r="K982" i="1"/>
  <c r="R982" i="1" s="1"/>
  <c r="N974" i="1"/>
  <c r="U974" i="1" s="1"/>
  <c r="B966" i="1"/>
  <c r="J966" i="1" s="1"/>
  <c r="N963" i="1"/>
  <c r="U963" i="1" s="1"/>
  <c r="X900" i="1"/>
  <c r="Q900" i="1"/>
  <c r="X847" i="1"/>
  <c r="Q847" i="1"/>
  <c r="Q935" i="1"/>
  <c r="L963" i="1"/>
  <c r="S963" i="1" s="1"/>
  <c r="M936" i="1"/>
  <c r="T936" i="1" s="1"/>
  <c r="J932" i="1"/>
  <c r="K932" i="1"/>
  <c r="R932" i="1" s="1"/>
  <c r="L932" i="1"/>
  <c r="S932" i="1" s="1"/>
  <c r="M932" i="1"/>
  <c r="T932" i="1" s="1"/>
  <c r="N932" i="1"/>
  <c r="U932" i="1" s="1"/>
  <c r="O932" i="1"/>
  <c r="V932" i="1" s="1"/>
  <c r="O894" i="1"/>
  <c r="V894" i="1" s="1"/>
  <c r="M894" i="1"/>
  <c r="T894" i="1" s="1"/>
  <c r="N894" i="1"/>
  <c r="U894" i="1" s="1"/>
  <c r="K894" i="1"/>
  <c r="R894" i="1" s="1"/>
  <c r="L894" i="1"/>
  <c r="S894" i="1" s="1"/>
  <c r="Q892" i="1"/>
  <c r="Q882" i="1"/>
  <c r="X882" i="1"/>
  <c r="M850" i="1"/>
  <c r="T850" i="1" s="1"/>
  <c r="N850" i="1"/>
  <c r="U850" i="1" s="1"/>
  <c r="O850" i="1"/>
  <c r="V850" i="1" s="1"/>
  <c r="Q836" i="1"/>
  <c r="B832" i="1"/>
  <c r="J832" i="1" s="1"/>
  <c r="B1000" i="1"/>
  <c r="J1000" i="1" s="1"/>
  <c r="O991" i="1"/>
  <c r="V991" i="1" s="1"/>
  <c r="L985" i="1"/>
  <c r="S985" i="1" s="1"/>
  <c r="M985" i="1"/>
  <c r="T985" i="1" s="1"/>
  <c r="O985" i="1"/>
  <c r="V985" i="1" s="1"/>
  <c r="B982" i="1"/>
  <c r="J982" i="1" s="1"/>
  <c r="K950" i="1"/>
  <c r="R950" i="1" s="1"/>
  <c r="Q943" i="1"/>
  <c r="Y928" i="1"/>
  <c r="AA928" i="1"/>
  <c r="Y863" i="1"/>
  <c r="AA863" i="1"/>
  <c r="AC863" i="1" s="1"/>
  <c r="AB863" i="1"/>
  <c r="Q859" i="1"/>
  <c r="M991" i="1"/>
  <c r="T991" i="1" s="1"/>
  <c r="N952" i="1"/>
  <c r="U952" i="1" s="1"/>
  <c r="O952" i="1"/>
  <c r="V952" i="1" s="1"/>
  <c r="J950" i="1"/>
  <c r="N945" i="1"/>
  <c r="U945" i="1" s="1"/>
  <c r="Q848" i="1"/>
  <c r="X848" i="1"/>
  <c r="B735" i="1"/>
  <c r="L735" i="1"/>
  <c r="S735" i="1" s="1"/>
  <c r="M735" i="1"/>
  <c r="T735" i="1" s="1"/>
  <c r="N735" i="1"/>
  <c r="U735" i="1" s="1"/>
  <c r="O735" i="1"/>
  <c r="V735" i="1" s="1"/>
  <c r="B995" i="1"/>
  <c r="J995" i="1" s="1"/>
  <c r="K995" i="1"/>
  <c r="R995" i="1" s="1"/>
  <c r="M995" i="1"/>
  <c r="T995" i="1" s="1"/>
  <c r="J991" i="1"/>
  <c r="AA972" i="1"/>
  <c r="AB972" i="1"/>
  <c r="B950" i="1"/>
  <c r="B945" i="1"/>
  <c r="J945" i="1" s="1"/>
  <c r="B884" i="1"/>
  <c r="J884" i="1" s="1"/>
  <c r="K884" i="1"/>
  <c r="R884" i="1" s="1"/>
  <c r="L884" i="1"/>
  <c r="S884" i="1" s="1"/>
  <c r="M884" i="1"/>
  <c r="T884" i="1" s="1"/>
  <c r="N884" i="1"/>
  <c r="U884" i="1" s="1"/>
  <c r="O884" i="1"/>
  <c r="V884" i="1" s="1"/>
  <c r="Q861" i="1"/>
  <c r="L798" i="1"/>
  <c r="S798" i="1" s="1"/>
  <c r="M798" i="1"/>
  <c r="T798" i="1" s="1"/>
  <c r="N798" i="1"/>
  <c r="U798" i="1" s="1"/>
  <c r="K798" i="1"/>
  <c r="R798" i="1" s="1"/>
  <c r="O798" i="1"/>
  <c r="V798" i="1" s="1"/>
  <c r="B700" i="1"/>
  <c r="J700" i="1" s="1"/>
  <c r="K700" i="1"/>
  <c r="R700" i="1" s="1"/>
  <c r="O700" i="1"/>
  <c r="V700" i="1" s="1"/>
  <c r="L1001" i="1"/>
  <c r="S1001" i="1" s="1"/>
  <c r="O1001" i="1"/>
  <c r="V1001" i="1" s="1"/>
  <c r="X986" i="1"/>
  <c r="Q986" i="1"/>
  <c r="Q978" i="1"/>
  <c r="N961" i="1"/>
  <c r="U961" i="1" s="1"/>
  <c r="K941" i="1"/>
  <c r="R941" i="1" s="1"/>
  <c r="L941" i="1"/>
  <c r="S941" i="1" s="1"/>
  <c r="M941" i="1"/>
  <c r="T941" i="1" s="1"/>
  <c r="N941" i="1"/>
  <c r="U941" i="1" s="1"/>
  <c r="O941" i="1"/>
  <c r="V941" i="1" s="1"/>
  <c r="B941" i="1"/>
  <c r="J941" i="1" s="1"/>
  <c r="J916" i="1"/>
  <c r="K916" i="1"/>
  <c r="R916" i="1" s="1"/>
  <c r="L916" i="1"/>
  <c r="S916" i="1" s="1"/>
  <c r="M916" i="1"/>
  <c r="T916" i="1" s="1"/>
  <c r="N916" i="1"/>
  <c r="U916" i="1" s="1"/>
  <c r="O916" i="1"/>
  <c r="V916" i="1" s="1"/>
  <c r="Q905" i="1"/>
  <c r="X854" i="1"/>
  <c r="Q854" i="1"/>
  <c r="B835" i="1"/>
  <c r="J835" i="1" s="1"/>
  <c r="K835" i="1"/>
  <c r="R835" i="1" s="1"/>
  <c r="N835" i="1"/>
  <c r="U835" i="1" s="1"/>
  <c r="O835" i="1"/>
  <c r="V835" i="1" s="1"/>
  <c r="N979" i="1"/>
  <c r="U979" i="1" s="1"/>
  <c r="L952" i="1"/>
  <c r="S952" i="1" s="1"/>
  <c r="B904" i="1"/>
  <c r="J904" i="1" s="1"/>
  <c r="K904" i="1"/>
  <c r="R904" i="1" s="1"/>
  <c r="Y893" i="1"/>
  <c r="AA893" i="1"/>
  <c r="AC893" i="1" s="1"/>
  <c r="AB893" i="1"/>
  <c r="N890" i="1"/>
  <c r="U890" i="1" s="1"/>
  <c r="K887" i="1"/>
  <c r="R887" i="1" s="1"/>
  <c r="L887" i="1"/>
  <c r="S887" i="1" s="1"/>
  <c r="M887" i="1"/>
  <c r="T887" i="1" s="1"/>
  <c r="N887" i="1"/>
  <c r="U887" i="1" s="1"/>
  <c r="O887" i="1"/>
  <c r="V887" i="1" s="1"/>
  <c r="Q842" i="1"/>
  <c r="X842" i="1"/>
  <c r="X817" i="1"/>
  <c r="Q817" i="1"/>
  <c r="J988" i="1"/>
  <c r="K987" i="1"/>
  <c r="R987" i="1" s="1"/>
  <c r="L979" i="1"/>
  <c r="S979" i="1" s="1"/>
  <c r="J952" i="1"/>
  <c r="J951" i="1"/>
  <c r="X944" i="1"/>
  <c r="M943" i="1"/>
  <c r="T943" i="1" s="1"/>
  <c r="N943" i="1"/>
  <c r="U943" i="1" s="1"/>
  <c r="O943" i="1"/>
  <c r="V943" i="1" s="1"/>
  <c r="M927" i="1"/>
  <c r="T927" i="1" s="1"/>
  <c r="N927" i="1"/>
  <c r="U927" i="1" s="1"/>
  <c r="O927" i="1"/>
  <c r="V927" i="1" s="1"/>
  <c r="K913" i="1"/>
  <c r="R913" i="1" s="1"/>
  <c r="Q901" i="1"/>
  <c r="J890" i="1"/>
  <c r="N857" i="1"/>
  <c r="U857" i="1" s="1"/>
  <c r="O857" i="1"/>
  <c r="V857" i="1" s="1"/>
  <c r="K843" i="1"/>
  <c r="R843" i="1" s="1"/>
  <c r="M836" i="1"/>
  <c r="T836" i="1" s="1"/>
  <c r="N836" i="1"/>
  <c r="U836" i="1" s="1"/>
  <c r="O836" i="1"/>
  <c r="V836" i="1" s="1"/>
  <c r="Q792" i="1"/>
  <c r="Q766" i="1"/>
  <c r="X766" i="1"/>
  <c r="Q749" i="1"/>
  <c r="X749" i="1"/>
  <c r="Q561" i="1"/>
  <c r="X561" i="1"/>
  <c r="B166" i="1"/>
  <c r="J166" i="1" s="1"/>
  <c r="L166" i="1"/>
  <c r="S166" i="1" s="1"/>
  <c r="M166" i="1"/>
  <c r="T166" i="1" s="1"/>
  <c r="N166" i="1"/>
  <c r="U166" i="1" s="1"/>
  <c r="O166" i="1"/>
  <c r="V166" i="1" s="1"/>
  <c r="J980" i="1"/>
  <c r="O980" i="1"/>
  <c r="V980" i="1" s="1"/>
  <c r="K979" i="1"/>
  <c r="R979" i="1" s="1"/>
  <c r="AB979" i="1" s="1"/>
  <c r="M968" i="1"/>
  <c r="T968" i="1" s="1"/>
  <c r="B955" i="1"/>
  <c r="J955" i="1"/>
  <c r="K955" i="1"/>
  <c r="R955" i="1" s="1"/>
  <c r="N955" i="1"/>
  <c r="U955" i="1" s="1"/>
  <c r="O955" i="1"/>
  <c r="V955" i="1" s="1"/>
  <c r="B952" i="1"/>
  <c r="N920" i="1"/>
  <c r="U920" i="1" s="1"/>
  <c r="O920" i="1"/>
  <c r="V920" i="1" s="1"/>
  <c r="B890" i="1"/>
  <c r="K883" i="1"/>
  <c r="R883" i="1" s="1"/>
  <c r="M860" i="1"/>
  <c r="T860" i="1" s="1"/>
  <c r="N860" i="1"/>
  <c r="U860" i="1" s="1"/>
  <c r="K831" i="1"/>
  <c r="R831" i="1" s="1"/>
  <c r="B771" i="1"/>
  <c r="J771" i="1"/>
  <c r="K771" i="1"/>
  <c r="R771" i="1" s="1"/>
  <c r="L771" i="1"/>
  <c r="S771" i="1" s="1"/>
  <c r="M771" i="1"/>
  <c r="T771" i="1" s="1"/>
  <c r="N771" i="1"/>
  <c r="U771" i="1" s="1"/>
  <c r="O771" i="1"/>
  <c r="V771" i="1" s="1"/>
  <c r="M752" i="1"/>
  <c r="T752" i="1" s="1"/>
  <c r="O752" i="1"/>
  <c r="V752" i="1" s="1"/>
  <c r="K752" i="1"/>
  <c r="R752" i="1" s="1"/>
  <c r="J712" i="1"/>
  <c r="M550" i="1"/>
  <c r="T550" i="1" s="1"/>
  <c r="N550" i="1"/>
  <c r="U550" i="1" s="1"/>
  <c r="O550" i="1"/>
  <c r="V550" i="1" s="1"/>
  <c r="B550" i="1"/>
  <c r="J550" i="1" s="1"/>
  <c r="K550" i="1"/>
  <c r="R550" i="1" s="1"/>
  <c r="L550" i="1"/>
  <c r="S550" i="1" s="1"/>
  <c r="X917" i="1"/>
  <c r="B913" i="1"/>
  <c r="J913" i="1" s="1"/>
  <c r="N901" i="1"/>
  <c r="U901" i="1" s="1"/>
  <c r="O901" i="1"/>
  <c r="V901" i="1" s="1"/>
  <c r="Q896" i="1"/>
  <c r="N885" i="1"/>
  <c r="U885" i="1" s="1"/>
  <c r="O885" i="1"/>
  <c r="V885" i="1" s="1"/>
  <c r="J883" i="1"/>
  <c r="K874" i="1"/>
  <c r="R874" i="1" s="1"/>
  <c r="L874" i="1"/>
  <c r="S874" i="1" s="1"/>
  <c r="N868" i="1"/>
  <c r="U868" i="1" s="1"/>
  <c r="N846" i="1"/>
  <c r="U846" i="1" s="1"/>
  <c r="J831" i="1"/>
  <c r="K799" i="1"/>
  <c r="R799" i="1" s="1"/>
  <c r="O799" i="1"/>
  <c r="V799" i="1" s="1"/>
  <c r="O754" i="1"/>
  <c r="V754" i="1" s="1"/>
  <c r="J754" i="1"/>
  <c r="K754" i="1"/>
  <c r="R754" i="1" s="1"/>
  <c r="L754" i="1"/>
  <c r="S754" i="1" s="1"/>
  <c r="M754" i="1"/>
  <c r="T754" i="1" s="1"/>
  <c r="N754" i="1"/>
  <c r="U754" i="1" s="1"/>
  <c r="B712" i="1"/>
  <c r="N1001" i="1"/>
  <c r="U1001" i="1" s="1"/>
  <c r="N987" i="1"/>
  <c r="U987" i="1" s="1"/>
  <c r="O987" i="1"/>
  <c r="V987" i="1" s="1"/>
  <c r="M977" i="1"/>
  <c r="T977" i="1" s="1"/>
  <c r="K968" i="1"/>
  <c r="M964" i="1"/>
  <c r="T964" i="1" s="1"/>
  <c r="X928" i="1"/>
  <c r="Z928" i="1" s="1"/>
  <c r="L899" i="1"/>
  <c r="S899" i="1" s="1"/>
  <c r="M899" i="1"/>
  <c r="T899" i="1" s="1"/>
  <c r="M868" i="1"/>
  <c r="T868" i="1" s="1"/>
  <c r="M846" i="1"/>
  <c r="T846" i="1" s="1"/>
  <c r="L843" i="1"/>
  <c r="S843" i="1" s="1"/>
  <c r="M843" i="1"/>
  <c r="T843" i="1" s="1"/>
  <c r="N843" i="1"/>
  <c r="U843" i="1" s="1"/>
  <c r="O843" i="1"/>
  <c r="V843" i="1" s="1"/>
  <c r="M835" i="1"/>
  <c r="T835" i="1" s="1"/>
  <c r="B831" i="1"/>
  <c r="J814" i="1"/>
  <c r="L814" i="1"/>
  <c r="S814" i="1" s="1"/>
  <c r="M814" i="1"/>
  <c r="T814" i="1" s="1"/>
  <c r="N814" i="1"/>
  <c r="U814" i="1" s="1"/>
  <c r="X782" i="1"/>
  <c r="Q782" i="1"/>
  <c r="M720" i="1"/>
  <c r="T720" i="1" s="1"/>
  <c r="O720" i="1"/>
  <c r="V720" i="1" s="1"/>
  <c r="B888" i="1"/>
  <c r="J888" i="1" s="1"/>
  <c r="L883" i="1"/>
  <c r="S883" i="1" s="1"/>
  <c r="M883" i="1"/>
  <c r="T883" i="1" s="1"/>
  <c r="N883" i="1"/>
  <c r="U883" i="1" s="1"/>
  <c r="O883" i="1"/>
  <c r="V883" i="1" s="1"/>
  <c r="Q871" i="1"/>
  <c r="X871" i="1"/>
  <c r="X863" i="1"/>
  <c r="Z863" i="1" s="1"/>
  <c r="AD863" i="1" s="1"/>
  <c r="AB853" i="1"/>
  <c r="Y753" i="1"/>
  <c r="AA753" i="1"/>
  <c r="AC753" i="1" s="1"/>
  <c r="AB753" i="1"/>
  <c r="K925" i="1"/>
  <c r="R925" i="1" s="1"/>
  <c r="L925" i="1"/>
  <c r="S925" i="1" s="1"/>
  <c r="M925" i="1"/>
  <c r="T925" i="1" s="1"/>
  <c r="N925" i="1"/>
  <c r="U925" i="1" s="1"/>
  <c r="O925" i="1"/>
  <c r="V925" i="1" s="1"/>
  <c r="X902" i="1"/>
  <c r="Q902" i="1"/>
  <c r="K868" i="1"/>
  <c r="R868" i="1" s="1"/>
  <c r="K846" i="1"/>
  <c r="R846" i="1" s="1"/>
  <c r="Q829" i="1"/>
  <c r="X829" i="1"/>
  <c r="Q828" i="1"/>
  <c r="B822" i="1"/>
  <c r="J822" i="1" s="1"/>
  <c r="K822" i="1"/>
  <c r="R822" i="1" s="1"/>
  <c r="N822" i="1"/>
  <c r="U822" i="1" s="1"/>
  <c r="X820" i="1"/>
  <c r="Q820" i="1"/>
  <c r="L816" i="1"/>
  <c r="S816" i="1" s="1"/>
  <c r="N816" i="1"/>
  <c r="U816" i="1" s="1"/>
  <c r="O816" i="1"/>
  <c r="V816" i="1" s="1"/>
  <c r="L778" i="1"/>
  <c r="S778" i="1" s="1"/>
  <c r="M778" i="1"/>
  <c r="T778" i="1" s="1"/>
  <c r="N778" i="1"/>
  <c r="U778" i="1" s="1"/>
  <c r="O778" i="1"/>
  <c r="V778" i="1" s="1"/>
  <c r="N761" i="1"/>
  <c r="U761" i="1" s="1"/>
  <c r="B761" i="1"/>
  <c r="J761" i="1"/>
  <c r="K761" i="1"/>
  <c r="R761" i="1" s="1"/>
  <c r="L761" i="1"/>
  <c r="S761" i="1" s="1"/>
  <c r="M761" i="1"/>
  <c r="T761" i="1" s="1"/>
  <c r="Q722" i="1"/>
  <c r="B719" i="1"/>
  <c r="J719" i="1" s="1"/>
  <c r="K719" i="1"/>
  <c r="R719" i="1" s="1"/>
  <c r="L719" i="1"/>
  <c r="S719" i="1" s="1"/>
  <c r="O719" i="1"/>
  <c r="V719" i="1" s="1"/>
  <c r="N719" i="1"/>
  <c r="U719" i="1" s="1"/>
  <c r="N671" i="1"/>
  <c r="U671" i="1" s="1"/>
  <c r="O671" i="1"/>
  <c r="V671" i="1" s="1"/>
  <c r="K652" i="1"/>
  <c r="R652" i="1" s="1"/>
  <c r="N652" i="1"/>
  <c r="U652" i="1" s="1"/>
  <c r="O652" i="1"/>
  <c r="V652" i="1" s="1"/>
  <c r="B652" i="1"/>
  <c r="J652" i="1" s="1"/>
  <c r="L613" i="1"/>
  <c r="S613" i="1" s="1"/>
  <c r="O613" i="1"/>
  <c r="V613" i="1" s="1"/>
  <c r="K613" i="1"/>
  <c r="R613" i="1" s="1"/>
  <c r="M613" i="1"/>
  <c r="T613" i="1" s="1"/>
  <c r="N613" i="1"/>
  <c r="U613" i="1" s="1"/>
  <c r="Q592" i="1"/>
  <c r="J1001" i="1"/>
  <c r="J977" i="1"/>
  <c r="L908" i="1"/>
  <c r="S908" i="1" s="1"/>
  <c r="L905" i="1"/>
  <c r="S905" i="1" s="1"/>
  <c r="M905" i="1"/>
  <c r="T905" i="1" s="1"/>
  <c r="N905" i="1"/>
  <c r="U905" i="1" s="1"/>
  <c r="O905" i="1"/>
  <c r="V905" i="1" s="1"/>
  <c r="X893" i="1"/>
  <c r="Z893" i="1" s="1"/>
  <c r="AD893" i="1" s="1"/>
  <c r="J868" i="1"/>
  <c r="K850" i="1"/>
  <c r="R850" i="1" s="1"/>
  <c r="J846" i="1"/>
  <c r="AA808" i="1"/>
  <c r="AC808" i="1" s="1"/>
  <c r="AB808" i="1"/>
  <c r="Y808" i="1"/>
  <c r="X801" i="1"/>
  <c r="Q801" i="1"/>
  <c r="B798" i="1"/>
  <c r="J798" i="1" s="1"/>
  <c r="Y770" i="1"/>
  <c r="J881" i="1"/>
  <c r="K881" i="1"/>
  <c r="R881" i="1" s="1"/>
  <c r="N818" i="1"/>
  <c r="U818" i="1" s="1"/>
  <c r="B818" i="1"/>
  <c r="L818" i="1"/>
  <c r="S818" i="1" s="1"/>
  <c r="M767" i="1"/>
  <c r="T767" i="1" s="1"/>
  <c r="J767" i="1"/>
  <c r="K767" i="1"/>
  <c r="R767" i="1" s="1"/>
  <c r="L767" i="1"/>
  <c r="S767" i="1" s="1"/>
  <c r="N767" i="1"/>
  <c r="U767" i="1" s="1"/>
  <c r="O767" i="1"/>
  <c r="V767" i="1" s="1"/>
  <c r="B760" i="1"/>
  <c r="M760" i="1"/>
  <c r="T760" i="1" s="1"/>
  <c r="N760" i="1"/>
  <c r="U760" i="1" s="1"/>
  <c r="O760" i="1"/>
  <c r="V760" i="1" s="1"/>
  <c r="O740" i="1"/>
  <c r="V740" i="1" s="1"/>
  <c r="L740" i="1"/>
  <c r="S740" i="1" s="1"/>
  <c r="M740" i="1"/>
  <c r="T740" i="1" s="1"/>
  <c r="N740" i="1"/>
  <c r="U740" i="1" s="1"/>
  <c r="Q738" i="1"/>
  <c r="X738" i="1"/>
  <c r="Q682" i="1"/>
  <c r="B985" i="1"/>
  <c r="J985" i="1" s="1"/>
  <c r="K976" i="1"/>
  <c r="L976" i="1"/>
  <c r="S976" i="1" s="1"/>
  <c r="N976" i="1"/>
  <c r="U976" i="1" s="1"/>
  <c r="AB912" i="1"/>
  <c r="J891" i="1"/>
  <c r="K891" i="1"/>
  <c r="R891" i="1" s="1"/>
  <c r="L891" i="1"/>
  <c r="S891" i="1" s="1"/>
  <c r="M891" i="1"/>
  <c r="T891" i="1" s="1"/>
  <c r="N891" i="1"/>
  <c r="U891" i="1" s="1"/>
  <c r="O891" i="1"/>
  <c r="V891" i="1" s="1"/>
  <c r="X886" i="1"/>
  <c r="Q886" i="1"/>
  <c r="K872" i="1"/>
  <c r="R872" i="1" s="1"/>
  <c r="N861" i="1"/>
  <c r="U861" i="1" s="1"/>
  <c r="O861" i="1"/>
  <c r="V861" i="1" s="1"/>
  <c r="B850" i="1"/>
  <c r="J850" i="1" s="1"/>
  <c r="M844" i="1"/>
  <c r="T844" i="1" s="1"/>
  <c r="N844" i="1"/>
  <c r="U844" i="1" s="1"/>
  <c r="M841" i="1"/>
  <c r="T841" i="1" s="1"/>
  <c r="O841" i="1"/>
  <c r="V841" i="1" s="1"/>
  <c r="X826" i="1"/>
  <c r="Q826" i="1"/>
  <c r="K718" i="1"/>
  <c r="R718" i="1" s="1"/>
  <c r="M718" i="1"/>
  <c r="T718" i="1" s="1"/>
  <c r="N718" i="1"/>
  <c r="U718" i="1" s="1"/>
  <c r="O718" i="1"/>
  <c r="V718" i="1" s="1"/>
  <c r="B718" i="1"/>
  <c r="J718" i="1" s="1"/>
  <c r="L718" i="1"/>
  <c r="S718" i="1" s="1"/>
  <c r="AA691" i="1"/>
  <c r="M685" i="1"/>
  <c r="T685" i="1" s="1"/>
  <c r="N685" i="1"/>
  <c r="U685" i="1" s="1"/>
  <c r="M908" i="1"/>
  <c r="T908" i="1" s="1"/>
  <c r="N908" i="1"/>
  <c r="U908" i="1" s="1"/>
  <c r="B908" i="1"/>
  <c r="J908" i="1" s="1"/>
  <c r="J897" i="1"/>
  <c r="K897" i="1"/>
  <c r="R897" i="1" s="1"/>
  <c r="Y895" i="1"/>
  <c r="Z895" i="1" s="1"/>
  <c r="AD895" i="1" s="1"/>
  <c r="AA895" i="1"/>
  <c r="AC895" i="1" s="1"/>
  <c r="AB895" i="1"/>
  <c r="Q875" i="1"/>
  <c r="X875" i="1"/>
  <c r="B856" i="1"/>
  <c r="J856" i="1"/>
  <c r="J830" i="1"/>
  <c r="L830" i="1"/>
  <c r="S830" i="1" s="1"/>
  <c r="N830" i="1"/>
  <c r="U830" i="1" s="1"/>
  <c r="K830" i="1"/>
  <c r="R830" i="1" s="1"/>
  <c r="M830" i="1"/>
  <c r="T830" i="1" s="1"/>
  <c r="O830" i="1"/>
  <c r="V830" i="1" s="1"/>
  <c r="O903" i="1"/>
  <c r="V903" i="1" s="1"/>
  <c r="X704" i="1"/>
  <c r="Q704" i="1"/>
  <c r="Y691" i="1"/>
  <c r="M678" i="1"/>
  <c r="T678" i="1" s="1"/>
  <c r="N678" i="1"/>
  <c r="U678" i="1" s="1"/>
  <c r="O678" i="1"/>
  <c r="V678" i="1" s="1"/>
  <c r="B678" i="1"/>
  <c r="K678" i="1"/>
  <c r="R678" i="1" s="1"/>
  <c r="Q660" i="1"/>
  <c r="X660" i="1"/>
  <c r="K981" i="1"/>
  <c r="R981" i="1" s="1"/>
  <c r="Y981" i="1" s="1"/>
  <c r="O969" i="1"/>
  <c r="V969" i="1" s="1"/>
  <c r="K965" i="1"/>
  <c r="R965" i="1" s="1"/>
  <c r="N960" i="1"/>
  <c r="U960" i="1" s="1"/>
  <c r="O953" i="1"/>
  <c r="V953" i="1" s="1"/>
  <c r="AA953" i="1" s="1"/>
  <c r="M951" i="1"/>
  <c r="T951" i="1" s="1"/>
  <c r="K949" i="1"/>
  <c r="R949" i="1" s="1"/>
  <c r="N944" i="1"/>
  <c r="U944" i="1" s="1"/>
  <c r="L942" i="1"/>
  <c r="S942" i="1" s="1"/>
  <c r="J940" i="1"/>
  <c r="O937" i="1"/>
  <c r="V937" i="1" s="1"/>
  <c r="M935" i="1"/>
  <c r="T935" i="1" s="1"/>
  <c r="K933" i="1"/>
  <c r="R933" i="1" s="1"/>
  <c r="N928" i="1"/>
  <c r="U928" i="1" s="1"/>
  <c r="L926" i="1"/>
  <c r="S926" i="1" s="1"/>
  <c r="J924" i="1"/>
  <c r="O921" i="1"/>
  <c r="V921" i="1" s="1"/>
  <c r="M919" i="1"/>
  <c r="T919" i="1" s="1"/>
  <c r="K917" i="1"/>
  <c r="R917" i="1" s="1"/>
  <c r="AB917" i="1" s="1"/>
  <c r="N912" i="1"/>
  <c r="U912" i="1" s="1"/>
  <c r="AA912" i="1" s="1"/>
  <c r="AC912" i="1" s="1"/>
  <c r="L910" i="1"/>
  <c r="S910" i="1" s="1"/>
  <c r="L907" i="1"/>
  <c r="S907" i="1" s="1"/>
  <c r="M903" i="1"/>
  <c r="T903" i="1" s="1"/>
  <c r="K900" i="1"/>
  <c r="R900" i="1" s="1"/>
  <c r="K896" i="1"/>
  <c r="R896" i="1" s="1"/>
  <c r="O892" i="1"/>
  <c r="V892" i="1" s="1"/>
  <c r="J889" i="1"/>
  <c r="O888" i="1"/>
  <c r="V888" i="1" s="1"/>
  <c r="L885" i="1"/>
  <c r="S885" i="1" s="1"/>
  <c r="N881" i="1"/>
  <c r="U881" i="1" s="1"/>
  <c r="K878" i="1"/>
  <c r="R878" i="1" s="1"/>
  <c r="M874" i="1"/>
  <c r="T874" i="1" s="1"/>
  <c r="J867" i="1"/>
  <c r="O866" i="1"/>
  <c r="V866" i="1" s="1"/>
  <c r="B860" i="1"/>
  <c r="J860" i="1" s="1"/>
  <c r="N859" i="1"/>
  <c r="U859" i="1" s="1"/>
  <c r="K856" i="1"/>
  <c r="R856" i="1" s="1"/>
  <c r="O855" i="1"/>
  <c r="V855" i="1" s="1"/>
  <c r="M852" i="1"/>
  <c r="T852" i="1" s="1"/>
  <c r="J849" i="1"/>
  <c r="K849" i="1"/>
  <c r="R849" i="1" s="1"/>
  <c r="M848" i="1"/>
  <c r="T848" i="1" s="1"/>
  <c r="L845" i="1"/>
  <c r="S845" i="1" s="1"/>
  <c r="K841" i="1"/>
  <c r="R841" i="1" s="1"/>
  <c r="N840" i="1"/>
  <c r="U840" i="1" s="1"/>
  <c r="O818" i="1"/>
  <c r="V818" i="1" s="1"/>
  <c r="X808" i="1"/>
  <c r="Z808" i="1" s="1"/>
  <c r="AD808" i="1" s="1"/>
  <c r="B800" i="1"/>
  <c r="J800" i="1" s="1"/>
  <c r="B772" i="1"/>
  <c r="J772" i="1" s="1"/>
  <c r="M706" i="1"/>
  <c r="T706" i="1" s="1"/>
  <c r="O706" i="1"/>
  <c r="V706" i="1" s="1"/>
  <c r="K926" i="1"/>
  <c r="R926" i="1" s="1"/>
  <c r="N921" i="1"/>
  <c r="U921" i="1" s="1"/>
  <c r="O914" i="1"/>
  <c r="V914" i="1" s="1"/>
  <c r="K910" i="1"/>
  <c r="R910" i="1" s="1"/>
  <c r="O899" i="1"/>
  <c r="V899" i="1" s="1"/>
  <c r="O877" i="1"/>
  <c r="V877" i="1" s="1"/>
  <c r="O873" i="1"/>
  <c r="V873" i="1" s="1"/>
  <c r="B867" i="1"/>
  <c r="N866" i="1"/>
  <c r="U866" i="1" s="1"/>
  <c r="N855" i="1"/>
  <c r="U855" i="1" s="1"/>
  <c r="L852" i="1"/>
  <c r="S852" i="1" s="1"/>
  <c r="B806" i="1"/>
  <c r="J806" i="1"/>
  <c r="Q802" i="1"/>
  <c r="X802" i="1"/>
  <c r="N978" i="1"/>
  <c r="U978" i="1" s="1"/>
  <c r="M969" i="1"/>
  <c r="T969" i="1" s="1"/>
  <c r="AB969" i="1" s="1"/>
  <c r="N962" i="1"/>
  <c r="U962" i="1" s="1"/>
  <c r="L960" i="1"/>
  <c r="S960" i="1" s="1"/>
  <c r="AB960" i="1" s="1"/>
  <c r="M953" i="1"/>
  <c r="T953" i="1" s="1"/>
  <c r="K951" i="1"/>
  <c r="R951" i="1" s="1"/>
  <c r="N946" i="1"/>
  <c r="U946" i="1" s="1"/>
  <c r="L944" i="1"/>
  <c r="S944" i="1" s="1"/>
  <c r="J942" i="1"/>
  <c r="M937" i="1"/>
  <c r="T937" i="1" s="1"/>
  <c r="AA937" i="1" s="1"/>
  <c r="K935" i="1"/>
  <c r="R935" i="1" s="1"/>
  <c r="N930" i="1"/>
  <c r="U930" i="1" s="1"/>
  <c r="Y930" i="1" s="1"/>
  <c r="L928" i="1"/>
  <c r="S928" i="1" s="1"/>
  <c r="J926" i="1"/>
  <c r="M921" i="1"/>
  <c r="T921" i="1" s="1"/>
  <c r="K919" i="1"/>
  <c r="R919" i="1" s="1"/>
  <c r="N914" i="1"/>
  <c r="U914" i="1" s="1"/>
  <c r="L912" i="1"/>
  <c r="S912" i="1" s="1"/>
  <c r="Y912" i="1" s="1"/>
  <c r="J910" i="1"/>
  <c r="J907" i="1"/>
  <c r="O906" i="1"/>
  <c r="V906" i="1" s="1"/>
  <c r="K903" i="1"/>
  <c r="R903" i="1" s="1"/>
  <c r="N899" i="1"/>
  <c r="U899" i="1" s="1"/>
  <c r="K892" i="1"/>
  <c r="R892" i="1" s="1"/>
  <c r="M888" i="1"/>
  <c r="T888" i="1" s="1"/>
  <c r="J885" i="1"/>
  <c r="L881" i="1"/>
  <c r="S881" i="1" s="1"/>
  <c r="B878" i="1"/>
  <c r="J878" i="1" s="1"/>
  <c r="N877" i="1"/>
  <c r="B874" i="1"/>
  <c r="J874" i="1" s="1"/>
  <c r="N873" i="1"/>
  <c r="M866" i="1"/>
  <c r="T866" i="1" s="1"/>
  <c r="L859" i="1"/>
  <c r="S859" i="1" s="1"/>
  <c r="M855" i="1"/>
  <c r="T855" i="1" s="1"/>
  <c r="K852" i="1"/>
  <c r="R852" i="1" s="1"/>
  <c r="K848" i="1"/>
  <c r="R848" i="1" s="1"/>
  <c r="J845" i="1"/>
  <c r="O844" i="1"/>
  <c r="V844" i="1" s="1"/>
  <c r="B841" i="1"/>
  <c r="J841" i="1" s="1"/>
  <c r="L840" i="1"/>
  <c r="S840" i="1" s="1"/>
  <c r="J823" i="1"/>
  <c r="K818" i="1"/>
  <c r="R818" i="1" s="1"/>
  <c r="X804" i="1"/>
  <c r="Z804" i="1" s="1"/>
  <c r="Y768" i="1"/>
  <c r="M736" i="1"/>
  <c r="T736" i="1" s="1"/>
  <c r="O736" i="1"/>
  <c r="V736" i="1" s="1"/>
  <c r="B736" i="1"/>
  <c r="J736" i="1"/>
  <c r="K736" i="1"/>
  <c r="R736" i="1" s="1"/>
  <c r="L736" i="1"/>
  <c r="S736" i="1" s="1"/>
  <c r="N736" i="1"/>
  <c r="U736" i="1" s="1"/>
  <c r="B717" i="1"/>
  <c r="J717" i="1"/>
  <c r="K717" i="1"/>
  <c r="R717" i="1" s="1"/>
  <c r="L717" i="1"/>
  <c r="S717" i="1" s="1"/>
  <c r="M717" i="1"/>
  <c r="T717" i="1" s="1"/>
  <c r="N717" i="1"/>
  <c r="U717" i="1" s="1"/>
  <c r="O717" i="1"/>
  <c r="V717" i="1" s="1"/>
  <c r="L708" i="1"/>
  <c r="S708" i="1" s="1"/>
  <c r="O708" i="1"/>
  <c r="V708" i="1" s="1"/>
  <c r="N708" i="1"/>
  <c r="U708" i="1" s="1"/>
  <c r="M652" i="1"/>
  <c r="T652" i="1" s="1"/>
  <c r="M962" i="1"/>
  <c r="T962" i="1" s="1"/>
  <c r="L953" i="1"/>
  <c r="S953" i="1" s="1"/>
  <c r="Y953" i="1" s="1"/>
  <c r="M946" i="1"/>
  <c r="T946" i="1" s="1"/>
  <c r="Y946" i="1" s="1"/>
  <c r="K944" i="1"/>
  <c r="R944" i="1" s="1"/>
  <c r="Y944" i="1" s="1"/>
  <c r="L937" i="1"/>
  <c r="S937" i="1" s="1"/>
  <c r="Y937" i="1" s="1"/>
  <c r="K928" i="1"/>
  <c r="R928" i="1" s="1"/>
  <c r="AB928" i="1" s="1"/>
  <c r="L921" i="1"/>
  <c r="S921" i="1" s="1"/>
  <c r="Y921" i="1" s="1"/>
  <c r="J919" i="1"/>
  <c r="M914" i="1"/>
  <c r="T914" i="1" s="1"/>
  <c r="N906" i="1"/>
  <c r="U906" i="1" s="1"/>
  <c r="J903" i="1"/>
  <c r="K899" i="1"/>
  <c r="R899" i="1" s="1"/>
  <c r="L888" i="1"/>
  <c r="S888" i="1" s="1"/>
  <c r="B885" i="1"/>
  <c r="B881" i="1"/>
  <c r="L866" i="1"/>
  <c r="S866" i="1" s="1"/>
  <c r="L855" i="1"/>
  <c r="S855" i="1" s="1"/>
  <c r="J852" i="1"/>
  <c r="L844" i="1"/>
  <c r="S844" i="1" s="1"/>
  <c r="K840" i="1"/>
  <c r="R840" i="1" s="1"/>
  <c r="J818" i="1"/>
  <c r="M789" i="1"/>
  <c r="T789" i="1" s="1"/>
  <c r="N789" i="1"/>
  <c r="U789" i="1" s="1"/>
  <c r="O789" i="1"/>
  <c r="V789" i="1" s="1"/>
  <c r="X786" i="1"/>
  <c r="Q786" i="1"/>
  <c r="X870" i="1"/>
  <c r="Z870" i="1" s="1"/>
  <c r="AD870" i="1" s="1"/>
  <c r="K866" i="1"/>
  <c r="R866" i="1" s="1"/>
  <c r="K855" i="1"/>
  <c r="R855" i="1" s="1"/>
  <c r="K844" i="1"/>
  <c r="R844" i="1" s="1"/>
  <c r="J840" i="1"/>
  <c r="O761" i="1"/>
  <c r="V761" i="1" s="1"/>
  <c r="K733" i="1"/>
  <c r="R733" i="1" s="1"/>
  <c r="B714" i="1"/>
  <c r="M714" i="1"/>
  <c r="T714" i="1" s="1"/>
  <c r="L714" i="1"/>
  <c r="S714" i="1" s="1"/>
  <c r="N714" i="1"/>
  <c r="U714" i="1" s="1"/>
  <c r="O714" i="1"/>
  <c r="V714" i="1" s="1"/>
  <c r="X654" i="1"/>
  <c r="Q654" i="1"/>
  <c r="Q630" i="1"/>
  <c r="B899" i="1"/>
  <c r="J899" i="1" s="1"/>
  <c r="M892" i="1"/>
  <c r="T892" i="1" s="1"/>
  <c r="N892" i="1"/>
  <c r="U892" i="1" s="1"/>
  <c r="J866" i="1"/>
  <c r="J855" i="1"/>
  <c r="J844" i="1"/>
  <c r="X755" i="1"/>
  <c r="Q755" i="1"/>
  <c r="K735" i="1"/>
  <c r="R735" i="1" s="1"/>
  <c r="Q724" i="1"/>
  <c r="X724" i="1"/>
  <c r="K720" i="1"/>
  <c r="R720" i="1" s="1"/>
  <c r="X696" i="1"/>
  <c r="Q696" i="1"/>
  <c r="B844" i="1"/>
  <c r="X824" i="1"/>
  <c r="Q824" i="1"/>
  <c r="M809" i="1"/>
  <c r="T809" i="1" s="1"/>
  <c r="O809" i="1"/>
  <c r="V809" i="1" s="1"/>
  <c r="B797" i="1"/>
  <c r="J797" i="1" s="1"/>
  <c r="N792" i="1"/>
  <c r="U792" i="1" s="1"/>
  <c r="L792" i="1"/>
  <c r="S792" i="1" s="1"/>
  <c r="M792" i="1"/>
  <c r="T792" i="1" s="1"/>
  <c r="O792" i="1"/>
  <c r="V792" i="1" s="1"/>
  <c r="M775" i="1"/>
  <c r="T775" i="1" s="1"/>
  <c r="N775" i="1"/>
  <c r="U775" i="1" s="1"/>
  <c r="O775" i="1"/>
  <c r="V775" i="1" s="1"/>
  <c r="J735" i="1"/>
  <c r="B733" i="1"/>
  <c r="J733" i="1" s="1"/>
  <c r="B720" i="1"/>
  <c r="J720" i="1" s="1"/>
  <c r="B698" i="1"/>
  <c r="J698" i="1" s="1"/>
  <c r="M698" i="1"/>
  <c r="T698" i="1" s="1"/>
  <c r="K698" i="1"/>
  <c r="R698" i="1" s="1"/>
  <c r="L627" i="1"/>
  <c r="S627" i="1" s="1"/>
  <c r="M627" i="1"/>
  <c r="T627" i="1" s="1"/>
  <c r="N627" i="1"/>
  <c r="U627" i="1" s="1"/>
  <c r="O627" i="1"/>
  <c r="V627" i="1" s="1"/>
  <c r="B627" i="1"/>
  <c r="J627" i="1" s="1"/>
  <c r="K627" i="1"/>
  <c r="R627" i="1" s="1"/>
  <c r="K906" i="1"/>
  <c r="R906" i="1" s="1"/>
  <c r="L906" i="1"/>
  <c r="S906" i="1" s="1"/>
  <c r="B851" i="1"/>
  <c r="J851" i="1" s="1"/>
  <c r="K839" i="1"/>
  <c r="M839" i="1"/>
  <c r="T839" i="1" s="1"/>
  <c r="M825" i="1"/>
  <c r="T825" i="1" s="1"/>
  <c r="O825" i="1"/>
  <c r="V825" i="1" s="1"/>
  <c r="B819" i="1"/>
  <c r="J819" i="1" s="1"/>
  <c r="K819" i="1"/>
  <c r="R819" i="1" s="1"/>
  <c r="N819" i="1"/>
  <c r="U819" i="1" s="1"/>
  <c r="O819" i="1"/>
  <c r="V819" i="1" s="1"/>
  <c r="K815" i="1"/>
  <c r="R815" i="1" s="1"/>
  <c r="Y810" i="1"/>
  <c r="AA810" i="1"/>
  <c r="AC810" i="1" s="1"/>
  <c r="AB810" i="1"/>
  <c r="B799" i="1"/>
  <c r="J799" i="1" s="1"/>
  <c r="T773" i="1"/>
  <c r="Y773" i="1" s="1"/>
  <c r="X773" i="1"/>
  <c r="X728" i="1"/>
  <c r="Q728" i="1"/>
  <c r="B716" i="1"/>
  <c r="K716" i="1"/>
  <c r="R716" i="1" s="1"/>
  <c r="L716" i="1"/>
  <c r="S716" i="1" s="1"/>
  <c r="L661" i="1"/>
  <c r="S661" i="1" s="1"/>
  <c r="J661" i="1"/>
  <c r="K661" i="1"/>
  <c r="R661" i="1" s="1"/>
  <c r="M661" i="1"/>
  <c r="T661" i="1" s="1"/>
  <c r="N661" i="1"/>
  <c r="U661" i="1" s="1"/>
  <c r="O661" i="1"/>
  <c r="V661" i="1" s="1"/>
  <c r="O649" i="1"/>
  <c r="V649" i="1" s="1"/>
  <c r="K649" i="1"/>
  <c r="R649" i="1" s="1"/>
  <c r="J784" i="1"/>
  <c r="K784" i="1"/>
  <c r="R784" i="1" s="1"/>
  <c r="L784" i="1"/>
  <c r="S784" i="1" s="1"/>
  <c r="M784" i="1"/>
  <c r="T784" i="1" s="1"/>
  <c r="N784" i="1"/>
  <c r="U784" i="1" s="1"/>
  <c r="N745" i="1"/>
  <c r="U745" i="1" s="1"/>
  <c r="J745" i="1"/>
  <c r="O745" i="1"/>
  <c r="V745" i="1" s="1"/>
  <c r="Q730" i="1"/>
  <c r="O722" i="1"/>
  <c r="V722" i="1" s="1"/>
  <c r="K722" i="1"/>
  <c r="R722" i="1" s="1"/>
  <c r="L722" i="1"/>
  <c r="S722" i="1" s="1"/>
  <c r="M722" i="1"/>
  <c r="T722" i="1" s="1"/>
  <c r="N722" i="1"/>
  <c r="U722" i="1" s="1"/>
  <c r="B514" i="1"/>
  <c r="J514" i="1" s="1"/>
  <c r="L514" i="1"/>
  <c r="S514" i="1" s="1"/>
  <c r="M514" i="1"/>
  <c r="T514" i="1" s="1"/>
  <c r="O514" i="1"/>
  <c r="V514" i="1" s="1"/>
  <c r="K514" i="1"/>
  <c r="R514" i="1" s="1"/>
  <c r="N514" i="1"/>
  <c r="U514" i="1" s="1"/>
  <c r="L449" i="1"/>
  <c r="S449" i="1" s="1"/>
  <c r="M449" i="1"/>
  <c r="T449" i="1" s="1"/>
  <c r="N449" i="1"/>
  <c r="U449" i="1" s="1"/>
  <c r="O449" i="1"/>
  <c r="V449" i="1" s="1"/>
  <c r="B449" i="1"/>
  <c r="J449" i="1" s="1"/>
  <c r="K449" i="1"/>
  <c r="R449" i="1" s="1"/>
  <c r="M838" i="1"/>
  <c r="T838" i="1" s="1"/>
  <c r="O814" i="1"/>
  <c r="V814" i="1" s="1"/>
  <c r="M811" i="1"/>
  <c r="T811" i="1" s="1"/>
  <c r="L809" i="1"/>
  <c r="S809" i="1" s="1"/>
  <c r="J807" i="1"/>
  <c r="K806" i="1"/>
  <c r="R806" i="1" s="1"/>
  <c r="K783" i="1"/>
  <c r="R783" i="1" s="1"/>
  <c r="J759" i="1"/>
  <c r="J750" i="1"/>
  <c r="M745" i="1"/>
  <c r="T745" i="1" s="1"/>
  <c r="X739" i="1"/>
  <c r="Q739" i="1"/>
  <c r="Q737" i="1"/>
  <c r="K644" i="1"/>
  <c r="R644" i="1" s="1"/>
  <c r="L644" i="1"/>
  <c r="S644" i="1" s="1"/>
  <c r="M644" i="1"/>
  <c r="T644" i="1" s="1"/>
  <c r="N644" i="1"/>
  <c r="U644" i="1" s="1"/>
  <c r="O644" i="1"/>
  <c r="V644" i="1" s="1"/>
  <c r="Q626" i="1"/>
  <c r="Q616" i="1"/>
  <c r="O552" i="1"/>
  <c r="V552" i="1" s="1"/>
  <c r="K552" i="1"/>
  <c r="R552" i="1" s="1"/>
  <c r="K380" i="1"/>
  <c r="R380" i="1" s="1"/>
  <c r="L380" i="1"/>
  <c r="S380" i="1" s="1"/>
  <c r="M380" i="1"/>
  <c r="T380" i="1" s="1"/>
  <c r="N380" i="1"/>
  <c r="U380" i="1" s="1"/>
  <c r="O380" i="1"/>
  <c r="V380" i="1" s="1"/>
  <c r="B380" i="1"/>
  <c r="J380" i="1" s="1"/>
  <c r="O815" i="1"/>
  <c r="V815" i="1" s="1"/>
  <c r="K814" i="1"/>
  <c r="R814" i="1" s="1"/>
  <c r="L811" i="1"/>
  <c r="K809" i="1"/>
  <c r="R809" i="1" s="1"/>
  <c r="B789" i="1"/>
  <c r="J789" i="1" s="1"/>
  <c r="J783" i="1"/>
  <c r="B778" i="1"/>
  <c r="J778" i="1" s="1"/>
  <c r="L745" i="1"/>
  <c r="S745" i="1" s="1"/>
  <c r="Y723" i="1"/>
  <c r="AA723" i="1"/>
  <c r="AC723" i="1" s="1"/>
  <c r="AB723" i="1"/>
  <c r="B674" i="1"/>
  <c r="J674" i="1"/>
  <c r="K674" i="1"/>
  <c r="R674" i="1" s="1"/>
  <c r="M674" i="1"/>
  <c r="T674" i="1" s="1"/>
  <c r="N674" i="1"/>
  <c r="U674" i="1" s="1"/>
  <c r="O674" i="1"/>
  <c r="V674" i="1" s="1"/>
  <c r="B619" i="1"/>
  <c r="J619" i="1"/>
  <c r="K619" i="1"/>
  <c r="R619" i="1" s="1"/>
  <c r="L619" i="1"/>
  <c r="S619" i="1" s="1"/>
  <c r="M619" i="1"/>
  <c r="T619" i="1" s="1"/>
  <c r="N619" i="1"/>
  <c r="U619" i="1" s="1"/>
  <c r="O619" i="1"/>
  <c r="V619" i="1" s="1"/>
  <c r="L596" i="1"/>
  <c r="S596" i="1" s="1"/>
  <c r="M596" i="1"/>
  <c r="T596" i="1" s="1"/>
  <c r="K596" i="1"/>
  <c r="R596" i="1" s="1"/>
  <c r="N596" i="1"/>
  <c r="U596" i="1" s="1"/>
  <c r="O596" i="1"/>
  <c r="V596" i="1" s="1"/>
  <c r="N815" i="1"/>
  <c r="U815" i="1" s="1"/>
  <c r="B814" i="1"/>
  <c r="K807" i="1"/>
  <c r="R807" i="1" s="1"/>
  <c r="M807" i="1"/>
  <c r="T807" i="1" s="1"/>
  <c r="N807" i="1"/>
  <c r="U807" i="1" s="1"/>
  <c r="O807" i="1"/>
  <c r="V807" i="1" s="1"/>
  <c r="O784" i="1"/>
  <c r="V784" i="1" s="1"/>
  <c r="B783" i="1"/>
  <c r="L759" i="1"/>
  <c r="S759" i="1" s="1"/>
  <c r="N759" i="1"/>
  <c r="U759" i="1" s="1"/>
  <c r="M759" i="1"/>
  <c r="T759" i="1" s="1"/>
  <c r="K750" i="1"/>
  <c r="R750" i="1" s="1"/>
  <c r="M750" i="1"/>
  <c r="T750" i="1" s="1"/>
  <c r="N750" i="1"/>
  <c r="U750" i="1" s="1"/>
  <c r="O750" i="1"/>
  <c r="V750" i="1" s="1"/>
  <c r="K745" i="1"/>
  <c r="R745" i="1" s="1"/>
  <c r="N729" i="1"/>
  <c r="U729" i="1" s="1"/>
  <c r="M729" i="1"/>
  <c r="T729" i="1" s="1"/>
  <c r="M719" i="1"/>
  <c r="T719" i="1" s="1"/>
  <c r="Q705" i="1"/>
  <c r="X705" i="1"/>
  <c r="K699" i="1"/>
  <c r="R699" i="1" s="1"/>
  <c r="N699" i="1"/>
  <c r="U699" i="1" s="1"/>
  <c r="K676" i="1"/>
  <c r="R676" i="1" s="1"/>
  <c r="L676" i="1"/>
  <c r="S676" i="1" s="1"/>
  <c r="M676" i="1"/>
  <c r="T676" i="1" s="1"/>
  <c r="O676" i="1"/>
  <c r="V676" i="1" s="1"/>
  <c r="J676" i="1"/>
  <c r="N676" i="1"/>
  <c r="U676" i="1" s="1"/>
  <c r="J611" i="1"/>
  <c r="B611" i="1"/>
  <c r="X810" i="1"/>
  <c r="B809" i="1"/>
  <c r="J809" i="1" s="1"/>
  <c r="Q794" i="1"/>
  <c r="X794" i="1"/>
  <c r="Y785" i="1"/>
  <c r="AB785" i="1"/>
  <c r="B784" i="1"/>
  <c r="Q763" i="1"/>
  <c r="X763" i="1"/>
  <c r="X753" i="1"/>
  <c r="B745" i="1"/>
  <c r="X701" i="1"/>
  <c r="Q701" i="1"/>
  <c r="B690" i="1"/>
  <c r="J690" i="1" s="1"/>
  <c r="K690" i="1"/>
  <c r="R690" i="1" s="1"/>
  <c r="M690" i="1"/>
  <c r="T690" i="1" s="1"/>
  <c r="N690" i="1"/>
  <c r="U690" i="1" s="1"/>
  <c r="O690" i="1"/>
  <c r="V690" i="1" s="1"/>
  <c r="M655" i="1"/>
  <c r="T655" i="1" s="1"/>
  <c r="N655" i="1"/>
  <c r="U655" i="1" s="1"/>
  <c r="O655" i="1"/>
  <c r="V655" i="1" s="1"/>
  <c r="B655" i="1"/>
  <c r="K655" i="1"/>
  <c r="R655" i="1" s="1"/>
  <c r="L655" i="1"/>
  <c r="S655" i="1" s="1"/>
  <c r="O568" i="1"/>
  <c r="V568" i="1" s="1"/>
  <c r="K568" i="1"/>
  <c r="R568" i="1" s="1"/>
  <c r="J568" i="1"/>
  <c r="M568" i="1"/>
  <c r="T568" i="1" s="1"/>
  <c r="N568" i="1"/>
  <c r="U568" i="1" s="1"/>
  <c r="K775" i="1"/>
  <c r="R775" i="1" s="1"/>
  <c r="X768" i="1"/>
  <c r="J764" i="1"/>
  <c r="B740" i="1"/>
  <c r="J740" i="1" s="1"/>
  <c r="M732" i="1"/>
  <c r="T732" i="1" s="1"/>
  <c r="M708" i="1"/>
  <c r="T708" i="1" s="1"/>
  <c r="O698" i="1"/>
  <c r="V698" i="1" s="1"/>
  <c r="L678" i="1"/>
  <c r="S678" i="1" s="1"/>
  <c r="Q581" i="1"/>
  <c r="X581" i="1"/>
  <c r="X565" i="1"/>
  <c r="Q565" i="1"/>
  <c r="U476" i="1"/>
  <c r="AA476" i="1" s="1"/>
  <c r="X476" i="1"/>
  <c r="K825" i="1"/>
  <c r="O821" i="1"/>
  <c r="V821" i="1" s="1"/>
  <c r="J816" i="1"/>
  <c r="B815" i="1"/>
  <c r="J815" i="1" s="1"/>
  <c r="B795" i="1"/>
  <c r="J795" i="1" s="1"/>
  <c r="K795" i="1"/>
  <c r="R795" i="1" s="1"/>
  <c r="M795" i="1"/>
  <c r="T795" i="1" s="1"/>
  <c r="N795" i="1"/>
  <c r="U795" i="1" s="1"/>
  <c r="O795" i="1"/>
  <c r="V795" i="1" s="1"/>
  <c r="B764" i="1"/>
  <c r="L760" i="1"/>
  <c r="S760" i="1" s="1"/>
  <c r="K734" i="1"/>
  <c r="R734" i="1" s="1"/>
  <c r="M734" i="1"/>
  <c r="T734" i="1" s="1"/>
  <c r="K708" i="1"/>
  <c r="R708" i="1" s="1"/>
  <c r="N698" i="1"/>
  <c r="U698" i="1" s="1"/>
  <c r="J678" i="1"/>
  <c r="Y675" i="1"/>
  <c r="AB675" i="1"/>
  <c r="AC675" i="1" s="1"/>
  <c r="K630" i="1"/>
  <c r="R630" i="1" s="1"/>
  <c r="L630" i="1"/>
  <c r="S630" i="1" s="1"/>
  <c r="M630" i="1"/>
  <c r="T630" i="1" s="1"/>
  <c r="N630" i="1"/>
  <c r="U630" i="1" s="1"/>
  <c r="O630" i="1"/>
  <c r="V630" i="1" s="1"/>
  <c r="O624" i="1"/>
  <c r="V624" i="1" s="1"/>
  <c r="M624" i="1"/>
  <c r="T624" i="1" s="1"/>
  <c r="N624" i="1"/>
  <c r="U624" i="1" s="1"/>
  <c r="B624" i="1"/>
  <c r="B613" i="1"/>
  <c r="J613" i="1" s="1"/>
  <c r="N595" i="1"/>
  <c r="U595" i="1" s="1"/>
  <c r="M595" i="1"/>
  <c r="T595" i="1" s="1"/>
  <c r="O595" i="1"/>
  <c r="V595" i="1" s="1"/>
  <c r="B595" i="1"/>
  <c r="J595" i="1" s="1"/>
  <c r="B775" i="1"/>
  <c r="J775" i="1" s="1"/>
  <c r="K760" i="1"/>
  <c r="R760" i="1" s="1"/>
  <c r="B748" i="1"/>
  <c r="J748" i="1" s="1"/>
  <c r="K748" i="1"/>
  <c r="R748" i="1" s="1"/>
  <c r="M748" i="1"/>
  <c r="T748" i="1" s="1"/>
  <c r="L743" i="1"/>
  <c r="S743" i="1" s="1"/>
  <c r="N743" i="1"/>
  <c r="U743" i="1" s="1"/>
  <c r="L725" i="1"/>
  <c r="S725" i="1" s="1"/>
  <c r="O725" i="1"/>
  <c r="V725" i="1" s="1"/>
  <c r="Q688" i="1"/>
  <c r="X796" i="1"/>
  <c r="Q780" i="1"/>
  <c r="X780" i="1"/>
  <c r="AA770" i="1"/>
  <c r="AB770" i="1"/>
  <c r="J760" i="1"/>
  <c r="B732" i="1"/>
  <c r="J732" i="1" s="1"/>
  <c r="K732" i="1"/>
  <c r="R732" i="1" s="1"/>
  <c r="O732" i="1"/>
  <c r="V732" i="1" s="1"/>
  <c r="X721" i="1"/>
  <c r="Q721" i="1"/>
  <c r="B708" i="1"/>
  <c r="J708" i="1" s="1"/>
  <c r="O680" i="1"/>
  <c r="V680" i="1" s="1"/>
  <c r="K680" i="1"/>
  <c r="R680" i="1" s="1"/>
  <c r="N680" i="1"/>
  <c r="U680" i="1" s="1"/>
  <c r="B680" i="1"/>
  <c r="J680" i="1"/>
  <c r="M375" i="1"/>
  <c r="T375" i="1" s="1"/>
  <c r="N375" i="1"/>
  <c r="U375" i="1" s="1"/>
  <c r="O375" i="1"/>
  <c r="V375" i="1" s="1"/>
  <c r="B375" i="1"/>
  <c r="J375" i="1" s="1"/>
  <c r="K375" i="1"/>
  <c r="R375" i="1" s="1"/>
  <c r="J751" i="1"/>
  <c r="K751" i="1"/>
  <c r="R751" i="1" s="1"/>
  <c r="L751" i="1"/>
  <c r="S751" i="1" s="1"/>
  <c r="M751" i="1"/>
  <c r="T751" i="1" s="1"/>
  <c r="N751" i="1"/>
  <c r="U751" i="1" s="1"/>
  <c r="O751" i="1"/>
  <c r="V751" i="1" s="1"/>
  <c r="B746" i="1"/>
  <c r="J746" i="1" s="1"/>
  <c r="K746" i="1"/>
  <c r="R746" i="1" s="1"/>
  <c r="L746" i="1"/>
  <c r="S746" i="1" s="1"/>
  <c r="M746" i="1"/>
  <c r="T746" i="1" s="1"/>
  <c r="N746" i="1"/>
  <c r="U746" i="1" s="1"/>
  <c r="O746" i="1"/>
  <c r="V746" i="1" s="1"/>
  <c r="J741" i="1"/>
  <c r="L741" i="1"/>
  <c r="S741" i="1" s="1"/>
  <c r="K741" i="1"/>
  <c r="R741" i="1" s="1"/>
  <c r="N710" i="1"/>
  <c r="U710" i="1" s="1"/>
  <c r="B710" i="1"/>
  <c r="J710" i="1" s="1"/>
  <c r="O710" i="1"/>
  <c r="V710" i="1" s="1"/>
  <c r="M694" i="1"/>
  <c r="T694" i="1" s="1"/>
  <c r="N694" i="1"/>
  <c r="U694" i="1" s="1"/>
  <c r="O694" i="1"/>
  <c r="V694" i="1" s="1"/>
  <c r="B694" i="1"/>
  <c r="J694" i="1"/>
  <c r="AB691" i="1"/>
  <c r="K603" i="1"/>
  <c r="R603" i="1" s="1"/>
  <c r="L603" i="1"/>
  <c r="S603" i="1" s="1"/>
  <c r="M603" i="1"/>
  <c r="T603" i="1" s="1"/>
  <c r="N603" i="1"/>
  <c r="U603" i="1" s="1"/>
  <c r="Q600" i="1"/>
  <c r="M817" i="1"/>
  <c r="T817" i="1" s="1"/>
  <c r="N810" i="1"/>
  <c r="U810" i="1" s="1"/>
  <c r="M801" i="1"/>
  <c r="T801" i="1" s="1"/>
  <c r="M796" i="1"/>
  <c r="T796" i="1" s="1"/>
  <c r="O793" i="1"/>
  <c r="V793" i="1" s="1"/>
  <c r="J791" i="1"/>
  <c r="K788" i="1"/>
  <c r="R788" i="1" s="1"/>
  <c r="L785" i="1"/>
  <c r="S785" i="1" s="1"/>
  <c r="AA785" i="1" s="1"/>
  <c r="AC785" i="1" s="1"/>
  <c r="M782" i="1"/>
  <c r="T782" i="1" s="1"/>
  <c r="N779" i="1"/>
  <c r="U779" i="1" s="1"/>
  <c r="AB779" i="1" s="1"/>
  <c r="J777" i="1"/>
  <c r="J774" i="1"/>
  <c r="M768" i="1"/>
  <c r="T768" i="1" s="1"/>
  <c r="AA768" i="1" s="1"/>
  <c r="N765" i="1"/>
  <c r="U765" i="1" s="1"/>
  <c r="M762" i="1"/>
  <c r="T762" i="1" s="1"/>
  <c r="AB762" i="1" s="1"/>
  <c r="J758" i="1"/>
  <c r="N757" i="1"/>
  <c r="U757" i="1" s="1"/>
  <c r="L748" i="1"/>
  <c r="S748" i="1" s="1"/>
  <c r="O747" i="1"/>
  <c r="V747" i="1" s="1"/>
  <c r="B744" i="1"/>
  <c r="J744" i="1" s="1"/>
  <c r="K743" i="1"/>
  <c r="R743" i="1" s="1"/>
  <c r="O742" i="1"/>
  <c r="V742" i="1" s="1"/>
  <c r="J731" i="1"/>
  <c r="B729" i="1"/>
  <c r="J729" i="1" s="1"/>
  <c r="K726" i="1"/>
  <c r="R726" i="1" s="1"/>
  <c r="B725" i="1"/>
  <c r="J725" i="1" s="1"/>
  <c r="J714" i="1"/>
  <c r="L710" i="1"/>
  <c r="S710" i="1" s="1"/>
  <c r="L706" i="1"/>
  <c r="S706" i="1" s="1"/>
  <c r="M699" i="1"/>
  <c r="T699" i="1" s="1"/>
  <c r="B686" i="1"/>
  <c r="J686" i="1"/>
  <c r="K686" i="1"/>
  <c r="R686" i="1" s="1"/>
  <c r="M686" i="1"/>
  <c r="T686" i="1" s="1"/>
  <c r="Q684" i="1"/>
  <c r="Q672" i="1"/>
  <c r="J655" i="1"/>
  <c r="N649" i="1"/>
  <c r="U649" i="1" s="1"/>
  <c r="N647" i="1"/>
  <c r="U647" i="1" s="1"/>
  <c r="J647" i="1"/>
  <c r="K647" i="1"/>
  <c r="R647" i="1" s="1"/>
  <c r="L647" i="1"/>
  <c r="S647" i="1" s="1"/>
  <c r="M647" i="1"/>
  <c r="T647" i="1" s="1"/>
  <c r="O647" i="1"/>
  <c r="V647" i="1" s="1"/>
  <c r="M638" i="1"/>
  <c r="T638" i="1" s="1"/>
  <c r="N638" i="1"/>
  <c r="U638" i="1" s="1"/>
  <c r="O638" i="1"/>
  <c r="V638" i="1" s="1"/>
  <c r="B638" i="1"/>
  <c r="J638" i="1" s="1"/>
  <c r="X609" i="1"/>
  <c r="Q609" i="1"/>
  <c r="M605" i="1"/>
  <c r="T605" i="1" s="1"/>
  <c r="N605" i="1"/>
  <c r="U605" i="1" s="1"/>
  <c r="X560" i="1"/>
  <c r="Q560" i="1"/>
  <c r="Q504" i="1"/>
  <c r="O828" i="1"/>
  <c r="V828" i="1" s="1"/>
  <c r="L817" i="1"/>
  <c r="S817" i="1" s="1"/>
  <c r="O812" i="1"/>
  <c r="V812" i="1" s="1"/>
  <c r="AA812" i="1" s="1"/>
  <c r="L801" i="1"/>
  <c r="S801" i="1" s="1"/>
  <c r="L796" i="1"/>
  <c r="S796" i="1" s="1"/>
  <c r="N793" i="1"/>
  <c r="U793" i="1" s="1"/>
  <c r="O790" i="1"/>
  <c r="V790" i="1" s="1"/>
  <c r="O787" i="1"/>
  <c r="V787" i="1" s="1"/>
  <c r="O776" i="1"/>
  <c r="V776" i="1" s="1"/>
  <c r="B774" i="1"/>
  <c r="O773" i="1"/>
  <c r="V773" i="1" s="1"/>
  <c r="O756" i="1"/>
  <c r="V756" i="1" s="1"/>
  <c r="N752" i="1"/>
  <c r="U752" i="1" s="1"/>
  <c r="N747" i="1"/>
  <c r="U747" i="1" s="1"/>
  <c r="N742" i="1"/>
  <c r="U742" i="1" s="1"/>
  <c r="O715" i="1"/>
  <c r="V715" i="1" s="1"/>
  <c r="K710" i="1"/>
  <c r="R710" i="1" s="1"/>
  <c r="X709" i="1"/>
  <c r="Q709" i="1"/>
  <c r="B702" i="1"/>
  <c r="J702" i="1" s="1"/>
  <c r="K702" i="1"/>
  <c r="R702" i="1" s="1"/>
  <c r="M702" i="1"/>
  <c r="T702" i="1" s="1"/>
  <c r="L699" i="1"/>
  <c r="S699" i="1" s="1"/>
  <c r="L694" i="1"/>
  <c r="S694" i="1" s="1"/>
  <c r="M649" i="1"/>
  <c r="T649" i="1" s="1"/>
  <c r="N582" i="1"/>
  <c r="U582" i="1" s="1"/>
  <c r="O582" i="1"/>
  <c r="V582" i="1" s="1"/>
  <c r="B582" i="1"/>
  <c r="J582" i="1" s="1"/>
  <c r="L580" i="1"/>
  <c r="S580" i="1" s="1"/>
  <c r="M580" i="1"/>
  <c r="T580" i="1" s="1"/>
  <c r="O580" i="1"/>
  <c r="V580" i="1" s="1"/>
  <c r="B484" i="1"/>
  <c r="J484" i="1"/>
  <c r="K484" i="1"/>
  <c r="R484" i="1" s="1"/>
  <c r="L484" i="1"/>
  <c r="S484" i="1" s="1"/>
  <c r="M484" i="1"/>
  <c r="T484" i="1" s="1"/>
  <c r="N484" i="1"/>
  <c r="U484" i="1" s="1"/>
  <c r="O484" i="1"/>
  <c r="V484" i="1" s="1"/>
  <c r="J788" i="1"/>
  <c r="N787" i="1"/>
  <c r="U787" i="1" s="1"/>
  <c r="M776" i="1"/>
  <c r="T776" i="1" s="1"/>
  <c r="N756" i="1"/>
  <c r="U756" i="1" s="1"/>
  <c r="M747" i="1"/>
  <c r="T747" i="1" s="1"/>
  <c r="B743" i="1"/>
  <c r="J743" i="1" s="1"/>
  <c r="M742" i="1"/>
  <c r="T742" i="1" s="1"/>
  <c r="L727" i="1"/>
  <c r="S727" i="1" s="1"/>
  <c r="AB727" i="1" s="1"/>
  <c r="N727" i="1"/>
  <c r="U727" i="1" s="1"/>
  <c r="J726" i="1"/>
  <c r="L726" i="1"/>
  <c r="S726" i="1" s="1"/>
  <c r="M726" i="1"/>
  <c r="T726" i="1" s="1"/>
  <c r="O716" i="1"/>
  <c r="V716" i="1" s="1"/>
  <c r="B706" i="1"/>
  <c r="J706" i="1" s="1"/>
  <c r="B699" i="1"/>
  <c r="J699" i="1" s="1"/>
  <c r="X651" i="1"/>
  <c r="Q651" i="1"/>
  <c r="Q643" i="1"/>
  <c r="X643" i="1"/>
  <c r="K584" i="1"/>
  <c r="R584" i="1" s="1"/>
  <c r="J584" i="1"/>
  <c r="L584" i="1"/>
  <c r="S584" i="1" s="1"/>
  <c r="N584" i="1"/>
  <c r="U584" i="1" s="1"/>
  <c r="B584" i="1"/>
  <c r="M584" i="1"/>
  <c r="T584" i="1" s="1"/>
  <c r="O584" i="1"/>
  <c r="V584" i="1" s="1"/>
  <c r="B554" i="1"/>
  <c r="J554" i="1" s="1"/>
  <c r="M554" i="1"/>
  <c r="T554" i="1" s="1"/>
  <c r="K554" i="1"/>
  <c r="R554" i="1" s="1"/>
  <c r="L554" i="1"/>
  <c r="S554" i="1" s="1"/>
  <c r="N554" i="1"/>
  <c r="U554" i="1" s="1"/>
  <c r="O554" i="1"/>
  <c r="V554" i="1" s="1"/>
  <c r="Q421" i="1"/>
  <c r="M756" i="1"/>
  <c r="T756" i="1" s="1"/>
  <c r="L747" i="1"/>
  <c r="S747" i="1" s="1"/>
  <c r="L742" i="1"/>
  <c r="S742" i="1" s="1"/>
  <c r="N716" i="1"/>
  <c r="U716" i="1" s="1"/>
  <c r="O711" i="1"/>
  <c r="V711" i="1" s="1"/>
  <c r="O696" i="1"/>
  <c r="V696" i="1" s="1"/>
  <c r="K696" i="1"/>
  <c r="R696" i="1" s="1"/>
  <c r="B649" i="1"/>
  <c r="J649" i="1" s="1"/>
  <c r="J633" i="1"/>
  <c r="K633" i="1"/>
  <c r="R633" i="1" s="1"/>
  <c r="L633" i="1"/>
  <c r="S633" i="1" s="1"/>
  <c r="M633" i="1"/>
  <c r="T633" i="1" s="1"/>
  <c r="N633" i="1"/>
  <c r="U633" i="1" s="1"/>
  <c r="O633" i="1"/>
  <c r="V633" i="1" s="1"/>
  <c r="B602" i="1"/>
  <c r="O602" i="1"/>
  <c r="V602" i="1" s="1"/>
  <c r="B570" i="1"/>
  <c r="J570" i="1" s="1"/>
  <c r="M570" i="1"/>
  <c r="T570" i="1" s="1"/>
  <c r="B546" i="1"/>
  <c r="J546" i="1" s="1"/>
  <c r="K546" i="1"/>
  <c r="R546" i="1" s="1"/>
  <c r="L546" i="1"/>
  <c r="S546" i="1" s="1"/>
  <c r="M546" i="1"/>
  <c r="T546" i="1" s="1"/>
  <c r="O546" i="1"/>
  <c r="V546" i="1" s="1"/>
  <c r="K793" i="1"/>
  <c r="R793" i="1" s="1"/>
  <c r="K790" i="1"/>
  <c r="R790" i="1" s="1"/>
  <c r="K776" i="1"/>
  <c r="R776" i="1" s="1"/>
  <c r="B765" i="1"/>
  <c r="J765" i="1" s="1"/>
  <c r="J757" i="1"/>
  <c r="L757" i="1"/>
  <c r="S757" i="1" s="1"/>
  <c r="L756" i="1"/>
  <c r="S756" i="1" s="1"/>
  <c r="B752" i="1"/>
  <c r="J752" i="1" s="1"/>
  <c r="K747" i="1"/>
  <c r="R747" i="1" s="1"/>
  <c r="K742" i="1"/>
  <c r="R742" i="1" s="1"/>
  <c r="O741" i="1"/>
  <c r="V741" i="1" s="1"/>
  <c r="J715" i="1"/>
  <c r="K715" i="1"/>
  <c r="R715" i="1" s="1"/>
  <c r="L715" i="1"/>
  <c r="S715" i="1" s="1"/>
  <c r="M715" i="1"/>
  <c r="T715" i="1" s="1"/>
  <c r="M711" i="1"/>
  <c r="T711" i="1" s="1"/>
  <c r="O591" i="1"/>
  <c r="V591" i="1" s="1"/>
  <c r="J591" i="1"/>
  <c r="M591" i="1"/>
  <c r="T591" i="1" s="1"/>
  <c r="N591" i="1"/>
  <c r="U591" i="1" s="1"/>
  <c r="K587" i="1"/>
  <c r="R587" i="1" s="1"/>
  <c r="L587" i="1"/>
  <c r="S587" i="1" s="1"/>
  <c r="B587" i="1"/>
  <c r="J587" i="1" s="1"/>
  <c r="M587" i="1"/>
  <c r="T587" i="1" s="1"/>
  <c r="N587" i="1"/>
  <c r="U587" i="1" s="1"/>
  <c r="M566" i="1"/>
  <c r="T566" i="1" s="1"/>
  <c r="N566" i="1"/>
  <c r="U566" i="1" s="1"/>
  <c r="O566" i="1"/>
  <c r="V566" i="1" s="1"/>
  <c r="B566" i="1"/>
  <c r="J566" i="1"/>
  <c r="K566" i="1"/>
  <c r="R566" i="1" s="1"/>
  <c r="L566" i="1"/>
  <c r="S566" i="1" s="1"/>
  <c r="N527" i="1"/>
  <c r="U527" i="1" s="1"/>
  <c r="M527" i="1"/>
  <c r="T527" i="1" s="1"/>
  <c r="O527" i="1"/>
  <c r="V527" i="1" s="1"/>
  <c r="AB489" i="1"/>
  <c r="L431" i="1"/>
  <c r="S431" i="1" s="1"/>
  <c r="M431" i="1"/>
  <c r="T431" i="1" s="1"/>
  <c r="N431" i="1"/>
  <c r="U431" i="1" s="1"/>
  <c r="O431" i="1"/>
  <c r="V431" i="1" s="1"/>
  <c r="B431" i="1"/>
  <c r="J431" i="1" s="1"/>
  <c r="K431" i="1"/>
  <c r="R431" i="1" s="1"/>
  <c r="J793" i="1"/>
  <c r="J790" i="1"/>
  <c r="K756" i="1"/>
  <c r="R756" i="1" s="1"/>
  <c r="J747" i="1"/>
  <c r="J742" i="1"/>
  <c r="N741" i="1"/>
  <c r="U741" i="1" s="1"/>
  <c r="J716" i="1"/>
  <c r="K711" i="1"/>
  <c r="R711" i="1" s="1"/>
  <c r="N700" i="1"/>
  <c r="U700" i="1" s="1"/>
  <c r="N663" i="1"/>
  <c r="U663" i="1" s="1"/>
  <c r="K663" i="1"/>
  <c r="R663" i="1" s="1"/>
  <c r="J663" i="1"/>
  <c r="L663" i="1"/>
  <c r="S663" i="1" s="1"/>
  <c r="N621" i="1"/>
  <c r="U621" i="1" s="1"/>
  <c r="O621" i="1"/>
  <c r="V621" i="1" s="1"/>
  <c r="J621" i="1"/>
  <c r="L621" i="1"/>
  <c r="S621" i="1" s="1"/>
  <c r="M621" i="1"/>
  <c r="T621" i="1" s="1"/>
  <c r="O612" i="1"/>
  <c r="V612" i="1" s="1"/>
  <c r="K612" i="1"/>
  <c r="R612" i="1" s="1"/>
  <c r="K594" i="1"/>
  <c r="R594" i="1" s="1"/>
  <c r="M594" i="1"/>
  <c r="T594" i="1" s="1"/>
  <c r="O594" i="1"/>
  <c r="V594" i="1" s="1"/>
  <c r="N594" i="1"/>
  <c r="U594" i="1" s="1"/>
  <c r="AA589" i="1"/>
  <c r="X539" i="1"/>
  <c r="Q539" i="1"/>
  <c r="L375" i="1"/>
  <c r="S375" i="1" s="1"/>
  <c r="B790" i="1"/>
  <c r="J787" i="1"/>
  <c r="B776" i="1"/>
  <c r="J776" i="1" s="1"/>
  <c r="J756" i="1"/>
  <c r="Q689" i="1"/>
  <c r="X689" i="1"/>
  <c r="J683" i="1"/>
  <c r="K683" i="1"/>
  <c r="R683" i="1" s="1"/>
  <c r="L683" i="1"/>
  <c r="S683" i="1" s="1"/>
  <c r="N683" i="1"/>
  <c r="U683" i="1" s="1"/>
  <c r="O683" i="1"/>
  <c r="V683" i="1" s="1"/>
  <c r="K658" i="1"/>
  <c r="R658" i="1" s="1"/>
  <c r="L658" i="1"/>
  <c r="S658" i="1" s="1"/>
  <c r="M658" i="1"/>
  <c r="T658" i="1" s="1"/>
  <c r="N658" i="1"/>
  <c r="U658" i="1" s="1"/>
  <c r="O658" i="1"/>
  <c r="V658" i="1" s="1"/>
  <c r="AB608" i="1"/>
  <c r="Y608" i="1"/>
  <c r="AA608" i="1"/>
  <c r="AC608" i="1" s="1"/>
  <c r="X770" i="1"/>
  <c r="Z770" i="1" s="1"/>
  <c r="B741" i="1"/>
  <c r="J711" i="1"/>
  <c r="L711" i="1"/>
  <c r="S711" i="1" s="1"/>
  <c r="N711" i="1"/>
  <c r="U711" i="1" s="1"/>
  <c r="X707" i="1"/>
  <c r="Q707" i="1"/>
  <c r="O703" i="1"/>
  <c r="V703" i="1" s="1"/>
  <c r="J703" i="1"/>
  <c r="Q673" i="1"/>
  <c r="X673" i="1"/>
  <c r="Q669" i="1"/>
  <c r="Q644" i="1"/>
  <c r="Q637" i="1"/>
  <c r="Y623" i="1"/>
  <c r="AA623" i="1"/>
  <c r="AC623" i="1" s="1"/>
  <c r="AB623" i="1"/>
  <c r="AA576" i="1"/>
  <c r="AB576" i="1"/>
  <c r="K548" i="1"/>
  <c r="R548" i="1" s="1"/>
  <c r="L548" i="1"/>
  <c r="S548" i="1" s="1"/>
  <c r="M548" i="1"/>
  <c r="T548" i="1" s="1"/>
  <c r="N548" i="1"/>
  <c r="U548" i="1" s="1"/>
  <c r="O548" i="1"/>
  <c r="V548" i="1" s="1"/>
  <c r="Q685" i="1"/>
  <c r="X685" i="1"/>
  <c r="M669" i="1"/>
  <c r="T669" i="1" s="1"/>
  <c r="N669" i="1"/>
  <c r="U669" i="1" s="1"/>
  <c r="O669" i="1"/>
  <c r="V669" i="1" s="1"/>
  <c r="Q646" i="1"/>
  <c r="X646" i="1"/>
  <c r="J538" i="1"/>
  <c r="K538" i="1"/>
  <c r="R538" i="1" s="1"/>
  <c r="L538" i="1"/>
  <c r="S538" i="1" s="1"/>
  <c r="M538" i="1"/>
  <c r="T538" i="1" s="1"/>
  <c r="N538" i="1"/>
  <c r="U538" i="1" s="1"/>
  <c r="Q494" i="1"/>
  <c r="B658" i="1"/>
  <c r="J658" i="1" s="1"/>
  <c r="J624" i="1"/>
  <c r="B596" i="1"/>
  <c r="J596" i="1" s="1"/>
  <c r="K528" i="1"/>
  <c r="R528" i="1" s="1"/>
  <c r="M528" i="1"/>
  <c r="T528" i="1" s="1"/>
  <c r="B528" i="1"/>
  <c r="J528" i="1" s="1"/>
  <c r="L528" i="1"/>
  <c r="S528" i="1" s="1"/>
  <c r="N528" i="1"/>
  <c r="U528" i="1" s="1"/>
  <c r="O528" i="1"/>
  <c r="V528" i="1" s="1"/>
  <c r="M513" i="1"/>
  <c r="T513" i="1" s="1"/>
  <c r="N513" i="1"/>
  <c r="U513" i="1" s="1"/>
  <c r="O513" i="1"/>
  <c r="V513" i="1" s="1"/>
  <c r="B513" i="1"/>
  <c r="J513" i="1" s="1"/>
  <c r="L513" i="1"/>
  <c r="S513" i="1" s="1"/>
  <c r="K616" i="1"/>
  <c r="R616" i="1" s="1"/>
  <c r="L616" i="1"/>
  <c r="S616" i="1" s="1"/>
  <c r="M616" i="1"/>
  <c r="T616" i="1" s="1"/>
  <c r="N616" i="1"/>
  <c r="U616" i="1" s="1"/>
  <c r="O616" i="1"/>
  <c r="V616" i="1" s="1"/>
  <c r="Y505" i="1"/>
  <c r="AA505" i="1"/>
  <c r="AC505" i="1" s="1"/>
  <c r="AB505" i="1"/>
  <c r="N331" i="1"/>
  <c r="U331" i="1" s="1"/>
  <c r="L331" i="1"/>
  <c r="S331" i="1" s="1"/>
  <c r="M331" i="1"/>
  <c r="T331" i="1" s="1"/>
  <c r="O331" i="1"/>
  <c r="V331" i="1" s="1"/>
  <c r="M318" i="1"/>
  <c r="T318" i="1" s="1"/>
  <c r="N318" i="1"/>
  <c r="U318" i="1" s="1"/>
  <c r="O318" i="1"/>
  <c r="V318" i="1" s="1"/>
  <c r="B318" i="1"/>
  <c r="J318" i="1" s="1"/>
  <c r="N734" i="1"/>
  <c r="U734" i="1" s="1"/>
  <c r="O730" i="1"/>
  <c r="V730" i="1" s="1"/>
  <c r="J695" i="1"/>
  <c r="O686" i="1"/>
  <c r="V686" i="1" s="1"/>
  <c r="N612" i="1"/>
  <c r="U612" i="1" s="1"/>
  <c r="X583" i="1"/>
  <c r="Q583" i="1"/>
  <c r="AA557" i="1"/>
  <c r="M543" i="1"/>
  <c r="T543" i="1" s="1"/>
  <c r="N543" i="1"/>
  <c r="U543" i="1" s="1"/>
  <c r="O543" i="1"/>
  <c r="V543" i="1" s="1"/>
  <c r="B543" i="1"/>
  <c r="K543" i="1"/>
  <c r="R543" i="1" s="1"/>
  <c r="L543" i="1"/>
  <c r="S543" i="1" s="1"/>
  <c r="J466" i="1"/>
  <c r="L466" i="1"/>
  <c r="S466" i="1" s="1"/>
  <c r="M466" i="1"/>
  <c r="T466" i="1" s="1"/>
  <c r="N466" i="1"/>
  <c r="U466" i="1" s="1"/>
  <c r="O466" i="1"/>
  <c r="V466" i="1" s="1"/>
  <c r="B734" i="1"/>
  <c r="J734" i="1" s="1"/>
  <c r="L730" i="1"/>
  <c r="S730" i="1" s="1"/>
  <c r="X723" i="1"/>
  <c r="Z723" i="1" s="1"/>
  <c r="AD723" i="1" s="1"/>
  <c r="N692" i="1"/>
  <c r="U692" i="1" s="1"/>
  <c r="X691" i="1"/>
  <c r="Z691" i="1" s="1"/>
  <c r="M635" i="1"/>
  <c r="T635" i="1" s="1"/>
  <c r="J612" i="1"/>
  <c r="Y590" i="1"/>
  <c r="Z590" i="1" s="1"/>
  <c r="AA590" i="1"/>
  <c r="AB590" i="1"/>
  <c r="L578" i="1"/>
  <c r="S578" i="1" s="1"/>
  <c r="U529" i="1"/>
  <c r="K730" i="1"/>
  <c r="R730" i="1" s="1"/>
  <c r="M687" i="1"/>
  <c r="T687" i="1" s="1"/>
  <c r="M671" i="1"/>
  <c r="T671" i="1" s="1"/>
  <c r="L635" i="1"/>
  <c r="S635" i="1" s="1"/>
  <c r="B612" i="1"/>
  <c r="X608" i="1"/>
  <c r="Z608" i="1" s="1"/>
  <c r="AD608" i="1" s="1"/>
  <c r="X599" i="1"/>
  <c r="Q599" i="1"/>
  <c r="Q545" i="1"/>
  <c r="X545" i="1"/>
  <c r="L535" i="1"/>
  <c r="S535" i="1" s="1"/>
  <c r="B535" i="1"/>
  <c r="J535" i="1" s="1"/>
  <c r="M535" i="1"/>
  <c r="T535" i="1" s="1"/>
  <c r="K535" i="1"/>
  <c r="R535" i="1" s="1"/>
  <c r="N535" i="1"/>
  <c r="U535" i="1" s="1"/>
  <c r="O535" i="1"/>
  <c r="V535" i="1" s="1"/>
  <c r="Q452" i="1"/>
  <c r="L687" i="1"/>
  <c r="S687" i="1" s="1"/>
  <c r="X641" i="1"/>
  <c r="Q641" i="1"/>
  <c r="Q629" i="1"/>
  <c r="X629" i="1"/>
  <c r="X623" i="1"/>
  <c r="Z623" i="1" s="1"/>
  <c r="AD623" i="1" s="1"/>
  <c r="Q593" i="1"/>
  <c r="X593" i="1"/>
  <c r="J578" i="1"/>
  <c r="K578" i="1"/>
  <c r="R578" i="1" s="1"/>
  <c r="M578" i="1"/>
  <c r="T578" i="1" s="1"/>
  <c r="N578" i="1"/>
  <c r="U578" i="1" s="1"/>
  <c r="O578" i="1"/>
  <c r="V578" i="1" s="1"/>
  <c r="K572" i="1"/>
  <c r="R572" i="1" s="1"/>
  <c r="O572" i="1"/>
  <c r="V572" i="1" s="1"/>
  <c r="L511" i="1"/>
  <c r="S511" i="1" s="1"/>
  <c r="Q507" i="1"/>
  <c r="K472" i="1"/>
  <c r="R472" i="1" s="1"/>
  <c r="L472" i="1"/>
  <c r="S472" i="1" s="1"/>
  <c r="M472" i="1"/>
  <c r="T472" i="1" s="1"/>
  <c r="N472" i="1"/>
  <c r="U472" i="1" s="1"/>
  <c r="O472" i="1"/>
  <c r="V472" i="1" s="1"/>
  <c r="O463" i="1"/>
  <c r="V463" i="1" s="1"/>
  <c r="M463" i="1"/>
  <c r="T463" i="1" s="1"/>
  <c r="N463" i="1"/>
  <c r="U463" i="1" s="1"/>
  <c r="J463" i="1"/>
  <c r="K463" i="1"/>
  <c r="R463" i="1" s="1"/>
  <c r="L463" i="1"/>
  <c r="S463" i="1" s="1"/>
  <c r="K692" i="1"/>
  <c r="L692" i="1"/>
  <c r="S692" i="1" s="1"/>
  <c r="M692" i="1"/>
  <c r="T692" i="1" s="1"/>
  <c r="O692" i="1"/>
  <c r="V692" i="1" s="1"/>
  <c r="M683" i="1"/>
  <c r="T683" i="1" s="1"/>
  <c r="X675" i="1"/>
  <c r="Z675" i="1" s="1"/>
  <c r="K671" i="1"/>
  <c r="R671" i="1" s="1"/>
  <c r="K638" i="1"/>
  <c r="R638" i="1" s="1"/>
  <c r="B594" i="1"/>
  <c r="J594" i="1" s="1"/>
  <c r="K511" i="1"/>
  <c r="R511" i="1" s="1"/>
  <c r="B683" i="1"/>
  <c r="B671" i="1"/>
  <c r="J671" i="1" s="1"/>
  <c r="X657" i="1"/>
  <c r="Q657" i="1"/>
  <c r="N635" i="1"/>
  <c r="U635" i="1" s="1"/>
  <c r="O635" i="1"/>
  <c r="V635" i="1" s="1"/>
  <c r="J635" i="1"/>
  <c r="Q632" i="1"/>
  <c r="X632" i="1"/>
  <c r="Q615" i="1"/>
  <c r="X615" i="1"/>
  <c r="X558" i="1"/>
  <c r="Q558" i="1"/>
  <c r="AA501" i="1"/>
  <c r="B457" i="1"/>
  <c r="O457" i="1"/>
  <c r="V457" i="1" s="1"/>
  <c r="K381" i="1"/>
  <c r="R381" i="1" s="1"/>
  <c r="O381" i="1"/>
  <c r="V381" i="1" s="1"/>
  <c r="L381" i="1"/>
  <c r="S381" i="1" s="1"/>
  <c r="M381" i="1"/>
  <c r="T381" i="1" s="1"/>
  <c r="B381" i="1"/>
  <c r="J381" i="1"/>
  <c r="N381" i="1"/>
  <c r="U381" i="1" s="1"/>
  <c r="N687" i="1"/>
  <c r="U687" i="1" s="1"/>
  <c r="O687" i="1"/>
  <c r="V687" i="1" s="1"/>
  <c r="J687" i="1"/>
  <c r="Y625" i="1"/>
  <c r="AA625" i="1"/>
  <c r="AB625" i="1"/>
  <c r="B618" i="1"/>
  <c r="J618" i="1" s="1"/>
  <c r="O618" i="1"/>
  <c r="V618" i="1" s="1"/>
  <c r="K618" i="1"/>
  <c r="R618" i="1" s="1"/>
  <c r="B586" i="1"/>
  <c r="J586" i="1" s="1"/>
  <c r="M586" i="1"/>
  <c r="T586" i="1" s="1"/>
  <c r="Q580" i="1"/>
  <c r="B492" i="1"/>
  <c r="L492" i="1"/>
  <c r="S492" i="1" s="1"/>
  <c r="M492" i="1"/>
  <c r="T492" i="1" s="1"/>
  <c r="N492" i="1"/>
  <c r="U492" i="1" s="1"/>
  <c r="O492" i="1"/>
  <c r="V492" i="1" s="1"/>
  <c r="K469" i="1"/>
  <c r="R469" i="1" s="1"/>
  <c r="L469" i="1"/>
  <c r="S469" i="1" s="1"/>
  <c r="M469" i="1"/>
  <c r="T469" i="1" s="1"/>
  <c r="N469" i="1"/>
  <c r="U469" i="1" s="1"/>
  <c r="O469" i="1"/>
  <c r="V469" i="1" s="1"/>
  <c r="B469" i="1"/>
  <c r="O684" i="1"/>
  <c r="V684" i="1" s="1"/>
  <c r="M682" i="1"/>
  <c r="T682" i="1" s="1"/>
  <c r="O668" i="1"/>
  <c r="V668" i="1" s="1"/>
  <c r="O651" i="1"/>
  <c r="V651" i="1" s="1"/>
  <c r="O637" i="1"/>
  <c r="V637" i="1" s="1"/>
  <c r="M626" i="1"/>
  <c r="T626" i="1" s="1"/>
  <c r="O623" i="1"/>
  <c r="V623" i="1" s="1"/>
  <c r="B585" i="1"/>
  <c r="J585" i="1"/>
  <c r="AA456" i="1"/>
  <c r="AB456" i="1"/>
  <c r="L709" i="1"/>
  <c r="S709" i="1" s="1"/>
  <c r="O704" i="1"/>
  <c r="V704" i="1" s="1"/>
  <c r="N695" i="1"/>
  <c r="U695" i="1" s="1"/>
  <c r="L693" i="1"/>
  <c r="S693" i="1" s="1"/>
  <c r="O688" i="1"/>
  <c r="V688" i="1" s="1"/>
  <c r="K684" i="1"/>
  <c r="R684" i="1" s="1"/>
  <c r="N679" i="1"/>
  <c r="U679" i="1" s="1"/>
  <c r="L677" i="1"/>
  <c r="S677" i="1" s="1"/>
  <c r="O672" i="1"/>
  <c r="V672" i="1" s="1"/>
  <c r="M670" i="1"/>
  <c r="T670" i="1" s="1"/>
  <c r="L665" i="1"/>
  <c r="S665" i="1" s="1"/>
  <c r="M662" i="1"/>
  <c r="T662" i="1" s="1"/>
  <c r="N659" i="1"/>
  <c r="U659" i="1" s="1"/>
  <c r="K651" i="1"/>
  <c r="R651" i="1" s="1"/>
  <c r="M648" i="1"/>
  <c r="T648" i="1" s="1"/>
  <c r="N645" i="1"/>
  <c r="U645" i="1" s="1"/>
  <c r="N642" i="1"/>
  <c r="U642" i="1" s="1"/>
  <c r="K637" i="1"/>
  <c r="R637" i="1" s="1"/>
  <c r="L634" i="1"/>
  <c r="S634" i="1" s="1"/>
  <c r="M631" i="1"/>
  <c r="T631" i="1" s="1"/>
  <c r="N628" i="1"/>
  <c r="U628" i="1" s="1"/>
  <c r="K623" i="1"/>
  <c r="R623" i="1" s="1"/>
  <c r="L620" i="1"/>
  <c r="S620" i="1" s="1"/>
  <c r="M617" i="1"/>
  <c r="T617" i="1" s="1"/>
  <c r="N614" i="1"/>
  <c r="U614" i="1" s="1"/>
  <c r="L611" i="1"/>
  <c r="S611" i="1" s="1"/>
  <c r="L607" i="1"/>
  <c r="S607" i="1" s="1"/>
  <c r="O606" i="1"/>
  <c r="V606" i="1" s="1"/>
  <c r="N602" i="1"/>
  <c r="U602" i="1" s="1"/>
  <c r="O601" i="1"/>
  <c r="V601" i="1" s="1"/>
  <c r="O587" i="1"/>
  <c r="V587" i="1" s="1"/>
  <c r="X576" i="1"/>
  <c r="Q532" i="1"/>
  <c r="Q524" i="1"/>
  <c r="N474" i="1"/>
  <c r="U474" i="1" s="1"/>
  <c r="O474" i="1"/>
  <c r="V474" i="1" s="1"/>
  <c r="B474" i="1"/>
  <c r="M474" i="1"/>
  <c r="T474" i="1" s="1"/>
  <c r="J469" i="1"/>
  <c r="B465" i="1"/>
  <c r="J465" i="1"/>
  <c r="N465" i="1"/>
  <c r="U465" i="1" s="1"/>
  <c r="L670" i="1"/>
  <c r="S670" i="1" s="1"/>
  <c r="B668" i="1"/>
  <c r="J668" i="1" s="1"/>
  <c r="O667" i="1"/>
  <c r="V667" i="1" s="1"/>
  <c r="L662" i="1"/>
  <c r="S662" i="1" s="1"/>
  <c r="M659" i="1"/>
  <c r="T659" i="1" s="1"/>
  <c r="B640" i="1"/>
  <c r="J640" i="1" s="1"/>
  <c r="O639" i="1"/>
  <c r="V639" i="1" s="1"/>
  <c r="N610" i="1"/>
  <c r="U610" i="1" s="1"/>
  <c r="O603" i="1"/>
  <c r="V603" i="1" s="1"/>
  <c r="L597" i="1"/>
  <c r="S597" i="1" s="1"/>
  <c r="J597" i="1"/>
  <c r="K597" i="1"/>
  <c r="R597" i="1" s="1"/>
  <c r="N559" i="1"/>
  <c r="U559" i="1" s="1"/>
  <c r="O559" i="1"/>
  <c r="V559" i="1" s="1"/>
  <c r="J559" i="1"/>
  <c r="B559" i="1"/>
  <c r="K559" i="1"/>
  <c r="R559" i="1" s="1"/>
  <c r="L559" i="1"/>
  <c r="S559" i="1" s="1"/>
  <c r="M559" i="1"/>
  <c r="T559" i="1" s="1"/>
  <c r="B556" i="1"/>
  <c r="K556" i="1"/>
  <c r="R556" i="1" s="1"/>
  <c r="O556" i="1"/>
  <c r="V556" i="1" s="1"/>
  <c r="Y551" i="1"/>
  <c r="AB551" i="1"/>
  <c r="AA551" i="1"/>
  <c r="AC551" i="1" s="1"/>
  <c r="Q520" i="1"/>
  <c r="X520" i="1"/>
  <c r="Z505" i="1"/>
  <c r="B498" i="1"/>
  <c r="J498" i="1" s="1"/>
  <c r="K498" i="1"/>
  <c r="R498" i="1" s="1"/>
  <c r="L498" i="1"/>
  <c r="S498" i="1" s="1"/>
  <c r="M498" i="1"/>
  <c r="T498" i="1" s="1"/>
  <c r="O498" i="1"/>
  <c r="V498" i="1" s="1"/>
  <c r="N498" i="1"/>
  <c r="U498" i="1" s="1"/>
  <c r="K493" i="1"/>
  <c r="R493" i="1" s="1"/>
  <c r="L493" i="1"/>
  <c r="S493" i="1" s="1"/>
  <c r="M493" i="1"/>
  <c r="T493" i="1" s="1"/>
  <c r="N493" i="1"/>
  <c r="U493" i="1" s="1"/>
  <c r="O493" i="1"/>
  <c r="V493" i="1" s="1"/>
  <c r="B493" i="1"/>
  <c r="J493" i="1" s="1"/>
  <c r="B463" i="1"/>
  <c r="Q451" i="1"/>
  <c r="X451" i="1"/>
  <c r="M704" i="1"/>
  <c r="T704" i="1" s="1"/>
  <c r="N697" i="1"/>
  <c r="U697" i="1" s="1"/>
  <c r="L695" i="1"/>
  <c r="S695" i="1" s="1"/>
  <c r="J693" i="1"/>
  <c r="M688" i="1"/>
  <c r="T688" i="1" s="1"/>
  <c r="N681" i="1"/>
  <c r="U681" i="1" s="1"/>
  <c r="L679" i="1"/>
  <c r="S679" i="1" s="1"/>
  <c r="J677" i="1"/>
  <c r="M672" i="1"/>
  <c r="T672" i="1" s="1"/>
  <c r="K670" i="1"/>
  <c r="R670" i="1" s="1"/>
  <c r="N667" i="1"/>
  <c r="U667" i="1" s="1"/>
  <c r="J665" i="1"/>
  <c r="K662" i="1"/>
  <c r="R662" i="1" s="1"/>
  <c r="L659" i="1"/>
  <c r="S659" i="1" s="1"/>
  <c r="M656" i="1"/>
  <c r="T656" i="1" s="1"/>
  <c r="N653" i="1"/>
  <c r="U653" i="1" s="1"/>
  <c r="O650" i="1"/>
  <c r="V650" i="1" s="1"/>
  <c r="K648" i="1"/>
  <c r="R648" i="1" s="1"/>
  <c r="K645" i="1"/>
  <c r="R645" i="1" s="1"/>
  <c r="L642" i="1"/>
  <c r="S642" i="1" s="1"/>
  <c r="N639" i="1"/>
  <c r="U639" i="1" s="1"/>
  <c r="O636" i="1"/>
  <c r="V636" i="1" s="1"/>
  <c r="J634" i="1"/>
  <c r="K631" i="1"/>
  <c r="R631" i="1" s="1"/>
  <c r="L628" i="1"/>
  <c r="S628" i="1" s="1"/>
  <c r="O622" i="1"/>
  <c r="V622" i="1" s="1"/>
  <c r="B620" i="1"/>
  <c r="J620" i="1" s="1"/>
  <c r="K617" i="1"/>
  <c r="R617" i="1" s="1"/>
  <c r="L614" i="1"/>
  <c r="S614" i="1" s="1"/>
  <c r="M610" i="1"/>
  <c r="T610" i="1" s="1"/>
  <c r="J607" i="1"/>
  <c r="L606" i="1"/>
  <c r="S606" i="1" s="1"/>
  <c r="O605" i="1"/>
  <c r="V605" i="1" s="1"/>
  <c r="N604" i="1"/>
  <c r="U604" i="1" s="1"/>
  <c r="J603" i="1"/>
  <c r="L602" i="1"/>
  <c r="S602" i="1" s="1"/>
  <c r="L582" i="1"/>
  <c r="S582" i="1" s="1"/>
  <c r="O569" i="1"/>
  <c r="V569" i="1" s="1"/>
  <c r="K564" i="1"/>
  <c r="R564" i="1" s="1"/>
  <c r="L564" i="1"/>
  <c r="S564" i="1" s="1"/>
  <c r="M564" i="1"/>
  <c r="T564" i="1" s="1"/>
  <c r="N564" i="1"/>
  <c r="U564" i="1" s="1"/>
  <c r="O564" i="1"/>
  <c r="V564" i="1" s="1"/>
  <c r="B562" i="1"/>
  <c r="J562" i="1" s="1"/>
  <c r="K562" i="1"/>
  <c r="R562" i="1" s="1"/>
  <c r="L562" i="1"/>
  <c r="S562" i="1" s="1"/>
  <c r="M562" i="1"/>
  <c r="T562" i="1" s="1"/>
  <c r="O562" i="1"/>
  <c r="V562" i="1" s="1"/>
  <c r="Q544" i="1"/>
  <c r="K532" i="1"/>
  <c r="R532" i="1" s="1"/>
  <c r="O532" i="1"/>
  <c r="V532" i="1" s="1"/>
  <c r="N532" i="1"/>
  <c r="U532" i="1" s="1"/>
  <c r="K397" i="1"/>
  <c r="R397" i="1" s="1"/>
  <c r="O397" i="1"/>
  <c r="V397" i="1" s="1"/>
  <c r="L397" i="1"/>
  <c r="S397" i="1" s="1"/>
  <c r="B397" i="1"/>
  <c r="J397" i="1" s="1"/>
  <c r="M397" i="1"/>
  <c r="T397" i="1" s="1"/>
  <c r="N397" i="1"/>
  <c r="U397" i="1" s="1"/>
  <c r="M681" i="1"/>
  <c r="T681" i="1" s="1"/>
  <c r="K679" i="1"/>
  <c r="R679" i="1" s="1"/>
  <c r="Y679" i="1" s="1"/>
  <c r="J670" i="1"/>
  <c r="J662" i="1"/>
  <c r="K659" i="1"/>
  <c r="R659" i="1" s="1"/>
  <c r="N650" i="1"/>
  <c r="U650" i="1" s="1"/>
  <c r="J648" i="1"/>
  <c r="J645" i="1"/>
  <c r="K642" i="1"/>
  <c r="R642" i="1" s="1"/>
  <c r="K628" i="1"/>
  <c r="R628" i="1" s="1"/>
  <c r="N622" i="1"/>
  <c r="U622" i="1" s="1"/>
  <c r="J617" i="1"/>
  <c r="K614" i="1"/>
  <c r="R614" i="1" s="1"/>
  <c r="L610" i="1"/>
  <c r="S610" i="1" s="1"/>
  <c r="B607" i="1"/>
  <c r="K606" i="1"/>
  <c r="R606" i="1" s="1"/>
  <c r="L605" i="1"/>
  <c r="S605" i="1" s="1"/>
  <c r="M604" i="1"/>
  <c r="T604" i="1" s="1"/>
  <c r="B603" i="1"/>
  <c r="K602" i="1"/>
  <c r="R602" i="1" s="1"/>
  <c r="K582" i="1"/>
  <c r="R582" i="1" s="1"/>
  <c r="J579" i="1"/>
  <c r="N579" i="1"/>
  <c r="U579" i="1" s="1"/>
  <c r="N569" i="1"/>
  <c r="U569" i="1" s="1"/>
  <c r="Y533" i="1"/>
  <c r="AA533" i="1"/>
  <c r="AC533" i="1" s="1"/>
  <c r="AB533" i="1"/>
  <c r="K492" i="1"/>
  <c r="R492" i="1" s="1"/>
  <c r="R471" i="1"/>
  <c r="X471" i="1"/>
  <c r="AA279" i="1"/>
  <c r="Y279" i="1"/>
  <c r="AB279" i="1"/>
  <c r="L697" i="1"/>
  <c r="S697" i="1" s="1"/>
  <c r="Y697" i="1" s="1"/>
  <c r="K688" i="1"/>
  <c r="R688" i="1" s="1"/>
  <c r="L681" i="1"/>
  <c r="S681" i="1" s="1"/>
  <c r="K672" i="1"/>
  <c r="R672" i="1" s="1"/>
  <c r="L667" i="1"/>
  <c r="S667" i="1" s="1"/>
  <c r="B659" i="1"/>
  <c r="J659" i="1" s="1"/>
  <c r="K656" i="1"/>
  <c r="R656" i="1" s="1"/>
  <c r="L653" i="1"/>
  <c r="M650" i="1"/>
  <c r="T650" i="1" s="1"/>
  <c r="B645" i="1"/>
  <c r="J642" i="1"/>
  <c r="L639" i="1"/>
  <c r="S639" i="1" s="1"/>
  <c r="Y639" i="1" s="1"/>
  <c r="M636" i="1"/>
  <c r="T636" i="1" s="1"/>
  <c r="B631" i="1"/>
  <c r="J631" i="1" s="1"/>
  <c r="J628" i="1"/>
  <c r="J614" i="1"/>
  <c r="J602" i="1"/>
  <c r="B601" i="1"/>
  <c r="J601" i="1"/>
  <c r="L601" i="1"/>
  <c r="S601" i="1" s="1"/>
  <c r="K600" i="1"/>
  <c r="R600" i="1" s="1"/>
  <c r="N600" i="1"/>
  <c r="U600" i="1" s="1"/>
  <c r="Q577" i="1"/>
  <c r="X577" i="1"/>
  <c r="K571" i="1"/>
  <c r="R571" i="1" s="1"/>
  <c r="L571" i="1"/>
  <c r="S571" i="1" s="1"/>
  <c r="M571" i="1"/>
  <c r="T571" i="1" s="1"/>
  <c r="N571" i="1"/>
  <c r="U571" i="1" s="1"/>
  <c r="O536" i="1"/>
  <c r="V536" i="1" s="1"/>
  <c r="B536" i="1"/>
  <c r="J536" i="1" s="1"/>
  <c r="M536" i="1"/>
  <c r="T536" i="1" s="1"/>
  <c r="J492" i="1"/>
  <c r="K455" i="1"/>
  <c r="R455" i="1" s="1"/>
  <c r="L455" i="1"/>
  <c r="S455" i="1" s="1"/>
  <c r="M455" i="1"/>
  <c r="T455" i="1" s="1"/>
  <c r="N455" i="1"/>
  <c r="U455" i="1" s="1"/>
  <c r="O455" i="1"/>
  <c r="V455" i="1" s="1"/>
  <c r="Q423" i="1"/>
  <c r="O393" i="1"/>
  <c r="V393" i="1" s="1"/>
  <c r="K393" i="1"/>
  <c r="R393" i="1" s="1"/>
  <c r="O304" i="1"/>
  <c r="V304" i="1" s="1"/>
  <c r="K304" i="1"/>
  <c r="R304" i="1" s="1"/>
  <c r="L304" i="1"/>
  <c r="S304" i="1" s="1"/>
  <c r="M304" i="1"/>
  <c r="T304" i="1" s="1"/>
  <c r="N304" i="1"/>
  <c r="U304" i="1" s="1"/>
  <c r="B304" i="1"/>
  <c r="J304" i="1" s="1"/>
  <c r="X625" i="1"/>
  <c r="Z625" i="1" s="1"/>
  <c r="B606" i="1"/>
  <c r="J606" i="1" s="1"/>
  <c r="K604" i="1"/>
  <c r="R604" i="1" s="1"/>
  <c r="B604" i="1"/>
  <c r="J604" i="1" s="1"/>
  <c r="B569" i="1"/>
  <c r="J569" i="1"/>
  <c r="K569" i="1"/>
  <c r="R569" i="1" s="1"/>
  <c r="L569" i="1"/>
  <c r="S569" i="1" s="1"/>
  <c r="B500" i="1"/>
  <c r="K500" i="1"/>
  <c r="R500" i="1" s="1"/>
  <c r="L500" i="1"/>
  <c r="S500" i="1" s="1"/>
  <c r="M500" i="1"/>
  <c r="T500" i="1" s="1"/>
  <c r="N500" i="1"/>
  <c r="U500" i="1" s="1"/>
  <c r="O500" i="1"/>
  <c r="V500" i="1" s="1"/>
  <c r="J500" i="1"/>
  <c r="Q483" i="1"/>
  <c r="X483" i="1"/>
  <c r="Q426" i="1"/>
  <c r="K307" i="1"/>
  <c r="R307" i="1" s="1"/>
  <c r="L307" i="1"/>
  <c r="S307" i="1" s="1"/>
  <c r="M307" i="1"/>
  <c r="T307" i="1" s="1"/>
  <c r="O307" i="1"/>
  <c r="V307" i="1" s="1"/>
  <c r="N307" i="1"/>
  <c r="U307" i="1" s="1"/>
  <c r="B301" i="1"/>
  <c r="L301" i="1"/>
  <c r="S301" i="1" s="1"/>
  <c r="J301" i="1"/>
  <c r="K301" i="1"/>
  <c r="R301" i="1" s="1"/>
  <c r="M301" i="1"/>
  <c r="T301" i="1" s="1"/>
  <c r="N301" i="1"/>
  <c r="U301" i="1" s="1"/>
  <c r="O301" i="1"/>
  <c r="V301" i="1" s="1"/>
  <c r="J681" i="1"/>
  <c r="J667" i="1"/>
  <c r="B656" i="1"/>
  <c r="J656" i="1" s="1"/>
  <c r="B610" i="1"/>
  <c r="J610" i="1" s="1"/>
  <c r="B605" i="1"/>
  <c r="J605" i="1" s="1"/>
  <c r="K588" i="1"/>
  <c r="R588" i="1" s="1"/>
  <c r="O588" i="1"/>
  <c r="V588" i="1" s="1"/>
  <c r="Q567" i="1"/>
  <c r="X549" i="1"/>
  <c r="Q549" i="1"/>
  <c r="Q506" i="1"/>
  <c r="K443" i="1"/>
  <c r="R443" i="1" s="1"/>
  <c r="L443" i="1"/>
  <c r="S443" i="1" s="1"/>
  <c r="O443" i="1"/>
  <c r="V443" i="1" s="1"/>
  <c r="X439" i="1"/>
  <c r="Q439" i="1"/>
  <c r="Q414" i="1"/>
  <c r="K396" i="1"/>
  <c r="R396" i="1" s="1"/>
  <c r="L396" i="1"/>
  <c r="S396" i="1" s="1"/>
  <c r="M396" i="1"/>
  <c r="T396" i="1" s="1"/>
  <c r="N396" i="1"/>
  <c r="U396" i="1" s="1"/>
  <c r="B396" i="1"/>
  <c r="J396" i="1" s="1"/>
  <c r="K373" i="1"/>
  <c r="R373" i="1" s="1"/>
  <c r="L373" i="1"/>
  <c r="S373" i="1" s="1"/>
  <c r="M373" i="1"/>
  <c r="T373" i="1" s="1"/>
  <c r="N373" i="1"/>
  <c r="U373" i="1" s="1"/>
  <c r="O373" i="1"/>
  <c r="V373" i="1" s="1"/>
  <c r="B373" i="1"/>
  <c r="J373" i="1"/>
  <c r="J650" i="1"/>
  <c r="B636" i="1"/>
  <c r="J636" i="1" s="1"/>
  <c r="B622" i="1"/>
  <c r="J622" i="1" s="1"/>
  <c r="J555" i="1"/>
  <c r="K555" i="1"/>
  <c r="R555" i="1" s="1"/>
  <c r="L555" i="1"/>
  <c r="S555" i="1" s="1"/>
  <c r="M555" i="1"/>
  <c r="T555" i="1" s="1"/>
  <c r="N555" i="1"/>
  <c r="U555" i="1" s="1"/>
  <c r="J543" i="1"/>
  <c r="Y529" i="1"/>
  <c r="AA529" i="1"/>
  <c r="Y499" i="1"/>
  <c r="AA499" i="1"/>
  <c r="AC499" i="1" s="1"/>
  <c r="AB499" i="1"/>
  <c r="Q313" i="1"/>
  <c r="X313" i="1"/>
  <c r="Q508" i="1"/>
  <c r="X508" i="1"/>
  <c r="Y485" i="1"/>
  <c r="AB485" i="1"/>
  <c r="K425" i="1"/>
  <c r="R425" i="1" s="1"/>
  <c r="B425" i="1"/>
  <c r="J425" i="1" s="1"/>
  <c r="N425" i="1"/>
  <c r="U425" i="1" s="1"/>
  <c r="X399" i="1"/>
  <c r="Q399" i="1"/>
  <c r="N315" i="1"/>
  <c r="U315" i="1" s="1"/>
  <c r="K315" i="1"/>
  <c r="R315" i="1" s="1"/>
  <c r="B315" i="1"/>
  <c r="J315" i="1" s="1"/>
  <c r="L315" i="1"/>
  <c r="S315" i="1" s="1"/>
  <c r="M315" i="1"/>
  <c r="T315" i="1" s="1"/>
  <c r="O315" i="1"/>
  <c r="V315" i="1" s="1"/>
  <c r="B540" i="1"/>
  <c r="N540" i="1"/>
  <c r="U540" i="1" s="1"/>
  <c r="O540" i="1"/>
  <c r="V540" i="1" s="1"/>
  <c r="J540" i="1"/>
  <c r="Q521" i="1"/>
  <c r="M504" i="1"/>
  <c r="T504" i="1" s="1"/>
  <c r="O504" i="1"/>
  <c r="V504" i="1" s="1"/>
  <c r="Q478" i="1"/>
  <c r="K426" i="1"/>
  <c r="R426" i="1" s="1"/>
  <c r="L426" i="1"/>
  <c r="S426" i="1" s="1"/>
  <c r="M426" i="1"/>
  <c r="T426" i="1" s="1"/>
  <c r="N426" i="1"/>
  <c r="U426" i="1" s="1"/>
  <c r="O426" i="1"/>
  <c r="V426" i="1" s="1"/>
  <c r="B403" i="1"/>
  <c r="J403" i="1"/>
  <c r="K403" i="1"/>
  <c r="R403" i="1" s="1"/>
  <c r="L403" i="1"/>
  <c r="S403" i="1" s="1"/>
  <c r="M403" i="1"/>
  <c r="T403" i="1" s="1"/>
  <c r="K300" i="1"/>
  <c r="R300" i="1" s="1"/>
  <c r="L300" i="1"/>
  <c r="S300" i="1" s="1"/>
  <c r="M300" i="1"/>
  <c r="T300" i="1" s="1"/>
  <c r="N300" i="1"/>
  <c r="U300" i="1" s="1"/>
  <c r="N598" i="1"/>
  <c r="U598" i="1" s="1"/>
  <c r="O598" i="1"/>
  <c r="V598" i="1" s="1"/>
  <c r="B598" i="1"/>
  <c r="J598" i="1" s="1"/>
  <c r="L588" i="1"/>
  <c r="S588" i="1" s="1"/>
  <c r="O586" i="1"/>
  <c r="V586" i="1" s="1"/>
  <c r="M575" i="1"/>
  <c r="T575" i="1" s="1"/>
  <c r="M572" i="1"/>
  <c r="T572" i="1" s="1"/>
  <c r="B571" i="1"/>
  <c r="J571" i="1" s="1"/>
  <c r="L556" i="1"/>
  <c r="S556" i="1" s="1"/>
  <c r="N552" i="1"/>
  <c r="U552" i="1" s="1"/>
  <c r="O526" i="1"/>
  <c r="V526" i="1" s="1"/>
  <c r="X499" i="1"/>
  <c r="Z499" i="1" s="1"/>
  <c r="AD499" i="1" s="1"/>
  <c r="N497" i="1"/>
  <c r="U497" i="1" s="1"/>
  <c r="M497" i="1"/>
  <c r="T497" i="1" s="1"/>
  <c r="O497" i="1"/>
  <c r="V497" i="1" s="1"/>
  <c r="B497" i="1"/>
  <c r="J497" i="1" s="1"/>
  <c r="J474" i="1"/>
  <c r="M465" i="1"/>
  <c r="T465" i="1" s="1"/>
  <c r="O425" i="1"/>
  <c r="V425" i="1" s="1"/>
  <c r="M589" i="1"/>
  <c r="T589" i="1" s="1"/>
  <c r="Y589" i="1" s="1"/>
  <c r="N589" i="1"/>
  <c r="U589" i="1" s="1"/>
  <c r="J588" i="1"/>
  <c r="N586" i="1"/>
  <c r="U586" i="1" s="1"/>
  <c r="L575" i="1"/>
  <c r="S575" i="1" s="1"/>
  <c r="L572" i="1"/>
  <c r="S572" i="1" s="1"/>
  <c r="J556" i="1"/>
  <c r="M552" i="1"/>
  <c r="T552" i="1" s="1"/>
  <c r="X551" i="1"/>
  <c r="Z551" i="1" s="1"/>
  <c r="AD551" i="1" s="1"/>
  <c r="X527" i="1"/>
  <c r="Q488" i="1"/>
  <c r="L452" i="1"/>
  <c r="S452" i="1" s="1"/>
  <c r="K452" i="1"/>
  <c r="R452" i="1" s="1"/>
  <c r="M452" i="1"/>
  <c r="T452" i="1" s="1"/>
  <c r="N452" i="1"/>
  <c r="U452" i="1" s="1"/>
  <c r="O452" i="1"/>
  <c r="V452" i="1" s="1"/>
  <c r="M425" i="1"/>
  <c r="T425" i="1" s="1"/>
  <c r="O377" i="1"/>
  <c r="V377" i="1" s="1"/>
  <c r="K377" i="1"/>
  <c r="R377" i="1" s="1"/>
  <c r="K575" i="1"/>
  <c r="R575" i="1" s="1"/>
  <c r="L552" i="1"/>
  <c r="S552" i="1" s="1"/>
  <c r="X533" i="1"/>
  <c r="Z533" i="1" s="1"/>
  <c r="AD533" i="1" s="1"/>
  <c r="M526" i="1"/>
  <c r="T526" i="1" s="1"/>
  <c r="M518" i="1"/>
  <c r="T518" i="1" s="1"/>
  <c r="B518" i="1"/>
  <c r="J518" i="1" s="1"/>
  <c r="K518" i="1"/>
  <c r="R518" i="1" s="1"/>
  <c r="J509" i="1"/>
  <c r="L509" i="1"/>
  <c r="S509" i="1" s="1"/>
  <c r="M509" i="1"/>
  <c r="T509" i="1" s="1"/>
  <c r="O509" i="1"/>
  <c r="V509" i="1" s="1"/>
  <c r="K502" i="1"/>
  <c r="R502" i="1" s="1"/>
  <c r="M502" i="1"/>
  <c r="T502" i="1" s="1"/>
  <c r="N502" i="1"/>
  <c r="U502" i="1" s="1"/>
  <c r="O502" i="1"/>
  <c r="V502" i="1" s="1"/>
  <c r="K465" i="1"/>
  <c r="R465" i="1" s="1"/>
  <c r="B458" i="1"/>
  <c r="J458" i="1" s="1"/>
  <c r="K458" i="1"/>
  <c r="R458" i="1" s="1"/>
  <c r="L458" i="1"/>
  <c r="S458" i="1" s="1"/>
  <c r="M458" i="1"/>
  <c r="T458" i="1" s="1"/>
  <c r="N458" i="1"/>
  <c r="U458" i="1" s="1"/>
  <c r="O458" i="1"/>
  <c r="V458" i="1" s="1"/>
  <c r="X442" i="1"/>
  <c r="Q442" i="1"/>
  <c r="M430" i="1"/>
  <c r="T430" i="1" s="1"/>
  <c r="B430" i="1"/>
  <c r="J430" i="1"/>
  <c r="K430" i="1"/>
  <c r="R430" i="1" s="1"/>
  <c r="L430" i="1"/>
  <c r="S430" i="1" s="1"/>
  <c r="N430" i="1"/>
  <c r="U430" i="1" s="1"/>
  <c r="O430" i="1"/>
  <c r="V430" i="1" s="1"/>
  <c r="L425" i="1"/>
  <c r="S425" i="1" s="1"/>
  <c r="L423" i="1"/>
  <c r="S423" i="1" s="1"/>
  <c r="M423" i="1"/>
  <c r="T423" i="1" s="1"/>
  <c r="N423" i="1"/>
  <c r="U423" i="1" s="1"/>
  <c r="O423" i="1"/>
  <c r="V423" i="1" s="1"/>
  <c r="L365" i="1"/>
  <c r="S365" i="1" s="1"/>
  <c r="O365" i="1"/>
  <c r="V365" i="1" s="1"/>
  <c r="M365" i="1"/>
  <c r="T365" i="1" s="1"/>
  <c r="N365" i="1"/>
  <c r="U365" i="1" s="1"/>
  <c r="L355" i="1"/>
  <c r="S355" i="1" s="1"/>
  <c r="K355" i="1"/>
  <c r="R355" i="1" s="1"/>
  <c r="K586" i="1"/>
  <c r="R586" i="1" s="1"/>
  <c r="N585" i="1"/>
  <c r="U585" i="1" s="1"/>
  <c r="B572" i="1"/>
  <c r="J572" i="1" s="1"/>
  <c r="J563" i="1"/>
  <c r="J552" i="1"/>
  <c r="M522" i="1"/>
  <c r="N522" i="1"/>
  <c r="U522" i="1" s="1"/>
  <c r="O506" i="1"/>
  <c r="V506" i="1" s="1"/>
  <c r="K506" i="1"/>
  <c r="R506" i="1" s="1"/>
  <c r="L506" i="1"/>
  <c r="S506" i="1" s="1"/>
  <c r="M506" i="1"/>
  <c r="T506" i="1" s="1"/>
  <c r="N506" i="1"/>
  <c r="U506" i="1" s="1"/>
  <c r="L495" i="1"/>
  <c r="S495" i="1" s="1"/>
  <c r="M495" i="1"/>
  <c r="T495" i="1" s="1"/>
  <c r="N495" i="1"/>
  <c r="U495" i="1" s="1"/>
  <c r="O495" i="1"/>
  <c r="V495" i="1" s="1"/>
  <c r="M488" i="1"/>
  <c r="T488" i="1" s="1"/>
  <c r="N488" i="1"/>
  <c r="U488" i="1" s="1"/>
  <c r="O488" i="1"/>
  <c r="V488" i="1" s="1"/>
  <c r="K486" i="1"/>
  <c r="R486" i="1" s="1"/>
  <c r="L486" i="1"/>
  <c r="S486" i="1" s="1"/>
  <c r="M486" i="1"/>
  <c r="T486" i="1" s="1"/>
  <c r="N486" i="1"/>
  <c r="U486" i="1" s="1"/>
  <c r="O486" i="1"/>
  <c r="V486" i="1" s="1"/>
  <c r="N481" i="1"/>
  <c r="U481" i="1" s="1"/>
  <c r="O481" i="1"/>
  <c r="V481" i="1" s="1"/>
  <c r="B444" i="1"/>
  <c r="J444" i="1"/>
  <c r="K444" i="1"/>
  <c r="R444" i="1" s="1"/>
  <c r="L444" i="1"/>
  <c r="S444" i="1" s="1"/>
  <c r="M444" i="1"/>
  <c r="T444" i="1" s="1"/>
  <c r="N444" i="1"/>
  <c r="U444" i="1" s="1"/>
  <c r="O444" i="1"/>
  <c r="V444" i="1" s="1"/>
  <c r="B333" i="1"/>
  <c r="J333" i="1" s="1"/>
  <c r="L333" i="1"/>
  <c r="S333" i="1" s="1"/>
  <c r="O333" i="1"/>
  <c r="V333" i="1" s="1"/>
  <c r="M333" i="1"/>
  <c r="T333" i="1" s="1"/>
  <c r="N333" i="1"/>
  <c r="U333" i="1" s="1"/>
  <c r="O575" i="1"/>
  <c r="V575" i="1" s="1"/>
  <c r="J575" i="1"/>
  <c r="M573" i="1"/>
  <c r="T573" i="1" s="1"/>
  <c r="AB573" i="1" s="1"/>
  <c r="N573" i="1"/>
  <c r="U573" i="1" s="1"/>
  <c r="Y573" i="1" s="1"/>
  <c r="O573" i="1"/>
  <c r="V573" i="1" s="1"/>
  <c r="AA573" i="1" s="1"/>
  <c r="J564" i="1"/>
  <c r="B552" i="1"/>
  <c r="B526" i="1"/>
  <c r="J526" i="1" s="1"/>
  <c r="K526" i="1"/>
  <c r="R526" i="1" s="1"/>
  <c r="L526" i="1"/>
  <c r="S526" i="1" s="1"/>
  <c r="N523" i="1"/>
  <c r="U523" i="1" s="1"/>
  <c r="AB501" i="1"/>
  <c r="Q479" i="1"/>
  <c r="Q468" i="1"/>
  <c r="X468" i="1"/>
  <c r="X448" i="1"/>
  <c r="Q448" i="1"/>
  <c r="Y427" i="1"/>
  <c r="AA427" i="1"/>
  <c r="X415" i="1"/>
  <c r="Q415" i="1"/>
  <c r="Y394" i="1"/>
  <c r="AA394" i="1"/>
  <c r="L585" i="1"/>
  <c r="S585" i="1" s="1"/>
  <c r="B564" i="1"/>
  <c r="M557" i="1"/>
  <c r="T557" i="1" s="1"/>
  <c r="Y557" i="1" s="1"/>
  <c r="N557" i="1"/>
  <c r="U557" i="1" s="1"/>
  <c r="J547" i="1"/>
  <c r="X515" i="1"/>
  <c r="Q515" i="1"/>
  <c r="N460" i="1"/>
  <c r="U460" i="1" s="1"/>
  <c r="O460" i="1"/>
  <c r="V460" i="1" s="1"/>
  <c r="Q438" i="1"/>
  <c r="L422" i="1"/>
  <c r="S422" i="1" s="1"/>
  <c r="B422" i="1"/>
  <c r="J422" i="1" s="1"/>
  <c r="K422" i="1"/>
  <c r="R422" i="1" s="1"/>
  <c r="M422" i="1"/>
  <c r="T422" i="1" s="1"/>
  <c r="N422" i="1"/>
  <c r="U422" i="1" s="1"/>
  <c r="O422" i="1"/>
  <c r="V422" i="1" s="1"/>
  <c r="O538" i="1"/>
  <c r="V538" i="1" s="1"/>
  <c r="Y517" i="1"/>
  <c r="AA517" i="1"/>
  <c r="AB517" i="1"/>
  <c r="L479" i="1"/>
  <c r="S479" i="1" s="1"/>
  <c r="M479" i="1"/>
  <c r="T479" i="1" s="1"/>
  <c r="N479" i="1"/>
  <c r="U479" i="1" s="1"/>
  <c r="O479" i="1"/>
  <c r="V479" i="1" s="1"/>
  <c r="B455" i="1"/>
  <c r="J455" i="1" s="1"/>
  <c r="X417" i="1"/>
  <c r="Q417" i="1"/>
  <c r="J412" i="1"/>
  <c r="K412" i="1"/>
  <c r="R412" i="1" s="1"/>
  <c r="L412" i="1"/>
  <c r="S412" i="1" s="1"/>
  <c r="M412" i="1"/>
  <c r="T412" i="1" s="1"/>
  <c r="N412" i="1"/>
  <c r="U412" i="1" s="1"/>
  <c r="AB406" i="1"/>
  <c r="Y406" i="1"/>
  <c r="AA406" i="1"/>
  <c r="B548" i="1"/>
  <c r="J548" i="1" s="1"/>
  <c r="B538" i="1"/>
  <c r="B530" i="1"/>
  <c r="J530" i="1" s="1"/>
  <c r="M530" i="1"/>
  <c r="T530" i="1" s="1"/>
  <c r="O530" i="1"/>
  <c r="V530" i="1" s="1"/>
  <c r="AA527" i="1"/>
  <c r="Y501" i="1"/>
  <c r="Q418" i="1"/>
  <c r="X418" i="1"/>
  <c r="N384" i="1"/>
  <c r="U384" i="1" s="1"/>
  <c r="O384" i="1"/>
  <c r="V384" i="1" s="1"/>
  <c r="N357" i="1"/>
  <c r="U357" i="1" s="1"/>
  <c r="K357" i="1"/>
  <c r="R357" i="1" s="1"/>
  <c r="L357" i="1"/>
  <c r="S357" i="1" s="1"/>
  <c r="M357" i="1"/>
  <c r="T357" i="1" s="1"/>
  <c r="O357" i="1"/>
  <c r="V357" i="1" s="1"/>
  <c r="J357" i="1"/>
  <c r="B343" i="1"/>
  <c r="J343" i="1" s="1"/>
  <c r="K343" i="1"/>
  <c r="R343" i="1" s="1"/>
  <c r="L343" i="1"/>
  <c r="S343" i="1" s="1"/>
  <c r="M343" i="1"/>
  <c r="T343" i="1" s="1"/>
  <c r="N343" i="1"/>
  <c r="U343" i="1" s="1"/>
  <c r="O343" i="1"/>
  <c r="V343" i="1" s="1"/>
  <c r="K516" i="1"/>
  <c r="R516" i="1" s="1"/>
  <c r="N516" i="1"/>
  <c r="U516" i="1" s="1"/>
  <c r="O516" i="1"/>
  <c r="V516" i="1" s="1"/>
  <c r="Q510" i="1"/>
  <c r="AA485" i="1"/>
  <c r="N446" i="1"/>
  <c r="U446" i="1" s="1"/>
  <c r="O446" i="1"/>
  <c r="V446" i="1" s="1"/>
  <c r="N400" i="1"/>
  <c r="U400" i="1" s="1"/>
  <c r="O400" i="1"/>
  <c r="V400" i="1" s="1"/>
  <c r="M400" i="1"/>
  <c r="T400" i="1" s="1"/>
  <c r="M391" i="1"/>
  <c r="T391" i="1" s="1"/>
  <c r="N391" i="1"/>
  <c r="U391" i="1" s="1"/>
  <c r="O391" i="1"/>
  <c r="V391" i="1" s="1"/>
  <c r="B391" i="1"/>
  <c r="J391" i="1"/>
  <c r="K391" i="1"/>
  <c r="R391" i="1" s="1"/>
  <c r="L391" i="1"/>
  <c r="S391" i="1" s="1"/>
  <c r="Q329" i="1"/>
  <c r="X329" i="1"/>
  <c r="N563" i="1"/>
  <c r="U563" i="1" s="1"/>
  <c r="N547" i="1"/>
  <c r="U547" i="1" s="1"/>
  <c r="O542" i="1"/>
  <c r="V542" i="1" s="1"/>
  <c r="O525" i="1"/>
  <c r="V525" i="1" s="1"/>
  <c r="M438" i="1"/>
  <c r="T438" i="1" s="1"/>
  <c r="N438" i="1"/>
  <c r="U438" i="1" s="1"/>
  <c r="O438" i="1"/>
  <c r="V438" i="1" s="1"/>
  <c r="N388" i="1"/>
  <c r="U388" i="1" s="1"/>
  <c r="K388" i="1"/>
  <c r="R388" i="1" s="1"/>
  <c r="M388" i="1"/>
  <c r="T388" i="1" s="1"/>
  <c r="O388" i="1"/>
  <c r="V388" i="1" s="1"/>
  <c r="K362" i="1"/>
  <c r="R362" i="1" s="1"/>
  <c r="O362" i="1"/>
  <c r="V362" i="1" s="1"/>
  <c r="M348" i="1"/>
  <c r="T348" i="1" s="1"/>
  <c r="O348" i="1"/>
  <c r="V348" i="1" s="1"/>
  <c r="B314" i="1"/>
  <c r="J314" i="1"/>
  <c r="K314" i="1"/>
  <c r="R314" i="1" s="1"/>
  <c r="L314" i="1"/>
  <c r="S314" i="1" s="1"/>
  <c r="N314" i="1"/>
  <c r="U314" i="1" s="1"/>
  <c r="M314" i="1"/>
  <c r="T314" i="1" s="1"/>
  <c r="O314" i="1"/>
  <c r="V314" i="1" s="1"/>
  <c r="M276" i="1"/>
  <c r="T276" i="1" s="1"/>
  <c r="O276" i="1"/>
  <c r="V276" i="1" s="1"/>
  <c r="K276" i="1"/>
  <c r="R276" i="1" s="1"/>
  <c r="L276" i="1"/>
  <c r="S276" i="1" s="1"/>
  <c r="J276" i="1"/>
  <c r="N276" i="1"/>
  <c r="U276" i="1" s="1"/>
  <c r="N242" i="1"/>
  <c r="U242" i="1" s="1"/>
  <c r="B242" i="1"/>
  <c r="J242" i="1"/>
  <c r="K242" i="1"/>
  <c r="R242" i="1" s="1"/>
  <c r="L242" i="1"/>
  <c r="S242" i="1" s="1"/>
  <c r="M242" i="1"/>
  <c r="T242" i="1" s="1"/>
  <c r="O592" i="1"/>
  <c r="V592" i="1" s="1"/>
  <c r="O576" i="1"/>
  <c r="V576" i="1" s="1"/>
  <c r="Y576" i="1" s="1"/>
  <c r="M574" i="1"/>
  <c r="N567" i="1"/>
  <c r="U567" i="1" s="1"/>
  <c r="O560" i="1"/>
  <c r="V560" i="1" s="1"/>
  <c r="M558" i="1"/>
  <c r="T558" i="1" s="1"/>
  <c r="N551" i="1"/>
  <c r="U551" i="1" s="1"/>
  <c r="O544" i="1"/>
  <c r="V544" i="1" s="1"/>
  <c r="J542" i="1"/>
  <c r="O534" i="1"/>
  <c r="V534" i="1" s="1"/>
  <c r="K530" i="1"/>
  <c r="R530" i="1" s="1"/>
  <c r="O529" i="1"/>
  <c r="V529" i="1" s="1"/>
  <c r="AB529" i="1" s="1"/>
  <c r="J525" i="1"/>
  <c r="N524" i="1"/>
  <c r="U524" i="1" s="1"/>
  <c r="B519" i="1"/>
  <c r="J519" i="1" s="1"/>
  <c r="L519" i="1"/>
  <c r="S519" i="1" s="1"/>
  <c r="N490" i="1"/>
  <c r="U490" i="1" s="1"/>
  <c r="O476" i="1"/>
  <c r="V476" i="1" s="1"/>
  <c r="Y476" i="1" s="1"/>
  <c r="K460" i="1"/>
  <c r="R460" i="1" s="1"/>
  <c r="L457" i="1"/>
  <c r="S457" i="1" s="1"/>
  <c r="L446" i="1"/>
  <c r="S446" i="1" s="1"/>
  <c r="M443" i="1"/>
  <c r="T443" i="1" s="1"/>
  <c r="X427" i="1"/>
  <c r="Z427" i="1" s="1"/>
  <c r="Q402" i="1"/>
  <c r="X402" i="1"/>
  <c r="J400" i="1"/>
  <c r="B387" i="1"/>
  <c r="J387" i="1" s="1"/>
  <c r="K387" i="1"/>
  <c r="R387" i="1" s="1"/>
  <c r="L387" i="1"/>
  <c r="S387" i="1" s="1"/>
  <c r="M387" i="1"/>
  <c r="T387" i="1" s="1"/>
  <c r="L196" i="1"/>
  <c r="S196" i="1" s="1"/>
  <c r="N196" i="1"/>
  <c r="U196" i="1" s="1"/>
  <c r="J196" i="1"/>
  <c r="O196" i="1"/>
  <c r="V196" i="1" s="1"/>
  <c r="N541" i="1"/>
  <c r="U541" i="1" s="1"/>
  <c r="L524" i="1"/>
  <c r="S524" i="1" s="1"/>
  <c r="X489" i="1"/>
  <c r="B460" i="1"/>
  <c r="J460" i="1" s="1"/>
  <c r="J457" i="1"/>
  <c r="B443" i="1"/>
  <c r="J443" i="1" s="1"/>
  <c r="N416" i="1"/>
  <c r="U416" i="1" s="1"/>
  <c r="O416" i="1"/>
  <c r="V416" i="1" s="1"/>
  <c r="L416" i="1"/>
  <c r="S416" i="1" s="1"/>
  <c r="M416" i="1"/>
  <c r="T416" i="1" s="1"/>
  <c r="Q382" i="1"/>
  <c r="B331" i="1"/>
  <c r="J331" i="1" s="1"/>
  <c r="R203" i="1"/>
  <c r="AB203" i="1" s="1"/>
  <c r="X203" i="1"/>
  <c r="B446" i="1"/>
  <c r="J446" i="1" s="1"/>
  <c r="Y420" i="1"/>
  <c r="AA420" i="1"/>
  <c r="AB420" i="1"/>
  <c r="Q405" i="1"/>
  <c r="O403" i="1"/>
  <c r="V403" i="1" s="1"/>
  <c r="Q370" i="1"/>
  <c r="X370" i="1"/>
  <c r="B357" i="1"/>
  <c r="L553" i="1"/>
  <c r="S553" i="1" s="1"/>
  <c r="L541" i="1"/>
  <c r="S541" i="1" s="1"/>
  <c r="M523" i="1"/>
  <c r="T523" i="1" s="1"/>
  <c r="X517" i="1"/>
  <c r="Z517" i="1" s="1"/>
  <c r="B495" i="1"/>
  <c r="J495" i="1" s="1"/>
  <c r="Y471" i="1"/>
  <c r="O440" i="1"/>
  <c r="V440" i="1" s="1"/>
  <c r="J440" i="1"/>
  <c r="K440" i="1"/>
  <c r="R440" i="1" s="1"/>
  <c r="L440" i="1"/>
  <c r="S440" i="1" s="1"/>
  <c r="M440" i="1"/>
  <c r="T440" i="1" s="1"/>
  <c r="N440" i="1"/>
  <c r="U440" i="1" s="1"/>
  <c r="Q411" i="1"/>
  <c r="N403" i="1"/>
  <c r="U403" i="1" s="1"/>
  <c r="B352" i="1"/>
  <c r="J352" i="1" s="1"/>
  <c r="M352" i="1"/>
  <c r="T352" i="1" s="1"/>
  <c r="L352" i="1"/>
  <c r="S352" i="1" s="1"/>
  <c r="N352" i="1"/>
  <c r="U352" i="1" s="1"/>
  <c r="X268" i="1"/>
  <c r="Q268" i="1"/>
  <c r="K553" i="1"/>
  <c r="R553" i="1" s="1"/>
  <c r="K541" i="1"/>
  <c r="R541" i="1" s="1"/>
  <c r="B534" i="1"/>
  <c r="J534" i="1" s="1"/>
  <c r="L523" i="1"/>
  <c r="S523" i="1" s="1"/>
  <c r="B516" i="1"/>
  <c r="J516" i="1" s="1"/>
  <c r="X501" i="1"/>
  <c r="B490" i="1"/>
  <c r="J490" i="1" s="1"/>
  <c r="X485" i="1"/>
  <c r="K481" i="1"/>
  <c r="R481" i="1" s="1"/>
  <c r="Q454" i="1"/>
  <c r="X454" i="1"/>
  <c r="X432" i="1"/>
  <c r="Q432" i="1"/>
  <c r="Y401" i="1"/>
  <c r="AA401" i="1"/>
  <c r="Q366" i="1"/>
  <c r="N299" i="1"/>
  <c r="U299" i="1" s="1"/>
  <c r="M174" i="1"/>
  <c r="T174" i="1" s="1"/>
  <c r="N174" i="1"/>
  <c r="U174" i="1" s="1"/>
  <c r="O174" i="1"/>
  <c r="V174" i="1" s="1"/>
  <c r="B174" i="1"/>
  <c r="J174" i="1"/>
  <c r="K174" i="1"/>
  <c r="R174" i="1" s="1"/>
  <c r="L174" i="1"/>
  <c r="S174" i="1" s="1"/>
  <c r="J553" i="1"/>
  <c r="J541" i="1"/>
  <c r="K523" i="1"/>
  <c r="R523" i="1" s="1"/>
  <c r="B502" i="1"/>
  <c r="J502" i="1" s="1"/>
  <c r="B472" i="1"/>
  <c r="J472" i="1" s="1"/>
  <c r="K389" i="1"/>
  <c r="R389" i="1" s="1"/>
  <c r="L389" i="1"/>
  <c r="S389" i="1" s="1"/>
  <c r="M389" i="1"/>
  <c r="T389" i="1" s="1"/>
  <c r="N389" i="1"/>
  <c r="U389" i="1" s="1"/>
  <c r="O389" i="1"/>
  <c r="V389" i="1" s="1"/>
  <c r="N368" i="1"/>
  <c r="U368" i="1" s="1"/>
  <c r="O368" i="1"/>
  <c r="V368" i="1" s="1"/>
  <c r="B344" i="1"/>
  <c r="O344" i="1"/>
  <c r="V344" i="1" s="1"/>
  <c r="X341" i="1"/>
  <c r="Q341" i="1"/>
  <c r="Q287" i="1"/>
  <c r="B523" i="1"/>
  <c r="J523" i="1" s="1"/>
  <c r="B486" i="1"/>
  <c r="J486" i="1" s="1"/>
  <c r="B481" i="1"/>
  <c r="J481" i="1" s="1"/>
  <c r="Y464" i="1"/>
  <c r="AA464" i="1"/>
  <c r="AB464" i="1"/>
  <c r="N433" i="1"/>
  <c r="O433" i="1"/>
  <c r="V433" i="1" s="1"/>
  <c r="M302" i="1"/>
  <c r="T302" i="1" s="1"/>
  <c r="N302" i="1"/>
  <c r="U302" i="1" s="1"/>
  <c r="O302" i="1"/>
  <c r="V302" i="1" s="1"/>
  <c r="B302" i="1"/>
  <c r="J302" i="1" s="1"/>
  <c r="K302" i="1"/>
  <c r="R302" i="1" s="1"/>
  <c r="L302" i="1"/>
  <c r="S302" i="1" s="1"/>
  <c r="J477" i="1"/>
  <c r="K477" i="1"/>
  <c r="R477" i="1" s="1"/>
  <c r="L477" i="1"/>
  <c r="S477" i="1" s="1"/>
  <c r="M477" i="1"/>
  <c r="T477" i="1" s="1"/>
  <c r="N477" i="1"/>
  <c r="U477" i="1" s="1"/>
  <c r="O477" i="1"/>
  <c r="V477" i="1" s="1"/>
  <c r="S467" i="1"/>
  <c r="Y467" i="1" s="1"/>
  <c r="X467" i="1"/>
  <c r="B371" i="1"/>
  <c r="J371" i="1" s="1"/>
  <c r="K371" i="1"/>
  <c r="R371" i="1" s="1"/>
  <c r="L371" i="1"/>
  <c r="S371" i="1" s="1"/>
  <c r="M371" i="1"/>
  <c r="T371" i="1" s="1"/>
  <c r="Q328" i="1"/>
  <c r="K274" i="1"/>
  <c r="R274" i="1" s="1"/>
  <c r="M274" i="1"/>
  <c r="T274" i="1" s="1"/>
  <c r="N274" i="1"/>
  <c r="U274" i="1" s="1"/>
  <c r="B274" i="1"/>
  <c r="J274" i="1"/>
  <c r="O274" i="1"/>
  <c r="V274" i="1" s="1"/>
  <c r="N537" i="1"/>
  <c r="N521" i="1"/>
  <c r="U521" i="1" s="1"/>
  <c r="M512" i="1"/>
  <c r="T512" i="1" s="1"/>
  <c r="K510" i="1"/>
  <c r="R510" i="1" s="1"/>
  <c r="L503" i="1"/>
  <c r="S503" i="1" s="1"/>
  <c r="M496" i="1"/>
  <c r="T496" i="1" s="1"/>
  <c r="K494" i="1"/>
  <c r="R494" i="1" s="1"/>
  <c r="L487" i="1"/>
  <c r="S487" i="1" s="1"/>
  <c r="O482" i="1"/>
  <c r="V482" i="1" s="1"/>
  <c r="M480" i="1"/>
  <c r="T480" i="1" s="1"/>
  <c r="K478" i="1"/>
  <c r="R478" i="1" s="1"/>
  <c r="L473" i="1"/>
  <c r="S473" i="1" s="1"/>
  <c r="M470" i="1"/>
  <c r="T470" i="1" s="1"/>
  <c r="K462" i="1"/>
  <c r="R462" i="1" s="1"/>
  <c r="AA462" i="1" s="1"/>
  <c r="M456" i="1"/>
  <c r="T456" i="1" s="1"/>
  <c r="Y456" i="1" s="1"/>
  <c r="N453" i="1"/>
  <c r="U453" i="1" s="1"/>
  <c r="O450" i="1"/>
  <c r="V450" i="1" s="1"/>
  <c r="L437" i="1"/>
  <c r="S437" i="1" s="1"/>
  <c r="M428" i="1"/>
  <c r="T428" i="1" s="1"/>
  <c r="Y410" i="1"/>
  <c r="X406" i="1"/>
  <c r="Z406" i="1" s="1"/>
  <c r="L366" i="1"/>
  <c r="S366" i="1" s="1"/>
  <c r="M366" i="1"/>
  <c r="T366" i="1" s="1"/>
  <c r="N366" i="1"/>
  <c r="U366" i="1" s="1"/>
  <c r="O366" i="1"/>
  <c r="V366" i="1" s="1"/>
  <c r="K359" i="1"/>
  <c r="R359" i="1" s="1"/>
  <c r="O359" i="1"/>
  <c r="V359" i="1" s="1"/>
  <c r="L349" i="1"/>
  <c r="S349" i="1" s="1"/>
  <c r="O349" i="1"/>
  <c r="V349" i="1" s="1"/>
  <c r="J349" i="1"/>
  <c r="B317" i="1"/>
  <c r="J317" i="1" s="1"/>
  <c r="L317" i="1"/>
  <c r="S317" i="1" s="1"/>
  <c r="X303" i="1"/>
  <c r="Q303" i="1"/>
  <c r="Q219" i="1"/>
  <c r="B209" i="1"/>
  <c r="J209" i="1" s="1"/>
  <c r="N209" i="1"/>
  <c r="U209" i="1" s="1"/>
  <c r="L209" i="1"/>
  <c r="S209" i="1" s="1"/>
  <c r="K209" i="1"/>
  <c r="R209" i="1" s="1"/>
  <c r="M209" i="1"/>
  <c r="T209" i="1" s="1"/>
  <c r="O209" i="1"/>
  <c r="V209" i="1" s="1"/>
  <c r="X43" i="1"/>
  <c r="Q43" i="1"/>
  <c r="N450" i="1"/>
  <c r="U450" i="1" s="1"/>
  <c r="L398" i="1"/>
  <c r="S398" i="1" s="1"/>
  <c r="M398" i="1"/>
  <c r="T398" i="1" s="1"/>
  <c r="AB398" i="1" s="1"/>
  <c r="N398" i="1"/>
  <c r="U398" i="1" s="1"/>
  <c r="O398" i="1"/>
  <c r="V398" i="1" s="1"/>
  <c r="Y398" i="1" s="1"/>
  <c r="AB374" i="1"/>
  <c r="Y374" i="1"/>
  <c r="AA374" i="1"/>
  <c r="AC374" i="1" s="1"/>
  <c r="X345" i="1"/>
  <c r="Q345" i="1"/>
  <c r="B248" i="1"/>
  <c r="J248" i="1" s="1"/>
  <c r="K248" i="1"/>
  <c r="R248" i="1" s="1"/>
  <c r="L248" i="1"/>
  <c r="S248" i="1" s="1"/>
  <c r="M248" i="1"/>
  <c r="T248" i="1" s="1"/>
  <c r="N248" i="1"/>
  <c r="U248" i="1" s="1"/>
  <c r="O248" i="1"/>
  <c r="V248" i="1" s="1"/>
  <c r="K512" i="1"/>
  <c r="N507" i="1"/>
  <c r="U507" i="1" s="1"/>
  <c r="J503" i="1"/>
  <c r="K496" i="1"/>
  <c r="R496" i="1" s="1"/>
  <c r="N491" i="1"/>
  <c r="U491" i="1" s="1"/>
  <c r="L489" i="1"/>
  <c r="S489" i="1" s="1"/>
  <c r="Y489" i="1" s="1"/>
  <c r="J487" i="1"/>
  <c r="M482" i="1"/>
  <c r="T482" i="1" s="1"/>
  <c r="K480" i="1"/>
  <c r="R480" i="1" s="1"/>
  <c r="N475" i="1"/>
  <c r="U475" i="1" s="1"/>
  <c r="J473" i="1"/>
  <c r="K470" i="1"/>
  <c r="R470" i="1" s="1"/>
  <c r="O461" i="1"/>
  <c r="V461" i="1" s="1"/>
  <c r="B459" i="1"/>
  <c r="J459" i="1" s="1"/>
  <c r="K456" i="1"/>
  <c r="R456" i="1" s="1"/>
  <c r="L453" i="1"/>
  <c r="S453" i="1" s="1"/>
  <c r="Y453" i="1" s="1"/>
  <c r="N447" i="1"/>
  <c r="U447" i="1" s="1"/>
  <c r="B445" i="1"/>
  <c r="J445" i="1" s="1"/>
  <c r="J437" i="1"/>
  <c r="N436" i="1"/>
  <c r="U436" i="1" s="1"/>
  <c r="N435" i="1"/>
  <c r="U435" i="1" s="1"/>
  <c r="K428" i="1"/>
  <c r="R428" i="1" s="1"/>
  <c r="M421" i="1"/>
  <c r="T421" i="1" s="1"/>
  <c r="K416" i="1"/>
  <c r="R416" i="1" s="1"/>
  <c r="L388" i="1"/>
  <c r="S388" i="1" s="1"/>
  <c r="L382" i="1"/>
  <c r="S382" i="1" s="1"/>
  <c r="M382" i="1"/>
  <c r="T382" i="1" s="1"/>
  <c r="N382" i="1"/>
  <c r="U382" i="1" s="1"/>
  <c r="O382" i="1"/>
  <c r="V382" i="1" s="1"/>
  <c r="O352" i="1"/>
  <c r="V352" i="1" s="1"/>
  <c r="AB223" i="1"/>
  <c r="AA223" i="1"/>
  <c r="AC223" i="1" s="1"/>
  <c r="Y223" i="1"/>
  <c r="M507" i="1"/>
  <c r="T507" i="1" s="1"/>
  <c r="J496" i="1"/>
  <c r="M491" i="1"/>
  <c r="T491" i="1" s="1"/>
  <c r="L482" i="1"/>
  <c r="S482" i="1" s="1"/>
  <c r="J480" i="1"/>
  <c r="M475" i="1"/>
  <c r="T475" i="1" s="1"/>
  <c r="J470" i="1"/>
  <c r="N461" i="1"/>
  <c r="U461" i="1" s="1"/>
  <c r="K453" i="1"/>
  <c r="R453" i="1" s="1"/>
  <c r="M447" i="1"/>
  <c r="T447" i="1" s="1"/>
  <c r="M435" i="1"/>
  <c r="T435" i="1" s="1"/>
  <c r="X420" i="1"/>
  <c r="Z420" i="1" s="1"/>
  <c r="B416" i="1"/>
  <c r="J416" i="1" s="1"/>
  <c r="B388" i="1"/>
  <c r="J388" i="1" s="1"/>
  <c r="K365" i="1"/>
  <c r="R365" i="1" s="1"/>
  <c r="K352" i="1"/>
  <c r="R352" i="1" s="1"/>
  <c r="B307" i="1"/>
  <c r="J307" i="1" s="1"/>
  <c r="Q289" i="1"/>
  <c r="X289" i="1"/>
  <c r="K482" i="1"/>
  <c r="R482" i="1" s="1"/>
  <c r="K429" i="1"/>
  <c r="R429" i="1" s="1"/>
  <c r="B429" i="1"/>
  <c r="J429" i="1"/>
  <c r="L429" i="1"/>
  <c r="S429" i="1" s="1"/>
  <c r="M429" i="1"/>
  <c r="T429" i="1" s="1"/>
  <c r="N429" i="1"/>
  <c r="U429" i="1" s="1"/>
  <c r="O428" i="1"/>
  <c r="V428" i="1" s="1"/>
  <c r="B428" i="1"/>
  <c r="J428" i="1" s="1"/>
  <c r="X390" i="1"/>
  <c r="Q390" i="1"/>
  <c r="B365" i="1"/>
  <c r="J365" i="1" s="1"/>
  <c r="AB361" i="1"/>
  <c r="M342" i="1"/>
  <c r="T342" i="1" s="1"/>
  <c r="N342" i="1"/>
  <c r="U342" i="1" s="1"/>
  <c r="O342" i="1"/>
  <c r="V342" i="1" s="1"/>
  <c r="B342" i="1"/>
  <c r="K507" i="1"/>
  <c r="R507" i="1" s="1"/>
  <c r="K491" i="1"/>
  <c r="R491" i="1" s="1"/>
  <c r="J482" i="1"/>
  <c r="K475" i="1"/>
  <c r="R475" i="1" s="1"/>
  <c r="X464" i="1"/>
  <c r="Z464" i="1" s="1"/>
  <c r="K461" i="1"/>
  <c r="R461" i="1" s="1"/>
  <c r="B450" i="1"/>
  <c r="J450" i="1" s="1"/>
  <c r="K447" i="1"/>
  <c r="R447" i="1" s="1"/>
  <c r="K436" i="1"/>
  <c r="R436" i="1" s="1"/>
  <c r="AA436" i="1" s="1"/>
  <c r="L436" i="1"/>
  <c r="S436" i="1" s="1"/>
  <c r="M436" i="1"/>
  <c r="T436" i="1" s="1"/>
  <c r="K435" i="1"/>
  <c r="R435" i="1" s="1"/>
  <c r="L421" i="1"/>
  <c r="S421" i="1" s="1"/>
  <c r="N421" i="1"/>
  <c r="U421" i="1" s="1"/>
  <c r="K421" i="1"/>
  <c r="R421" i="1" s="1"/>
  <c r="M407" i="1"/>
  <c r="T407" i="1" s="1"/>
  <c r="N407" i="1"/>
  <c r="U407" i="1" s="1"/>
  <c r="O407" i="1"/>
  <c r="V407" i="1" s="1"/>
  <c r="AA361" i="1"/>
  <c r="Q356" i="1"/>
  <c r="L348" i="1"/>
  <c r="S348" i="1" s="1"/>
  <c r="K346" i="1"/>
  <c r="R346" i="1" s="1"/>
  <c r="L346" i="1"/>
  <c r="S346" i="1" s="1"/>
  <c r="M346" i="1"/>
  <c r="T346" i="1" s="1"/>
  <c r="N346" i="1"/>
  <c r="U346" i="1" s="1"/>
  <c r="O346" i="1"/>
  <c r="V346" i="1" s="1"/>
  <c r="Q324" i="1"/>
  <c r="J491" i="1"/>
  <c r="J475" i="1"/>
  <c r="J461" i="1"/>
  <c r="J447" i="1"/>
  <c r="J435" i="1"/>
  <c r="K413" i="1"/>
  <c r="R413" i="1" s="1"/>
  <c r="O413" i="1"/>
  <c r="V413" i="1" s="1"/>
  <c r="B395" i="1"/>
  <c r="M395" i="1"/>
  <c r="T395" i="1" s="1"/>
  <c r="J395" i="1"/>
  <c r="K395" i="1"/>
  <c r="R395" i="1" s="1"/>
  <c r="L395" i="1"/>
  <c r="S395" i="1" s="1"/>
  <c r="N395" i="1"/>
  <c r="U395" i="1" s="1"/>
  <c r="O395" i="1"/>
  <c r="V395" i="1" s="1"/>
  <c r="J372" i="1"/>
  <c r="N372" i="1"/>
  <c r="U372" i="1" s="1"/>
  <c r="L372" i="1"/>
  <c r="S372" i="1" s="1"/>
  <c r="O372" i="1"/>
  <c r="V372" i="1" s="1"/>
  <c r="K348" i="1"/>
  <c r="R348" i="1" s="1"/>
  <c r="X335" i="1"/>
  <c r="Q335" i="1"/>
  <c r="N286" i="1"/>
  <c r="U286" i="1" s="1"/>
  <c r="K286" i="1"/>
  <c r="R286" i="1" s="1"/>
  <c r="L286" i="1"/>
  <c r="S286" i="1" s="1"/>
  <c r="M286" i="1"/>
  <c r="T286" i="1" s="1"/>
  <c r="O286" i="1"/>
  <c r="V286" i="1" s="1"/>
  <c r="Y249" i="1"/>
  <c r="AB249" i="1"/>
  <c r="AA249" i="1"/>
  <c r="L227" i="1"/>
  <c r="S227" i="1" s="1"/>
  <c r="K227" i="1"/>
  <c r="R227" i="1" s="1"/>
  <c r="M227" i="1"/>
  <c r="T227" i="1" s="1"/>
  <c r="N227" i="1"/>
  <c r="U227" i="1" s="1"/>
  <c r="O227" i="1"/>
  <c r="V227" i="1" s="1"/>
  <c r="X374" i="1"/>
  <c r="Z374" i="1" s="1"/>
  <c r="AD374" i="1" s="1"/>
  <c r="K356" i="1"/>
  <c r="R356" i="1" s="1"/>
  <c r="L356" i="1"/>
  <c r="S356" i="1" s="1"/>
  <c r="M356" i="1"/>
  <c r="T356" i="1" s="1"/>
  <c r="O356" i="1"/>
  <c r="V356" i="1" s="1"/>
  <c r="O350" i="1"/>
  <c r="V350" i="1" s="1"/>
  <c r="K350" i="1"/>
  <c r="R350" i="1" s="1"/>
  <c r="L350" i="1"/>
  <c r="S350" i="1" s="1"/>
  <c r="M350" i="1"/>
  <c r="T350" i="1" s="1"/>
  <c r="N350" i="1"/>
  <c r="U350" i="1" s="1"/>
  <c r="B348" i="1"/>
  <c r="J348" i="1" s="1"/>
  <c r="B272" i="1"/>
  <c r="K272" i="1"/>
  <c r="R272" i="1" s="1"/>
  <c r="L272" i="1"/>
  <c r="S272" i="1" s="1"/>
  <c r="J272" i="1"/>
  <c r="M272" i="1"/>
  <c r="T272" i="1" s="1"/>
  <c r="N272" i="1"/>
  <c r="U272" i="1" s="1"/>
  <c r="O272" i="1"/>
  <c r="V272" i="1" s="1"/>
  <c r="O254" i="1"/>
  <c r="V254" i="1" s="1"/>
  <c r="B254" i="1"/>
  <c r="J254" i="1"/>
  <c r="K254" i="1"/>
  <c r="R254" i="1" s="1"/>
  <c r="L254" i="1"/>
  <c r="S254" i="1" s="1"/>
  <c r="N254" i="1"/>
  <c r="U254" i="1" s="1"/>
  <c r="M254" i="1"/>
  <c r="T254" i="1" s="1"/>
  <c r="Y210" i="1"/>
  <c r="AA210" i="1"/>
  <c r="AC210" i="1" s="1"/>
  <c r="AB210" i="1"/>
  <c r="X383" i="1"/>
  <c r="Q383" i="1"/>
  <c r="J363" i="1"/>
  <c r="N363" i="1"/>
  <c r="U363" i="1" s="1"/>
  <c r="O363" i="1"/>
  <c r="V363" i="1" s="1"/>
  <c r="B363" i="1"/>
  <c r="L363" i="1"/>
  <c r="S363" i="1" s="1"/>
  <c r="M363" i="1"/>
  <c r="T363" i="1" s="1"/>
  <c r="Q332" i="1"/>
  <c r="B306" i="1"/>
  <c r="M306" i="1"/>
  <c r="T306" i="1" s="1"/>
  <c r="O306" i="1"/>
  <c r="V306" i="1" s="1"/>
  <c r="J306" i="1"/>
  <c r="Q297" i="1"/>
  <c r="X297" i="1"/>
  <c r="Q258" i="1"/>
  <c r="X258" i="1"/>
  <c r="B245" i="1"/>
  <c r="N245" i="1"/>
  <c r="U245" i="1" s="1"/>
  <c r="L245" i="1"/>
  <c r="S245" i="1" s="1"/>
  <c r="M245" i="1"/>
  <c r="T245" i="1" s="1"/>
  <c r="O245" i="1"/>
  <c r="V245" i="1" s="1"/>
  <c r="J245" i="1"/>
  <c r="L414" i="1"/>
  <c r="S414" i="1" s="1"/>
  <c r="M414" i="1"/>
  <c r="T414" i="1" s="1"/>
  <c r="O414" i="1"/>
  <c r="V414" i="1" s="1"/>
  <c r="B413" i="1"/>
  <c r="J413" i="1" s="1"/>
  <c r="B389" i="1"/>
  <c r="J389" i="1" s="1"/>
  <c r="X351" i="1"/>
  <c r="O336" i="1"/>
  <c r="V336" i="1" s="1"/>
  <c r="K336" i="1"/>
  <c r="R336" i="1" s="1"/>
  <c r="J336" i="1"/>
  <c r="L336" i="1"/>
  <c r="S336" i="1" s="1"/>
  <c r="M336" i="1"/>
  <c r="T336" i="1" s="1"/>
  <c r="N336" i="1"/>
  <c r="U336" i="1" s="1"/>
  <c r="Q326" i="1"/>
  <c r="O320" i="1"/>
  <c r="V320" i="1" s="1"/>
  <c r="K320" i="1"/>
  <c r="R320" i="1" s="1"/>
  <c r="Y264" i="1"/>
  <c r="M256" i="1"/>
  <c r="T256" i="1" s="1"/>
  <c r="N256" i="1"/>
  <c r="U256" i="1" s="1"/>
  <c r="O256" i="1"/>
  <c r="V256" i="1" s="1"/>
  <c r="K256" i="1"/>
  <c r="R256" i="1" s="1"/>
  <c r="L256" i="1"/>
  <c r="S256" i="1" s="1"/>
  <c r="B256" i="1"/>
  <c r="J256" i="1"/>
  <c r="X227" i="1"/>
  <c r="Q227" i="1"/>
  <c r="O427" i="1"/>
  <c r="V427" i="1" s="1"/>
  <c r="AB427" i="1" s="1"/>
  <c r="Q309" i="1"/>
  <c r="X309" i="1"/>
  <c r="Q295" i="1"/>
  <c r="X295" i="1"/>
  <c r="M281" i="1"/>
  <c r="T281" i="1" s="1"/>
  <c r="B229" i="1"/>
  <c r="N229" i="1"/>
  <c r="U229" i="1" s="1"/>
  <c r="X216" i="1"/>
  <c r="Q216" i="1"/>
  <c r="J441" i="1"/>
  <c r="K434" i="1"/>
  <c r="R434" i="1" s="1"/>
  <c r="K419" i="1"/>
  <c r="R419" i="1" s="1"/>
  <c r="O411" i="1"/>
  <c r="V411" i="1" s="1"/>
  <c r="N409" i="1"/>
  <c r="U409" i="1" s="1"/>
  <c r="L407" i="1"/>
  <c r="S407" i="1" s="1"/>
  <c r="B404" i="1"/>
  <c r="J404" i="1" s="1"/>
  <c r="L393" i="1"/>
  <c r="S393" i="1" s="1"/>
  <c r="B384" i="1"/>
  <c r="J384" i="1" s="1"/>
  <c r="M377" i="1"/>
  <c r="T377" i="1" s="1"/>
  <c r="K368" i="1"/>
  <c r="R368" i="1" s="1"/>
  <c r="X367" i="1"/>
  <c r="Q367" i="1"/>
  <c r="L359" i="1"/>
  <c r="S359" i="1" s="1"/>
  <c r="J353" i="1"/>
  <c r="M353" i="1"/>
  <c r="T353" i="1" s="1"/>
  <c r="N353" i="1"/>
  <c r="U353" i="1" s="1"/>
  <c r="O353" i="1"/>
  <c r="V353" i="1" s="1"/>
  <c r="Q337" i="1"/>
  <c r="X337" i="1"/>
  <c r="N327" i="1"/>
  <c r="U327" i="1" s="1"/>
  <c r="O327" i="1"/>
  <c r="V327" i="1" s="1"/>
  <c r="J327" i="1"/>
  <c r="K327" i="1"/>
  <c r="R327" i="1" s="1"/>
  <c r="K316" i="1"/>
  <c r="R316" i="1" s="1"/>
  <c r="Y316" i="1" s="1"/>
  <c r="L316" i="1"/>
  <c r="S316" i="1" s="1"/>
  <c r="M316" i="1"/>
  <c r="T316" i="1" s="1"/>
  <c r="N316" i="1"/>
  <c r="U316" i="1" s="1"/>
  <c r="N306" i="1"/>
  <c r="U306" i="1" s="1"/>
  <c r="Q253" i="1"/>
  <c r="Y236" i="1"/>
  <c r="AA236" i="1"/>
  <c r="AB236" i="1"/>
  <c r="X142" i="1"/>
  <c r="Q142" i="1"/>
  <c r="J434" i="1"/>
  <c r="B424" i="1"/>
  <c r="J424" i="1" s="1"/>
  <c r="N411" i="1"/>
  <c r="U411" i="1" s="1"/>
  <c r="M409" i="1"/>
  <c r="T409" i="1" s="1"/>
  <c r="K407" i="1"/>
  <c r="R407" i="1" s="1"/>
  <c r="K405" i="1"/>
  <c r="R405" i="1" s="1"/>
  <c r="L405" i="1"/>
  <c r="S405" i="1" s="1"/>
  <c r="M405" i="1"/>
  <c r="T405" i="1" s="1"/>
  <c r="N405" i="1"/>
  <c r="U405" i="1" s="1"/>
  <c r="O405" i="1"/>
  <c r="V405" i="1" s="1"/>
  <c r="O387" i="1"/>
  <c r="V387" i="1" s="1"/>
  <c r="O379" i="1"/>
  <c r="V379" i="1" s="1"/>
  <c r="L377" i="1"/>
  <c r="S377" i="1" s="1"/>
  <c r="B368" i="1"/>
  <c r="J368" i="1" s="1"/>
  <c r="N362" i="1"/>
  <c r="U362" i="1" s="1"/>
  <c r="M360" i="1"/>
  <c r="T360" i="1" s="1"/>
  <c r="J359" i="1"/>
  <c r="O355" i="1"/>
  <c r="V355" i="1" s="1"/>
  <c r="K349" i="1"/>
  <c r="R349" i="1" s="1"/>
  <c r="J342" i="1"/>
  <c r="L306" i="1"/>
  <c r="S306" i="1" s="1"/>
  <c r="O294" i="1"/>
  <c r="V294" i="1" s="1"/>
  <c r="B294" i="1"/>
  <c r="L294" i="1"/>
  <c r="S294" i="1" s="1"/>
  <c r="J294" i="1"/>
  <c r="M292" i="1"/>
  <c r="T292" i="1" s="1"/>
  <c r="K292" i="1"/>
  <c r="R292" i="1" s="1"/>
  <c r="M280" i="1"/>
  <c r="T280" i="1" s="1"/>
  <c r="N280" i="1"/>
  <c r="U280" i="1" s="1"/>
  <c r="O280" i="1"/>
  <c r="V280" i="1" s="1"/>
  <c r="B280" i="1"/>
  <c r="L221" i="1"/>
  <c r="S221" i="1" s="1"/>
  <c r="M221" i="1"/>
  <c r="T221" i="1" s="1"/>
  <c r="N221" i="1"/>
  <c r="U221" i="1" s="1"/>
  <c r="O221" i="1"/>
  <c r="V221" i="1" s="1"/>
  <c r="K195" i="1"/>
  <c r="R195" i="1" s="1"/>
  <c r="B195" i="1"/>
  <c r="N195" i="1"/>
  <c r="U195" i="1" s="1"/>
  <c r="M195" i="1"/>
  <c r="T195" i="1" s="1"/>
  <c r="O195" i="1"/>
  <c r="V195" i="1" s="1"/>
  <c r="J419" i="1"/>
  <c r="L419" i="1"/>
  <c r="S419" i="1" s="1"/>
  <c r="M411" i="1"/>
  <c r="T411" i="1" s="1"/>
  <c r="L409" i="1"/>
  <c r="S409" i="1" s="1"/>
  <c r="J407" i="1"/>
  <c r="B393" i="1"/>
  <c r="J393" i="1" s="1"/>
  <c r="N387" i="1"/>
  <c r="U387" i="1" s="1"/>
  <c r="Q386" i="1"/>
  <c r="X386" i="1"/>
  <c r="N379" i="1"/>
  <c r="U379" i="1" s="1"/>
  <c r="O371" i="1"/>
  <c r="V371" i="1" s="1"/>
  <c r="M362" i="1"/>
  <c r="T362" i="1" s="1"/>
  <c r="L360" i="1"/>
  <c r="S360" i="1" s="1"/>
  <c r="B359" i="1"/>
  <c r="N355" i="1"/>
  <c r="U355" i="1" s="1"/>
  <c r="B349" i="1"/>
  <c r="M334" i="1"/>
  <c r="T334" i="1" s="1"/>
  <c r="O334" i="1"/>
  <c r="V334" i="1" s="1"/>
  <c r="B334" i="1"/>
  <c r="J334" i="1" s="1"/>
  <c r="N334" i="1"/>
  <c r="U334" i="1" s="1"/>
  <c r="O332" i="1"/>
  <c r="V332" i="1" s="1"/>
  <c r="B330" i="1"/>
  <c r="J330" i="1"/>
  <c r="K330" i="1"/>
  <c r="R330" i="1" s="1"/>
  <c r="N330" i="1"/>
  <c r="U330" i="1" s="1"/>
  <c r="L330" i="1"/>
  <c r="S330" i="1" s="1"/>
  <c r="K306" i="1"/>
  <c r="R306" i="1" s="1"/>
  <c r="N271" i="1"/>
  <c r="U271" i="1" s="1"/>
  <c r="O271" i="1"/>
  <c r="V271" i="1" s="1"/>
  <c r="K245" i="1"/>
  <c r="R245" i="1" s="1"/>
  <c r="X243" i="1"/>
  <c r="Q243" i="1"/>
  <c r="Q226" i="1"/>
  <c r="X226" i="1"/>
  <c r="N188" i="1"/>
  <c r="U188" i="1" s="1"/>
  <c r="B188" i="1"/>
  <c r="J188" i="1" s="1"/>
  <c r="M188" i="1"/>
  <c r="T188" i="1" s="1"/>
  <c r="L188" i="1"/>
  <c r="S188" i="1" s="1"/>
  <c r="O188" i="1"/>
  <c r="V188" i="1" s="1"/>
  <c r="B134" i="1"/>
  <c r="J134" i="1" s="1"/>
  <c r="L134" i="1"/>
  <c r="S134" i="1" s="1"/>
  <c r="K134" i="1"/>
  <c r="R134" i="1" s="1"/>
  <c r="L58" i="1"/>
  <c r="S58" i="1" s="1"/>
  <c r="K58" i="1"/>
  <c r="R58" i="1" s="1"/>
  <c r="M58" i="1"/>
  <c r="T58" i="1" s="1"/>
  <c r="N58" i="1"/>
  <c r="U58" i="1" s="1"/>
  <c r="B58" i="1"/>
  <c r="J58" i="1" s="1"/>
  <c r="O58" i="1"/>
  <c r="V58" i="1" s="1"/>
  <c r="L411" i="1"/>
  <c r="S411" i="1" s="1"/>
  <c r="K409" i="1"/>
  <c r="B407" i="1"/>
  <c r="L379" i="1"/>
  <c r="S379" i="1" s="1"/>
  <c r="B377" i="1"/>
  <c r="J377" i="1" s="1"/>
  <c r="N371" i="1"/>
  <c r="U371" i="1" s="1"/>
  <c r="L362" i="1"/>
  <c r="S362" i="1" s="1"/>
  <c r="M355" i="1"/>
  <c r="T355" i="1" s="1"/>
  <c r="Q351" i="1"/>
  <c r="Q308" i="1"/>
  <c r="K290" i="1"/>
  <c r="R290" i="1" s="1"/>
  <c r="J290" i="1"/>
  <c r="L290" i="1"/>
  <c r="S290" i="1" s="1"/>
  <c r="M290" i="1"/>
  <c r="T290" i="1" s="1"/>
  <c r="N290" i="1"/>
  <c r="U290" i="1" s="1"/>
  <c r="X138" i="1"/>
  <c r="Q138" i="1"/>
  <c r="O412" i="1"/>
  <c r="V412" i="1" s="1"/>
  <c r="K411" i="1"/>
  <c r="R411" i="1" s="1"/>
  <c r="B360" i="1"/>
  <c r="O360" i="1"/>
  <c r="V360" i="1" s="1"/>
  <c r="N360" i="1"/>
  <c r="U360" i="1" s="1"/>
  <c r="J360" i="1"/>
  <c r="B346" i="1"/>
  <c r="J346" i="1" s="1"/>
  <c r="Q325" i="1"/>
  <c r="X325" i="1"/>
  <c r="Y319" i="1"/>
  <c r="AA319" i="1"/>
  <c r="AB319" i="1"/>
  <c r="N311" i="1"/>
  <c r="U311" i="1" s="1"/>
  <c r="O311" i="1"/>
  <c r="V311" i="1" s="1"/>
  <c r="J311" i="1"/>
  <c r="Q288" i="1"/>
  <c r="J265" i="1"/>
  <c r="L265" i="1"/>
  <c r="S265" i="1" s="1"/>
  <c r="M265" i="1"/>
  <c r="T265" i="1" s="1"/>
  <c r="N265" i="1"/>
  <c r="U265" i="1" s="1"/>
  <c r="K251" i="1"/>
  <c r="R251" i="1" s="1"/>
  <c r="L251" i="1"/>
  <c r="S251" i="1" s="1"/>
  <c r="M251" i="1"/>
  <c r="T251" i="1" s="1"/>
  <c r="N251" i="1"/>
  <c r="U251" i="1" s="1"/>
  <c r="K191" i="1"/>
  <c r="R191" i="1" s="1"/>
  <c r="M191" i="1"/>
  <c r="T191" i="1" s="1"/>
  <c r="O191" i="1"/>
  <c r="V191" i="1" s="1"/>
  <c r="B191" i="1"/>
  <c r="J191" i="1"/>
  <c r="L191" i="1"/>
  <c r="S191" i="1" s="1"/>
  <c r="N191" i="1"/>
  <c r="U191" i="1" s="1"/>
  <c r="X148" i="1"/>
  <c r="Q148" i="1"/>
  <c r="B362" i="1"/>
  <c r="J362" i="1" s="1"/>
  <c r="B355" i="1"/>
  <c r="J355" i="1" s="1"/>
  <c r="B350" i="1"/>
  <c r="J350" i="1" s="1"/>
  <c r="L339" i="1"/>
  <c r="S339" i="1" s="1"/>
  <c r="O339" i="1"/>
  <c r="V339" i="1" s="1"/>
  <c r="B322" i="1"/>
  <c r="J322" i="1" s="1"/>
  <c r="M322" i="1"/>
  <c r="T322" i="1" s="1"/>
  <c r="B286" i="1"/>
  <c r="J286" i="1" s="1"/>
  <c r="Q277" i="1"/>
  <c r="X277" i="1"/>
  <c r="Y263" i="1"/>
  <c r="AA263" i="1"/>
  <c r="AC263" i="1" s="1"/>
  <c r="AB263" i="1"/>
  <c r="L262" i="1"/>
  <c r="S262" i="1" s="1"/>
  <c r="N262" i="1"/>
  <c r="U262" i="1" s="1"/>
  <c r="O262" i="1"/>
  <c r="V262" i="1" s="1"/>
  <c r="J257" i="1"/>
  <c r="B379" i="1"/>
  <c r="J379" i="1" s="1"/>
  <c r="M379" i="1"/>
  <c r="T379" i="1" s="1"/>
  <c r="K332" i="1"/>
  <c r="R332" i="1" s="1"/>
  <c r="M332" i="1"/>
  <c r="T332" i="1" s="1"/>
  <c r="L332" i="1"/>
  <c r="S332" i="1" s="1"/>
  <c r="J293" i="1"/>
  <c r="K293" i="1"/>
  <c r="R293" i="1" s="1"/>
  <c r="L293" i="1"/>
  <c r="S293" i="1" s="1"/>
  <c r="M293" i="1"/>
  <c r="T293" i="1" s="1"/>
  <c r="O293" i="1"/>
  <c r="V293" i="1" s="1"/>
  <c r="AB283" i="1"/>
  <c r="X282" i="1"/>
  <c r="Q282" i="1"/>
  <c r="Y239" i="1"/>
  <c r="AA239" i="1"/>
  <c r="AB239" i="1"/>
  <c r="L187" i="1"/>
  <c r="S187" i="1" s="1"/>
  <c r="K187" i="1"/>
  <c r="R187" i="1" s="1"/>
  <c r="N287" i="1"/>
  <c r="U287" i="1" s="1"/>
  <c r="O287" i="1"/>
  <c r="V287" i="1" s="1"/>
  <c r="N269" i="1"/>
  <c r="U269" i="1" s="1"/>
  <c r="B269" i="1"/>
  <c r="J269" i="1"/>
  <c r="L269" i="1"/>
  <c r="S269" i="1" s="1"/>
  <c r="J241" i="1"/>
  <c r="N241" i="1"/>
  <c r="U241" i="1" s="1"/>
  <c r="O241" i="1"/>
  <c r="V241" i="1" s="1"/>
  <c r="K241" i="1"/>
  <c r="R241" i="1" s="1"/>
  <c r="L241" i="1"/>
  <c r="S241" i="1" s="1"/>
  <c r="M241" i="1"/>
  <c r="T241" i="1" s="1"/>
  <c r="M233" i="1"/>
  <c r="T233" i="1" s="1"/>
  <c r="O233" i="1"/>
  <c r="V233" i="1" s="1"/>
  <c r="J233" i="1"/>
  <c r="K224" i="1"/>
  <c r="R224" i="1" s="1"/>
  <c r="L224" i="1"/>
  <c r="S224" i="1" s="1"/>
  <c r="B199" i="1"/>
  <c r="J199" i="1" s="1"/>
  <c r="O199" i="1"/>
  <c r="V199" i="1" s="1"/>
  <c r="N199" i="1"/>
  <c r="U199" i="1" s="1"/>
  <c r="M199" i="1"/>
  <c r="T199" i="1" s="1"/>
  <c r="L199" i="1"/>
  <c r="S199" i="1" s="1"/>
  <c r="M197" i="1"/>
  <c r="T197" i="1" s="1"/>
  <c r="K197" i="1"/>
  <c r="R197" i="1" s="1"/>
  <c r="L197" i="1"/>
  <c r="S197" i="1" s="1"/>
  <c r="N197" i="1"/>
  <c r="U197" i="1" s="1"/>
  <c r="O197" i="1"/>
  <c r="V197" i="1" s="1"/>
  <c r="O417" i="1"/>
  <c r="V417" i="1" s="1"/>
  <c r="M415" i="1"/>
  <c r="T415" i="1" s="1"/>
  <c r="N408" i="1"/>
  <c r="U408" i="1" s="1"/>
  <c r="O401" i="1"/>
  <c r="V401" i="1" s="1"/>
  <c r="AB401" i="1" s="1"/>
  <c r="M399" i="1"/>
  <c r="T399" i="1" s="1"/>
  <c r="N392" i="1"/>
  <c r="U392" i="1" s="1"/>
  <c r="O385" i="1"/>
  <c r="V385" i="1" s="1"/>
  <c r="N376" i="1"/>
  <c r="U376" i="1" s="1"/>
  <c r="O369" i="1"/>
  <c r="V369" i="1" s="1"/>
  <c r="L344" i="1"/>
  <c r="S344" i="1" s="1"/>
  <c r="K318" i="1"/>
  <c r="R318" i="1" s="1"/>
  <c r="K317" i="1"/>
  <c r="R317" i="1" s="1"/>
  <c r="B298" i="1"/>
  <c r="J298" i="1"/>
  <c r="K298" i="1"/>
  <c r="R298" i="1" s="1"/>
  <c r="L298" i="1"/>
  <c r="S298" i="1" s="1"/>
  <c r="N298" i="1"/>
  <c r="U298" i="1" s="1"/>
  <c r="L266" i="1"/>
  <c r="S266" i="1" s="1"/>
  <c r="X236" i="1"/>
  <c r="Z236" i="1" s="1"/>
  <c r="J176" i="1"/>
  <c r="L176" i="1"/>
  <c r="S176" i="1" s="1"/>
  <c r="J344" i="1"/>
  <c r="L274" i="1"/>
  <c r="S274" i="1" s="1"/>
  <c r="B140" i="1"/>
  <c r="J140" i="1"/>
  <c r="K140" i="1"/>
  <c r="R140" i="1" s="1"/>
  <c r="L140" i="1"/>
  <c r="S140" i="1" s="1"/>
  <c r="M140" i="1"/>
  <c r="T140" i="1" s="1"/>
  <c r="N140" i="1"/>
  <c r="U140" i="1" s="1"/>
  <c r="O140" i="1"/>
  <c r="V140" i="1" s="1"/>
  <c r="B320" i="1"/>
  <c r="J320" i="1" s="1"/>
  <c r="X319" i="1"/>
  <c r="Z319" i="1" s="1"/>
  <c r="X291" i="1"/>
  <c r="Q291" i="1"/>
  <c r="N266" i="1"/>
  <c r="U266" i="1" s="1"/>
  <c r="O266" i="1"/>
  <c r="V266" i="1" s="1"/>
  <c r="J266" i="1"/>
  <c r="O242" i="1"/>
  <c r="V242" i="1" s="1"/>
  <c r="Q234" i="1"/>
  <c r="J225" i="1"/>
  <c r="N225" i="1"/>
  <c r="U225" i="1" s="1"/>
  <c r="Y215" i="1"/>
  <c r="AA215" i="1"/>
  <c r="AC215" i="1" s="1"/>
  <c r="AB215" i="1"/>
  <c r="X206" i="1"/>
  <c r="Q206" i="1"/>
  <c r="M111" i="1"/>
  <c r="T111" i="1" s="1"/>
  <c r="B111" i="1"/>
  <c r="J111" i="1" s="1"/>
  <c r="K111" i="1"/>
  <c r="R111" i="1" s="1"/>
  <c r="L111" i="1"/>
  <c r="S111" i="1" s="1"/>
  <c r="N111" i="1"/>
  <c r="U111" i="1" s="1"/>
  <c r="O111" i="1"/>
  <c r="V111" i="1" s="1"/>
  <c r="L410" i="1"/>
  <c r="S410" i="1" s="1"/>
  <c r="AA410" i="1" s="1"/>
  <c r="AC410" i="1" s="1"/>
  <c r="J408" i="1"/>
  <c r="L394" i="1"/>
  <c r="S394" i="1" s="1"/>
  <c r="J392" i="1"/>
  <c r="L378" i="1"/>
  <c r="S378" i="1" s="1"/>
  <c r="J376" i="1"/>
  <c r="K347" i="1"/>
  <c r="R347" i="1" s="1"/>
  <c r="N309" i="1"/>
  <c r="U309" i="1" s="1"/>
  <c r="O309" i="1"/>
  <c r="V309" i="1" s="1"/>
  <c r="O300" i="1"/>
  <c r="V300" i="1" s="1"/>
  <c r="B299" i="1"/>
  <c r="J299" i="1" s="1"/>
  <c r="B271" i="1"/>
  <c r="J271" i="1" s="1"/>
  <c r="L259" i="1"/>
  <c r="S259" i="1" s="1"/>
  <c r="M259" i="1"/>
  <c r="T259" i="1" s="1"/>
  <c r="N259" i="1"/>
  <c r="U259" i="1" s="1"/>
  <c r="O259" i="1"/>
  <c r="V259" i="1" s="1"/>
  <c r="B259" i="1"/>
  <c r="J259" i="1" s="1"/>
  <c r="K259" i="1"/>
  <c r="R259" i="1" s="1"/>
  <c r="X255" i="1"/>
  <c r="Q255" i="1"/>
  <c r="B244" i="1"/>
  <c r="J244" i="1" s="1"/>
  <c r="M244" i="1"/>
  <c r="T244" i="1" s="1"/>
  <c r="Q232" i="1"/>
  <c r="J195" i="1"/>
  <c r="Q157" i="1"/>
  <c r="X157" i="1"/>
  <c r="AC117" i="1"/>
  <c r="K410" i="1"/>
  <c r="R410" i="1" s="1"/>
  <c r="AB410" i="1" s="1"/>
  <c r="K394" i="1"/>
  <c r="R394" i="1" s="1"/>
  <c r="AB394" i="1" s="1"/>
  <c r="J385" i="1"/>
  <c r="K378" i="1"/>
  <c r="R378" i="1" s="1"/>
  <c r="Y378" i="1" s="1"/>
  <c r="J369" i="1"/>
  <c r="K364" i="1"/>
  <c r="J358" i="1"/>
  <c r="K354" i="1"/>
  <c r="B339" i="1"/>
  <c r="J339" i="1" s="1"/>
  <c r="J310" i="1"/>
  <c r="B292" i="1"/>
  <c r="J292" i="1" s="1"/>
  <c r="X284" i="1"/>
  <c r="Q284" i="1"/>
  <c r="L283" i="1"/>
  <c r="S283" i="1" s="1"/>
  <c r="O283" i="1"/>
  <c r="V283" i="1" s="1"/>
  <c r="X263" i="1"/>
  <c r="K234" i="1"/>
  <c r="R234" i="1" s="1"/>
  <c r="M234" i="1"/>
  <c r="T234" i="1" s="1"/>
  <c r="N234" i="1"/>
  <c r="U234" i="1" s="1"/>
  <c r="O234" i="1"/>
  <c r="V234" i="1" s="1"/>
  <c r="X180" i="1"/>
  <c r="Q180" i="1"/>
  <c r="L168" i="1"/>
  <c r="S168" i="1" s="1"/>
  <c r="B168" i="1"/>
  <c r="J168" i="1" s="1"/>
  <c r="K168" i="1"/>
  <c r="R168" i="1" s="1"/>
  <c r="M168" i="1"/>
  <c r="T168" i="1" s="1"/>
  <c r="O168" i="1"/>
  <c r="V168" i="1" s="1"/>
  <c r="B358" i="1"/>
  <c r="J347" i="1"/>
  <c r="B311" i="1"/>
  <c r="B300" i="1"/>
  <c r="J300" i="1" s="1"/>
  <c r="N293" i="1"/>
  <c r="U293" i="1" s="1"/>
  <c r="K280" i="1"/>
  <c r="R280" i="1" s="1"/>
  <c r="X279" i="1"/>
  <c r="Z279" i="1" s="1"/>
  <c r="L267" i="1"/>
  <c r="S267" i="1" s="1"/>
  <c r="N267" i="1"/>
  <c r="U267" i="1" s="1"/>
  <c r="O267" i="1"/>
  <c r="V267" i="1" s="1"/>
  <c r="J267" i="1"/>
  <c r="K267" i="1"/>
  <c r="R267" i="1" s="1"/>
  <c r="M267" i="1"/>
  <c r="T267" i="1" s="1"/>
  <c r="X249" i="1"/>
  <c r="Z249" i="1" s="1"/>
  <c r="N230" i="1"/>
  <c r="U230" i="1" s="1"/>
  <c r="O230" i="1"/>
  <c r="V230" i="1" s="1"/>
  <c r="B189" i="1"/>
  <c r="J189" i="1" s="1"/>
  <c r="O189" i="1"/>
  <c r="V189" i="1" s="1"/>
  <c r="K189" i="1"/>
  <c r="R189" i="1" s="1"/>
  <c r="M189" i="1"/>
  <c r="T189" i="1" s="1"/>
  <c r="L189" i="1"/>
  <c r="S189" i="1" s="1"/>
  <c r="N189" i="1"/>
  <c r="U189" i="1" s="1"/>
  <c r="K159" i="1"/>
  <c r="R159" i="1" s="1"/>
  <c r="L159" i="1"/>
  <c r="S159" i="1" s="1"/>
  <c r="M159" i="1"/>
  <c r="T159" i="1" s="1"/>
  <c r="N159" i="1"/>
  <c r="U159" i="1" s="1"/>
  <c r="O159" i="1"/>
  <c r="V159" i="1" s="1"/>
  <c r="L152" i="1"/>
  <c r="S152" i="1" s="1"/>
  <c r="K152" i="1"/>
  <c r="R152" i="1" s="1"/>
  <c r="O152" i="1"/>
  <c r="V152" i="1" s="1"/>
  <c r="X361" i="1"/>
  <c r="Z361" i="1" s="1"/>
  <c r="B338" i="1"/>
  <c r="J338" i="1" s="1"/>
  <c r="M338" i="1"/>
  <c r="T338" i="1" s="1"/>
  <c r="B293" i="1"/>
  <c r="J280" i="1"/>
  <c r="X200" i="1"/>
  <c r="Q200" i="1"/>
  <c r="Q130" i="1"/>
  <c r="X130" i="1"/>
  <c r="J100" i="1"/>
  <c r="K100" i="1"/>
  <c r="R100" i="1" s="1"/>
  <c r="L100" i="1"/>
  <c r="S100" i="1" s="1"/>
  <c r="N100" i="1"/>
  <c r="U100" i="1" s="1"/>
  <c r="M100" i="1"/>
  <c r="T100" i="1" s="1"/>
  <c r="O100" i="1"/>
  <c r="V100" i="1" s="1"/>
  <c r="J323" i="1"/>
  <c r="K323" i="1"/>
  <c r="R323" i="1" s="1"/>
  <c r="L323" i="1"/>
  <c r="S323" i="1" s="1"/>
  <c r="M323" i="1"/>
  <c r="T323" i="1" s="1"/>
  <c r="O323" i="1"/>
  <c r="V323" i="1" s="1"/>
  <c r="X275" i="1"/>
  <c r="N233" i="1"/>
  <c r="U233" i="1" s="1"/>
  <c r="X202" i="1"/>
  <c r="Q202" i="1"/>
  <c r="B192" i="1"/>
  <c r="J192" i="1" s="1"/>
  <c r="O192" i="1"/>
  <c r="V192" i="1" s="1"/>
  <c r="L183" i="1"/>
  <c r="S183" i="1" s="1"/>
  <c r="O340" i="1"/>
  <c r="V340" i="1" s="1"/>
  <c r="AA340" i="1" s="1"/>
  <c r="O324" i="1"/>
  <c r="V324" i="1" s="1"/>
  <c r="O308" i="1"/>
  <c r="V308" i="1" s="1"/>
  <c r="O275" i="1"/>
  <c r="V275" i="1" s="1"/>
  <c r="Y275" i="1" s="1"/>
  <c r="O264" i="1"/>
  <c r="V264" i="1" s="1"/>
  <c r="K219" i="1"/>
  <c r="R219" i="1" s="1"/>
  <c r="L219" i="1"/>
  <c r="S219" i="1" s="1"/>
  <c r="N219" i="1"/>
  <c r="U219" i="1" s="1"/>
  <c r="O219" i="1"/>
  <c r="V219" i="1" s="1"/>
  <c r="O328" i="1"/>
  <c r="V328" i="1" s="1"/>
  <c r="M326" i="1"/>
  <c r="T326" i="1" s="1"/>
  <c r="O312" i="1"/>
  <c r="V312" i="1" s="1"/>
  <c r="M310" i="1"/>
  <c r="T310" i="1" s="1"/>
  <c r="O296" i="1"/>
  <c r="V296" i="1" s="1"/>
  <c r="M291" i="1"/>
  <c r="T291" i="1" s="1"/>
  <c r="N288" i="1"/>
  <c r="U288" i="1" s="1"/>
  <c r="M282" i="1"/>
  <c r="T282" i="1" s="1"/>
  <c r="B270" i="1"/>
  <c r="J270" i="1"/>
  <c r="K264" i="1"/>
  <c r="R264" i="1" s="1"/>
  <c r="AA264" i="1" s="1"/>
  <c r="M247" i="1"/>
  <c r="M237" i="1"/>
  <c r="T237" i="1" s="1"/>
  <c r="M229" i="1"/>
  <c r="T229" i="1" s="1"/>
  <c r="L220" i="1"/>
  <c r="S220" i="1" s="1"/>
  <c r="K220" i="1"/>
  <c r="N220" i="1"/>
  <c r="U220" i="1" s="1"/>
  <c r="O220" i="1"/>
  <c r="V220" i="1" s="1"/>
  <c r="X215" i="1"/>
  <c r="K188" i="1"/>
  <c r="R188" i="1" s="1"/>
  <c r="K61" i="1"/>
  <c r="R61" i="1" s="1"/>
  <c r="L61" i="1"/>
  <c r="S61" i="1" s="1"/>
  <c r="O61" i="1"/>
  <c r="V61" i="1" s="1"/>
  <c r="O261" i="1"/>
  <c r="V261" i="1" s="1"/>
  <c r="O250" i="1"/>
  <c r="V250" i="1" s="1"/>
  <c r="O240" i="1"/>
  <c r="V240" i="1" s="1"/>
  <c r="K229" i="1"/>
  <c r="R229" i="1" s="1"/>
  <c r="K221" i="1"/>
  <c r="R221" i="1" s="1"/>
  <c r="N186" i="1"/>
  <c r="U186" i="1" s="1"/>
  <c r="B186" i="1"/>
  <c r="J186" i="1" s="1"/>
  <c r="K186" i="1"/>
  <c r="R186" i="1" s="1"/>
  <c r="M186" i="1"/>
  <c r="T186" i="1" s="1"/>
  <c r="J182" i="1"/>
  <c r="L182" i="1"/>
  <c r="S182" i="1" s="1"/>
  <c r="M182" i="1"/>
  <c r="T182" i="1" s="1"/>
  <c r="N182" i="1"/>
  <c r="U182" i="1" s="1"/>
  <c r="O182" i="1"/>
  <c r="V182" i="1" s="1"/>
  <c r="K104" i="1"/>
  <c r="R104" i="1" s="1"/>
  <c r="N104" i="1"/>
  <c r="U104" i="1" s="1"/>
  <c r="O104" i="1"/>
  <c r="V104" i="1" s="1"/>
  <c r="B104" i="1"/>
  <c r="J104" i="1"/>
  <c r="L104" i="1"/>
  <c r="S104" i="1" s="1"/>
  <c r="M104" i="1"/>
  <c r="T104" i="1" s="1"/>
  <c r="L92" i="1"/>
  <c r="S92" i="1" s="1"/>
  <c r="M92" i="1"/>
  <c r="T92" i="1" s="1"/>
  <c r="N92" i="1"/>
  <c r="U92" i="1" s="1"/>
  <c r="O92" i="1"/>
  <c r="V92" i="1" s="1"/>
  <c r="K92" i="1"/>
  <c r="R92" i="1" s="1"/>
  <c r="M337" i="1"/>
  <c r="T337" i="1" s="1"/>
  <c r="L328" i="1"/>
  <c r="S328" i="1" s="1"/>
  <c r="M321" i="1"/>
  <c r="T321" i="1" s="1"/>
  <c r="L312" i="1"/>
  <c r="S312" i="1" s="1"/>
  <c r="M305" i="1"/>
  <c r="T305" i="1" s="1"/>
  <c r="L296" i="1"/>
  <c r="S296" i="1" s="1"/>
  <c r="Y296" i="1" s="1"/>
  <c r="K288" i="1"/>
  <c r="R288" i="1" s="1"/>
  <c r="L285" i="1"/>
  <c r="S285" i="1" s="1"/>
  <c r="O281" i="1"/>
  <c r="V281" i="1" s="1"/>
  <c r="M273" i="1"/>
  <c r="T273" i="1" s="1"/>
  <c r="N250" i="1"/>
  <c r="U250" i="1" s="1"/>
  <c r="J229" i="1"/>
  <c r="B221" i="1"/>
  <c r="J221" i="1" s="1"/>
  <c r="N86" i="1"/>
  <c r="U86" i="1" s="1"/>
  <c r="L86" i="1"/>
  <c r="S86" i="1" s="1"/>
  <c r="M86" i="1"/>
  <c r="T86" i="1" s="1"/>
  <c r="O86" i="1"/>
  <c r="V86" i="1" s="1"/>
  <c r="J86" i="1"/>
  <c r="O69" i="1"/>
  <c r="V69" i="1" s="1"/>
  <c r="L69" i="1"/>
  <c r="S69" i="1" s="1"/>
  <c r="M69" i="1"/>
  <c r="T69" i="1" s="1"/>
  <c r="N69" i="1"/>
  <c r="U69" i="1" s="1"/>
  <c r="K69" i="1"/>
  <c r="R69" i="1" s="1"/>
  <c r="J238" i="1"/>
  <c r="O238" i="1"/>
  <c r="V238" i="1" s="1"/>
  <c r="K238" i="1"/>
  <c r="R238" i="1" s="1"/>
  <c r="L238" i="1"/>
  <c r="S238" i="1" s="1"/>
  <c r="M238" i="1"/>
  <c r="T238" i="1" s="1"/>
  <c r="N238" i="1"/>
  <c r="U238" i="1" s="1"/>
  <c r="B237" i="1"/>
  <c r="J237" i="1" s="1"/>
  <c r="Q217" i="1"/>
  <c r="X217" i="1"/>
  <c r="X210" i="1"/>
  <c r="Z210" i="1" s="1"/>
  <c r="AD210" i="1" s="1"/>
  <c r="B196" i="1"/>
  <c r="O162" i="1"/>
  <c r="V162" i="1" s="1"/>
  <c r="L162" i="1"/>
  <c r="S162" i="1" s="1"/>
  <c r="Q154" i="1"/>
  <c r="K131" i="1"/>
  <c r="R131" i="1" s="1"/>
  <c r="N131" i="1"/>
  <c r="U131" i="1" s="1"/>
  <c r="O131" i="1"/>
  <c r="V131" i="1" s="1"/>
  <c r="B131" i="1"/>
  <c r="J131" i="1"/>
  <c r="L131" i="1"/>
  <c r="S131" i="1" s="1"/>
  <c r="M131" i="1"/>
  <c r="T131" i="1" s="1"/>
  <c r="Q77" i="1"/>
  <c r="L281" i="1"/>
  <c r="S281" i="1" s="1"/>
  <c r="J278" i="1"/>
  <c r="K273" i="1"/>
  <c r="R273" i="1" s="1"/>
  <c r="Q177" i="1"/>
  <c r="X147" i="1"/>
  <c r="Q147" i="1"/>
  <c r="J321" i="1"/>
  <c r="J305" i="1"/>
  <c r="B285" i="1"/>
  <c r="J285" i="1" s="1"/>
  <c r="K281" i="1"/>
  <c r="R281" i="1" s="1"/>
  <c r="B278" i="1"/>
  <c r="J273" i="1"/>
  <c r="B262" i="1"/>
  <c r="J262" i="1" s="1"/>
  <c r="N253" i="1"/>
  <c r="U253" i="1" s="1"/>
  <c r="O251" i="1"/>
  <c r="V251" i="1" s="1"/>
  <c r="B230" i="1"/>
  <c r="J230" i="1" s="1"/>
  <c r="X223" i="1"/>
  <c r="Q204" i="1"/>
  <c r="X204" i="1"/>
  <c r="O179" i="1"/>
  <c r="V179" i="1" s="1"/>
  <c r="B179" i="1"/>
  <c r="J179" i="1"/>
  <c r="N179" i="1"/>
  <c r="U179" i="1" s="1"/>
  <c r="M177" i="1"/>
  <c r="T177" i="1" s="1"/>
  <c r="L177" i="1"/>
  <c r="S177" i="1" s="1"/>
  <c r="N177" i="1"/>
  <c r="U177" i="1" s="1"/>
  <c r="O177" i="1"/>
  <c r="V177" i="1" s="1"/>
  <c r="K151" i="1"/>
  <c r="R151" i="1" s="1"/>
  <c r="L151" i="1"/>
  <c r="S151" i="1" s="1"/>
  <c r="O151" i="1"/>
  <c r="V151" i="1" s="1"/>
  <c r="N151" i="1"/>
  <c r="U151" i="1" s="1"/>
  <c r="B281" i="1"/>
  <c r="J281" i="1" s="1"/>
  <c r="B261" i="1"/>
  <c r="J261" i="1" s="1"/>
  <c r="M253" i="1"/>
  <c r="T253" i="1" s="1"/>
  <c r="B251" i="1"/>
  <c r="J251" i="1" s="1"/>
  <c r="B250" i="1"/>
  <c r="J250" i="1" s="1"/>
  <c r="B240" i="1"/>
  <c r="J240" i="1" s="1"/>
  <c r="K231" i="1"/>
  <c r="R231" i="1" s="1"/>
  <c r="B231" i="1"/>
  <c r="J231" i="1" s="1"/>
  <c r="L231" i="1"/>
  <c r="S231" i="1" s="1"/>
  <c r="M231" i="1"/>
  <c r="T231" i="1" s="1"/>
  <c r="N231" i="1"/>
  <c r="U231" i="1" s="1"/>
  <c r="J218" i="1"/>
  <c r="K218" i="1"/>
  <c r="R218" i="1" s="1"/>
  <c r="N218" i="1"/>
  <c r="U218" i="1" s="1"/>
  <c r="O218" i="1"/>
  <c r="V218" i="1" s="1"/>
  <c r="M213" i="1"/>
  <c r="T213" i="1" s="1"/>
  <c r="N213" i="1"/>
  <c r="U213" i="1" s="1"/>
  <c r="O213" i="1"/>
  <c r="V213" i="1" s="1"/>
  <c r="B213" i="1"/>
  <c r="J213" i="1" s="1"/>
  <c r="B208" i="1"/>
  <c r="J208" i="1"/>
  <c r="K208" i="1"/>
  <c r="R208" i="1" s="1"/>
  <c r="L208" i="1"/>
  <c r="S208" i="1" s="1"/>
  <c r="B103" i="1"/>
  <c r="J103" i="1" s="1"/>
  <c r="K103" i="1"/>
  <c r="R103" i="1" s="1"/>
  <c r="L103" i="1"/>
  <c r="S103" i="1" s="1"/>
  <c r="M103" i="1"/>
  <c r="T103" i="1" s="1"/>
  <c r="N103" i="1"/>
  <c r="U103" i="1" s="1"/>
  <c r="O103" i="1"/>
  <c r="V103" i="1" s="1"/>
  <c r="L253" i="1"/>
  <c r="S253" i="1" s="1"/>
  <c r="AA214" i="1"/>
  <c r="O207" i="1"/>
  <c r="V207" i="1" s="1"/>
  <c r="J207" i="1"/>
  <c r="X169" i="1"/>
  <c r="Q169" i="1"/>
  <c r="N167" i="1"/>
  <c r="U167" i="1" s="1"/>
  <c r="M167" i="1"/>
  <c r="T167" i="1" s="1"/>
  <c r="O167" i="1"/>
  <c r="V167" i="1" s="1"/>
  <c r="B167" i="1"/>
  <c r="J167" i="1" s="1"/>
  <c r="X161" i="1"/>
  <c r="Q161" i="1"/>
  <c r="O150" i="1"/>
  <c r="V150" i="1" s="1"/>
  <c r="M145" i="1"/>
  <c r="T145" i="1" s="1"/>
  <c r="L145" i="1"/>
  <c r="S145" i="1" s="1"/>
  <c r="N145" i="1"/>
  <c r="U145" i="1" s="1"/>
  <c r="O145" i="1"/>
  <c r="V145" i="1" s="1"/>
  <c r="Q120" i="1"/>
  <c r="K10" i="1"/>
  <c r="R10" i="1" s="1"/>
  <c r="L10" i="1"/>
  <c r="S10" i="1" s="1"/>
  <c r="M10" i="1"/>
  <c r="T10" i="1" s="1"/>
  <c r="N10" i="1"/>
  <c r="U10" i="1" s="1"/>
  <c r="O10" i="1"/>
  <c r="V10" i="1" s="1"/>
  <c r="B10" i="1"/>
  <c r="J10" i="1"/>
  <c r="J252" i="1"/>
  <c r="K232" i="1"/>
  <c r="R232" i="1" s="1"/>
  <c r="J224" i="1"/>
  <c r="B212" i="1"/>
  <c r="J212" i="1" s="1"/>
  <c r="M212" i="1"/>
  <c r="T212" i="1" s="1"/>
  <c r="J197" i="1"/>
  <c r="J190" i="1"/>
  <c r="L190" i="1"/>
  <c r="S190" i="1" s="1"/>
  <c r="M190" i="1"/>
  <c r="T190" i="1" s="1"/>
  <c r="N190" i="1"/>
  <c r="U190" i="1" s="1"/>
  <c r="O190" i="1"/>
  <c r="V190" i="1" s="1"/>
  <c r="O187" i="1"/>
  <c r="V187" i="1" s="1"/>
  <c r="L179" i="1"/>
  <c r="S179" i="1" s="1"/>
  <c r="B173" i="1"/>
  <c r="J173" i="1" s="1"/>
  <c r="K173" i="1"/>
  <c r="R173" i="1" s="1"/>
  <c r="M173" i="1"/>
  <c r="T173" i="1" s="1"/>
  <c r="N173" i="1"/>
  <c r="U173" i="1" s="1"/>
  <c r="O173" i="1"/>
  <c r="V173" i="1" s="1"/>
  <c r="B170" i="1"/>
  <c r="J170" i="1" s="1"/>
  <c r="N170" i="1"/>
  <c r="U170" i="1" s="1"/>
  <c r="N168" i="1"/>
  <c r="U168" i="1" s="1"/>
  <c r="B162" i="1"/>
  <c r="J162" i="1" s="1"/>
  <c r="X239" i="1"/>
  <c r="Z239" i="1" s="1"/>
  <c r="L184" i="1"/>
  <c r="S184" i="1" s="1"/>
  <c r="M184" i="1"/>
  <c r="T184" i="1" s="1"/>
  <c r="B151" i="1"/>
  <c r="J151" i="1" s="1"/>
  <c r="N139" i="1"/>
  <c r="U139" i="1" s="1"/>
  <c r="O139" i="1"/>
  <c r="V139" i="1" s="1"/>
  <c r="B139" i="1"/>
  <c r="J139" i="1" s="1"/>
  <c r="B129" i="1"/>
  <c r="L129" i="1"/>
  <c r="S129" i="1" s="1"/>
  <c r="M129" i="1"/>
  <c r="T129" i="1" s="1"/>
  <c r="J129" i="1"/>
  <c r="K121" i="1"/>
  <c r="R121" i="1" s="1"/>
  <c r="L121" i="1"/>
  <c r="S121" i="1" s="1"/>
  <c r="O121" i="1"/>
  <c r="V121" i="1" s="1"/>
  <c r="B121" i="1"/>
  <c r="J121" i="1" s="1"/>
  <c r="J260" i="1"/>
  <c r="K257" i="1"/>
  <c r="R257" i="1" s="1"/>
  <c r="J246" i="1"/>
  <c r="J228" i="1"/>
  <c r="Q137" i="1"/>
  <c r="N60" i="1"/>
  <c r="U60" i="1" s="1"/>
  <c r="O60" i="1"/>
  <c r="V60" i="1" s="1"/>
  <c r="B257" i="1"/>
  <c r="AB214" i="1"/>
  <c r="J194" i="1"/>
  <c r="L194" i="1"/>
  <c r="S194" i="1" s="1"/>
  <c r="M194" i="1"/>
  <c r="T194" i="1" s="1"/>
  <c r="B187" i="1"/>
  <c r="J187" i="1" s="1"/>
  <c r="AB164" i="1"/>
  <c r="AA164" i="1"/>
  <c r="AC164" i="1" s="1"/>
  <c r="Q158" i="1"/>
  <c r="B156" i="1"/>
  <c r="J156" i="1" s="1"/>
  <c r="K156" i="1"/>
  <c r="R156" i="1" s="1"/>
  <c r="B141" i="1"/>
  <c r="J141" i="1"/>
  <c r="L141" i="1"/>
  <c r="S141" i="1" s="1"/>
  <c r="R101" i="1"/>
  <c r="B235" i="1"/>
  <c r="J235" i="1" s="1"/>
  <c r="N207" i="1"/>
  <c r="U207" i="1" s="1"/>
  <c r="O205" i="1"/>
  <c r="V205" i="1" s="1"/>
  <c r="B205" i="1"/>
  <c r="J205" i="1"/>
  <c r="K205" i="1"/>
  <c r="R205" i="1" s="1"/>
  <c r="L205" i="1"/>
  <c r="S205" i="1" s="1"/>
  <c r="L204" i="1"/>
  <c r="S204" i="1" s="1"/>
  <c r="O204" i="1"/>
  <c r="V204" i="1" s="1"/>
  <c r="Q181" i="1"/>
  <c r="X181" i="1"/>
  <c r="K158" i="1"/>
  <c r="R158" i="1" s="1"/>
  <c r="M158" i="1"/>
  <c r="T158" i="1" s="1"/>
  <c r="O158" i="1"/>
  <c r="V158" i="1" s="1"/>
  <c r="N153" i="1"/>
  <c r="U153" i="1" s="1"/>
  <c r="O153" i="1"/>
  <c r="V153" i="1" s="1"/>
  <c r="L153" i="1"/>
  <c r="S153" i="1" s="1"/>
  <c r="M153" i="1"/>
  <c r="T153" i="1" s="1"/>
  <c r="K65" i="1"/>
  <c r="R65" i="1" s="1"/>
  <c r="B65" i="1"/>
  <c r="N65" i="1"/>
  <c r="U65" i="1" s="1"/>
  <c r="J65" i="1"/>
  <c r="B222" i="1"/>
  <c r="J222" i="1" s="1"/>
  <c r="O222" i="1"/>
  <c r="V222" i="1" s="1"/>
  <c r="M207" i="1"/>
  <c r="T207" i="1" s="1"/>
  <c r="L171" i="1"/>
  <c r="S171" i="1" s="1"/>
  <c r="M171" i="1"/>
  <c r="T171" i="1" s="1"/>
  <c r="N171" i="1"/>
  <c r="U171" i="1" s="1"/>
  <c r="O171" i="1"/>
  <c r="V171" i="1" s="1"/>
  <c r="M123" i="1"/>
  <c r="T123" i="1" s="1"/>
  <c r="J123" i="1"/>
  <c r="O123" i="1"/>
  <c r="V123" i="1" s="1"/>
  <c r="O149" i="1"/>
  <c r="V149" i="1" s="1"/>
  <c r="J128" i="1"/>
  <c r="N123" i="1"/>
  <c r="U123" i="1" s="1"/>
  <c r="X18" i="1"/>
  <c r="Q18" i="1"/>
  <c r="N214" i="1"/>
  <c r="U214" i="1" s="1"/>
  <c r="Y214" i="1" s="1"/>
  <c r="O211" i="1"/>
  <c r="V211" i="1" s="1"/>
  <c r="M202" i="1"/>
  <c r="T202" i="1" s="1"/>
  <c r="O198" i="1"/>
  <c r="V198" i="1" s="1"/>
  <c r="O193" i="1"/>
  <c r="V193" i="1" s="1"/>
  <c r="N185" i="1"/>
  <c r="U185" i="1" s="1"/>
  <c r="M170" i="1"/>
  <c r="T170" i="1" s="1"/>
  <c r="N158" i="1"/>
  <c r="U158" i="1" s="1"/>
  <c r="J152" i="1"/>
  <c r="J149" i="1"/>
  <c r="O134" i="1"/>
  <c r="V134" i="1" s="1"/>
  <c r="Y132" i="1"/>
  <c r="N129" i="1"/>
  <c r="U129" i="1" s="1"/>
  <c r="X98" i="1"/>
  <c r="Q98" i="1"/>
  <c r="M134" i="1"/>
  <c r="T134" i="1" s="1"/>
  <c r="Y117" i="1"/>
  <c r="AB117" i="1"/>
  <c r="B102" i="1"/>
  <c r="L102" i="1"/>
  <c r="S102" i="1" s="1"/>
  <c r="M102" i="1"/>
  <c r="T102" i="1" s="1"/>
  <c r="N102" i="1"/>
  <c r="U102" i="1" s="1"/>
  <c r="J102" i="1"/>
  <c r="K102" i="1"/>
  <c r="R102" i="1" s="1"/>
  <c r="O102" i="1"/>
  <c r="V102" i="1" s="1"/>
  <c r="J40" i="1"/>
  <c r="K40" i="1"/>
  <c r="R40" i="1" s="1"/>
  <c r="M40" i="1"/>
  <c r="T40" i="1" s="1"/>
  <c r="N40" i="1"/>
  <c r="U40" i="1" s="1"/>
  <c r="J112" i="1"/>
  <c r="Q110" i="1"/>
  <c r="X110" i="1"/>
  <c r="Q91" i="1"/>
  <c r="X91" i="1"/>
  <c r="Q75" i="1"/>
  <c r="M201" i="1"/>
  <c r="T201" i="1" s="1"/>
  <c r="K198" i="1"/>
  <c r="R198" i="1" s="1"/>
  <c r="M192" i="1"/>
  <c r="T192" i="1" s="1"/>
  <c r="K184" i="1"/>
  <c r="R184" i="1" s="1"/>
  <c r="N183" i="1"/>
  <c r="U183" i="1" s="1"/>
  <c r="K171" i="1"/>
  <c r="R171" i="1" s="1"/>
  <c r="K153" i="1"/>
  <c r="R153" i="1" s="1"/>
  <c r="L150" i="1"/>
  <c r="S150" i="1" s="1"/>
  <c r="O141" i="1"/>
  <c r="V141" i="1" s="1"/>
  <c r="B211" i="1"/>
  <c r="J211" i="1" s="1"/>
  <c r="O210" i="1"/>
  <c r="V210" i="1" s="1"/>
  <c r="L201" i="1"/>
  <c r="S201" i="1" s="1"/>
  <c r="J198" i="1"/>
  <c r="J193" i="1"/>
  <c r="L192" i="1"/>
  <c r="S192" i="1" s="1"/>
  <c r="B185" i="1"/>
  <c r="J185" i="1" s="1"/>
  <c r="M183" i="1"/>
  <c r="T183" i="1" s="1"/>
  <c r="J171" i="1"/>
  <c r="J153" i="1"/>
  <c r="K150" i="1"/>
  <c r="R150" i="1" s="1"/>
  <c r="N141" i="1"/>
  <c r="U141" i="1" s="1"/>
  <c r="J201" i="1"/>
  <c r="K192" i="1"/>
  <c r="R192" i="1" s="1"/>
  <c r="B184" i="1"/>
  <c r="J184" i="1" s="1"/>
  <c r="K183" i="1"/>
  <c r="R183" i="1" s="1"/>
  <c r="B171" i="1"/>
  <c r="Q165" i="1"/>
  <c r="X164" i="1"/>
  <c r="Z164" i="1" s="1"/>
  <c r="Q163" i="1"/>
  <c r="B153" i="1"/>
  <c r="B150" i="1"/>
  <c r="J150" i="1" s="1"/>
  <c r="X146" i="1"/>
  <c r="M141" i="1"/>
  <c r="T141" i="1" s="1"/>
  <c r="Q124" i="1"/>
  <c r="J72" i="1"/>
  <c r="K72" i="1"/>
  <c r="R72" i="1" s="1"/>
  <c r="L72" i="1"/>
  <c r="S72" i="1" s="1"/>
  <c r="M72" i="1"/>
  <c r="T72" i="1" s="1"/>
  <c r="B201" i="1"/>
  <c r="B183" i="1"/>
  <c r="J183" i="1" s="1"/>
  <c r="B159" i="1"/>
  <c r="J159" i="1" s="1"/>
  <c r="K141" i="1"/>
  <c r="R141" i="1" s="1"/>
  <c r="B122" i="1"/>
  <c r="J122" i="1"/>
  <c r="M122" i="1"/>
  <c r="T122" i="1" s="1"/>
  <c r="O178" i="1"/>
  <c r="V178" i="1" s="1"/>
  <c r="N165" i="1"/>
  <c r="U165" i="1" s="1"/>
  <c r="M156" i="1"/>
  <c r="T156" i="1" s="1"/>
  <c r="M144" i="1"/>
  <c r="T144" i="1" s="1"/>
  <c r="N121" i="1"/>
  <c r="U121" i="1" s="1"/>
  <c r="N99" i="1"/>
  <c r="U99" i="1" s="1"/>
  <c r="K99" i="1"/>
  <c r="R99" i="1" s="1"/>
  <c r="L99" i="1"/>
  <c r="S99" i="1" s="1"/>
  <c r="M99" i="1"/>
  <c r="T99" i="1" s="1"/>
  <c r="O99" i="1"/>
  <c r="V99" i="1" s="1"/>
  <c r="L97" i="1"/>
  <c r="S97" i="1" s="1"/>
  <c r="M97" i="1"/>
  <c r="T97" i="1" s="1"/>
  <c r="O97" i="1"/>
  <c r="V97" i="1" s="1"/>
  <c r="J97" i="1"/>
  <c r="K97" i="1"/>
  <c r="R97" i="1" s="1"/>
  <c r="N97" i="1"/>
  <c r="U97" i="1" s="1"/>
  <c r="B97" i="1"/>
  <c r="X74" i="1"/>
  <c r="Q74" i="1"/>
  <c r="B145" i="1"/>
  <c r="J145" i="1" s="1"/>
  <c r="J144" i="1"/>
  <c r="M142" i="1"/>
  <c r="T142" i="1" s="1"/>
  <c r="N142" i="1"/>
  <c r="U142" i="1" s="1"/>
  <c r="O142" i="1"/>
  <c r="V142" i="1" s="1"/>
  <c r="O122" i="1"/>
  <c r="V122" i="1" s="1"/>
  <c r="X117" i="1"/>
  <c r="Z117" i="1" s="1"/>
  <c r="AD117" i="1" s="1"/>
  <c r="AA109" i="1"/>
  <c r="AC109" i="1" s="1"/>
  <c r="B92" i="1"/>
  <c r="J92" i="1" s="1"/>
  <c r="M74" i="1"/>
  <c r="T74" i="1" s="1"/>
  <c r="N74" i="1"/>
  <c r="U74" i="1" s="1"/>
  <c r="O74" i="1"/>
  <c r="V74" i="1" s="1"/>
  <c r="B69" i="1"/>
  <c r="J69" i="1" s="1"/>
  <c r="AA132" i="1"/>
  <c r="AB132" i="1"/>
  <c r="X125" i="1"/>
  <c r="Q125" i="1"/>
  <c r="L101" i="1"/>
  <c r="S101" i="1" s="1"/>
  <c r="M101" i="1"/>
  <c r="T101" i="1" s="1"/>
  <c r="N101" i="1"/>
  <c r="U101" i="1" s="1"/>
  <c r="O101" i="1"/>
  <c r="V101" i="1" s="1"/>
  <c r="Y66" i="1"/>
  <c r="AA66" i="1"/>
  <c r="AC66" i="1" s="1"/>
  <c r="AB66" i="1"/>
  <c r="Q51" i="1"/>
  <c r="X51" i="1"/>
  <c r="J178" i="1"/>
  <c r="J175" i="1"/>
  <c r="K160" i="1"/>
  <c r="R160" i="1" s="1"/>
  <c r="K155" i="1"/>
  <c r="R155" i="1" s="1"/>
  <c r="M130" i="1"/>
  <c r="T130" i="1" s="1"/>
  <c r="N130" i="1"/>
  <c r="U130" i="1" s="1"/>
  <c r="O130" i="1"/>
  <c r="V130" i="1" s="1"/>
  <c r="O76" i="1"/>
  <c r="V76" i="1" s="1"/>
  <c r="J76" i="1"/>
  <c r="K76" i="1"/>
  <c r="R76" i="1" s="1"/>
  <c r="L76" i="1"/>
  <c r="S76" i="1" s="1"/>
  <c r="M76" i="1"/>
  <c r="T76" i="1" s="1"/>
  <c r="N76" i="1"/>
  <c r="U76" i="1" s="1"/>
  <c r="Q35" i="1"/>
  <c r="B175" i="1"/>
  <c r="B172" i="1"/>
  <c r="J172" i="1" s="1"/>
  <c r="J160" i="1"/>
  <c r="J155" i="1"/>
  <c r="O135" i="1"/>
  <c r="V135" i="1" s="1"/>
  <c r="M135" i="1"/>
  <c r="N135" i="1"/>
  <c r="U135" i="1" s="1"/>
  <c r="K122" i="1"/>
  <c r="R122" i="1" s="1"/>
  <c r="Q85" i="1"/>
  <c r="X85" i="1"/>
  <c r="X80" i="1"/>
  <c r="Q80" i="1"/>
  <c r="B62" i="1"/>
  <c r="J62" i="1" s="1"/>
  <c r="K62" i="1"/>
  <c r="R62" i="1" s="1"/>
  <c r="O62" i="1"/>
  <c r="V62" i="1" s="1"/>
  <c r="O37" i="1"/>
  <c r="V37" i="1" s="1"/>
  <c r="M37" i="1"/>
  <c r="T37" i="1" s="1"/>
  <c r="N37" i="1"/>
  <c r="U37" i="1" s="1"/>
  <c r="B37" i="1"/>
  <c r="J37" i="1" s="1"/>
  <c r="M160" i="1"/>
  <c r="T160" i="1" s="1"/>
  <c r="O160" i="1"/>
  <c r="V160" i="1" s="1"/>
  <c r="J127" i="1"/>
  <c r="K127" i="1"/>
  <c r="R127" i="1" s="1"/>
  <c r="X114" i="1"/>
  <c r="Q114" i="1"/>
  <c r="B73" i="1"/>
  <c r="J73" i="1" s="1"/>
  <c r="K73" i="1"/>
  <c r="R73" i="1" s="1"/>
  <c r="O73" i="1"/>
  <c r="V73" i="1" s="1"/>
  <c r="O133" i="1"/>
  <c r="V133" i="1" s="1"/>
  <c r="N128" i="1"/>
  <c r="U128" i="1" s="1"/>
  <c r="K124" i="1"/>
  <c r="R124" i="1" s="1"/>
  <c r="N124" i="1"/>
  <c r="U124" i="1" s="1"/>
  <c r="O124" i="1"/>
  <c r="V124" i="1" s="1"/>
  <c r="J96" i="1"/>
  <c r="AB64" i="1"/>
  <c r="O163" i="1"/>
  <c r="V163" i="1" s="1"/>
  <c r="N154" i="1"/>
  <c r="U154" i="1" s="1"/>
  <c r="N146" i="1"/>
  <c r="U146" i="1" s="1"/>
  <c r="Y146" i="1" s="1"/>
  <c r="O143" i="1"/>
  <c r="V143" i="1" s="1"/>
  <c r="M138" i="1"/>
  <c r="T138" i="1" s="1"/>
  <c r="N138" i="1"/>
  <c r="U138" i="1" s="1"/>
  <c r="M137" i="1"/>
  <c r="T137" i="1" s="1"/>
  <c r="J133" i="1"/>
  <c r="N127" i="1"/>
  <c r="U127" i="1" s="1"/>
  <c r="L120" i="1"/>
  <c r="S120" i="1" s="1"/>
  <c r="R108" i="1"/>
  <c r="Y108" i="1" s="1"/>
  <c r="X108" i="1"/>
  <c r="L26" i="1"/>
  <c r="S26" i="1" s="1"/>
  <c r="M26" i="1"/>
  <c r="T26" i="1" s="1"/>
  <c r="O26" i="1"/>
  <c r="V26" i="1" s="1"/>
  <c r="Y11" i="1"/>
  <c r="AA11" i="1"/>
  <c r="AB11" i="1"/>
  <c r="L127" i="1"/>
  <c r="S127" i="1" s="1"/>
  <c r="K89" i="1"/>
  <c r="R89" i="1" s="1"/>
  <c r="M89" i="1"/>
  <c r="T89" i="1" s="1"/>
  <c r="N89" i="1"/>
  <c r="U89" i="1" s="1"/>
  <c r="O89" i="1"/>
  <c r="V89" i="1" s="1"/>
  <c r="X66" i="1"/>
  <c r="X64" i="1"/>
  <c r="AC25" i="1"/>
  <c r="X132" i="1"/>
  <c r="Z132" i="1" s="1"/>
  <c r="J115" i="1"/>
  <c r="L115" i="1"/>
  <c r="S115" i="1" s="1"/>
  <c r="M115" i="1"/>
  <c r="T115" i="1" s="1"/>
  <c r="N115" i="1"/>
  <c r="U115" i="1" s="1"/>
  <c r="X70" i="1"/>
  <c r="Q70" i="1"/>
  <c r="M61" i="1"/>
  <c r="T61" i="1" s="1"/>
  <c r="Q16" i="1"/>
  <c r="B143" i="1"/>
  <c r="J143" i="1" s="1"/>
  <c r="J126" i="1"/>
  <c r="J116" i="1"/>
  <c r="N116" i="1"/>
  <c r="U116" i="1" s="1"/>
  <c r="J99" i="1"/>
  <c r="B61" i="1"/>
  <c r="J61" i="1" s="1"/>
  <c r="K55" i="1"/>
  <c r="R55" i="1" s="1"/>
  <c r="L55" i="1"/>
  <c r="S55" i="1" s="1"/>
  <c r="M55" i="1"/>
  <c r="T55" i="1" s="1"/>
  <c r="N55" i="1"/>
  <c r="U55" i="1" s="1"/>
  <c r="Y27" i="1"/>
  <c r="AB27" i="1"/>
  <c r="AA27" i="1"/>
  <c r="AC27" i="1" s="1"/>
  <c r="B126" i="1"/>
  <c r="M118" i="1"/>
  <c r="O118" i="1"/>
  <c r="V118" i="1" s="1"/>
  <c r="B99" i="1"/>
  <c r="J48" i="1"/>
  <c r="K46" i="1"/>
  <c r="R46" i="1" s="1"/>
  <c r="L46" i="1"/>
  <c r="S46" i="1" s="1"/>
  <c r="M46" i="1"/>
  <c r="T46" i="1" s="1"/>
  <c r="N46" i="1"/>
  <c r="U46" i="1" s="1"/>
  <c r="J32" i="1"/>
  <c r="B113" i="1"/>
  <c r="J113" i="1" s="1"/>
  <c r="N112" i="1"/>
  <c r="U112" i="1" s="1"/>
  <c r="N106" i="1"/>
  <c r="U106" i="1" s="1"/>
  <c r="N62" i="1"/>
  <c r="U62" i="1" s="1"/>
  <c r="J59" i="1"/>
  <c r="N44" i="1"/>
  <c r="U44" i="1" s="1"/>
  <c r="O44" i="1"/>
  <c r="V44" i="1" s="1"/>
  <c r="J44" i="1"/>
  <c r="Y25" i="1"/>
  <c r="M112" i="1"/>
  <c r="T112" i="1" s="1"/>
  <c r="L106" i="1"/>
  <c r="S106" i="1" s="1"/>
  <c r="Q78" i="1"/>
  <c r="X78" i="1"/>
  <c r="X54" i="1"/>
  <c r="Q54" i="1"/>
  <c r="B31" i="1"/>
  <c r="J31" i="1"/>
  <c r="L31" i="1"/>
  <c r="S31" i="1" s="1"/>
  <c r="M31" i="1"/>
  <c r="T31" i="1" s="1"/>
  <c r="N31" i="1"/>
  <c r="U31" i="1" s="1"/>
  <c r="K31" i="1"/>
  <c r="R31" i="1" s="1"/>
  <c r="O21" i="1"/>
  <c r="V21" i="1" s="1"/>
  <c r="M21" i="1"/>
  <c r="T21" i="1" s="1"/>
  <c r="N21" i="1"/>
  <c r="U21" i="1" s="1"/>
  <c r="B21" i="1"/>
  <c r="J21" i="1" s="1"/>
  <c r="K21" i="1"/>
  <c r="R21" i="1" s="1"/>
  <c r="L21" i="1"/>
  <c r="S21" i="1" s="1"/>
  <c r="Q19" i="1"/>
  <c r="L136" i="1"/>
  <c r="K119" i="1"/>
  <c r="R119" i="1" s="1"/>
  <c r="B116" i="1"/>
  <c r="L112" i="1"/>
  <c r="S112" i="1" s="1"/>
  <c r="B107" i="1"/>
  <c r="J107" i="1" s="1"/>
  <c r="K107" i="1"/>
  <c r="R107" i="1" s="1"/>
  <c r="M107" i="1"/>
  <c r="T107" i="1" s="1"/>
  <c r="K106" i="1"/>
  <c r="R106" i="1" s="1"/>
  <c r="K88" i="1"/>
  <c r="R88" i="1" s="1"/>
  <c r="J79" i="1"/>
  <c r="K79" i="1"/>
  <c r="R79" i="1" s="1"/>
  <c r="O79" i="1"/>
  <c r="V79" i="1" s="1"/>
  <c r="M79" i="1"/>
  <c r="T79" i="1" s="1"/>
  <c r="N79" i="1"/>
  <c r="U79" i="1" s="1"/>
  <c r="J71" i="1"/>
  <c r="L62" i="1"/>
  <c r="S62" i="1" s="1"/>
  <c r="L60" i="1"/>
  <c r="S60" i="1" s="1"/>
  <c r="J119" i="1"/>
  <c r="K112" i="1"/>
  <c r="R112" i="1" s="1"/>
  <c r="J106" i="1"/>
  <c r="L89" i="1"/>
  <c r="S89" i="1" s="1"/>
  <c r="J88" i="1"/>
  <c r="O65" i="1"/>
  <c r="V65" i="1" s="1"/>
  <c r="K60" i="1"/>
  <c r="R60" i="1" s="1"/>
  <c r="AB39" i="1"/>
  <c r="X38" i="1"/>
  <c r="Q38" i="1"/>
  <c r="M19" i="1"/>
  <c r="T19" i="1" s="1"/>
  <c r="N19" i="1"/>
  <c r="U19" i="1" s="1"/>
  <c r="O19" i="1"/>
  <c r="V19" i="1" s="1"/>
  <c r="K17" i="1"/>
  <c r="R17" i="1" s="1"/>
  <c r="L17" i="1"/>
  <c r="S17" i="1" s="1"/>
  <c r="M17" i="1"/>
  <c r="T17" i="1" s="1"/>
  <c r="N17" i="1"/>
  <c r="U17" i="1" s="1"/>
  <c r="O17" i="1"/>
  <c r="V17" i="1" s="1"/>
  <c r="B112" i="1"/>
  <c r="B106" i="1"/>
  <c r="X94" i="1"/>
  <c r="Q94" i="1"/>
  <c r="K71" i="1"/>
  <c r="R71" i="1" s="1"/>
  <c r="M71" i="1"/>
  <c r="T71" i="1" s="1"/>
  <c r="N71" i="1"/>
  <c r="U71" i="1" s="1"/>
  <c r="O71" i="1"/>
  <c r="V71" i="1" s="1"/>
  <c r="M65" i="1"/>
  <c r="T65" i="1" s="1"/>
  <c r="B60" i="1"/>
  <c r="J60" i="1" s="1"/>
  <c r="J95" i="1"/>
  <c r="K95" i="1"/>
  <c r="R95" i="1" s="1"/>
  <c r="M95" i="1"/>
  <c r="T95" i="1" s="1"/>
  <c r="N95" i="1"/>
  <c r="U95" i="1" s="1"/>
  <c r="O95" i="1"/>
  <c r="V95" i="1" s="1"/>
  <c r="B89" i="1"/>
  <c r="J89" i="1" s="1"/>
  <c r="B68" i="1"/>
  <c r="J68" i="1" s="1"/>
  <c r="M68" i="1"/>
  <c r="T68" i="1" s="1"/>
  <c r="Q55" i="1"/>
  <c r="L81" i="1"/>
  <c r="S81" i="1" s="1"/>
  <c r="M81" i="1"/>
  <c r="T81" i="1" s="1"/>
  <c r="B47" i="1"/>
  <c r="L47" i="1"/>
  <c r="S47" i="1" s="1"/>
  <c r="M47" i="1"/>
  <c r="T47" i="1" s="1"/>
  <c r="B36" i="1"/>
  <c r="J36" i="1" s="1"/>
  <c r="L36" i="1"/>
  <c r="S36" i="1" s="1"/>
  <c r="O109" i="1"/>
  <c r="V109" i="1" s="1"/>
  <c r="AB109" i="1" s="1"/>
  <c r="K105" i="1"/>
  <c r="L98" i="1"/>
  <c r="S98" i="1" s="1"/>
  <c r="M93" i="1"/>
  <c r="T93" i="1" s="1"/>
  <c r="N90" i="1"/>
  <c r="U90" i="1" s="1"/>
  <c r="O87" i="1"/>
  <c r="V87" i="1" s="1"/>
  <c r="M83" i="1"/>
  <c r="T83" i="1" s="1"/>
  <c r="B63" i="1"/>
  <c r="J63" i="1" s="1"/>
  <c r="N63" i="1"/>
  <c r="U63" i="1" s="1"/>
  <c r="O63" i="1"/>
  <c r="V63" i="1" s="1"/>
  <c r="K49" i="1"/>
  <c r="R49" i="1" s="1"/>
  <c r="AA49" i="1" s="1"/>
  <c r="N49" i="1"/>
  <c r="U49" i="1" s="1"/>
  <c r="O49" i="1"/>
  <c r="V49" i="1" s="1"/>
  <c r="X39" i="1"/>
  <c r="Z39" i="1" s="1"/>
  <c r="Y34" i="1"/>
  <c r="AA34" i="1"/>
  <c r="AC34" i="1" s="1"/>
  <c r="J30" i="1"/>
  <c r="M16" i="1"/>
  <c r="T16" i="1" s="1"/>
  <c r="N16" i="1"/>
  <c r="U16" i="1" s="1"/>
  <c r="O16" i="1"/>
  <c r="V16" i="1" s="1"/>
  <c r="K93" i="1"/>
  <c r="R93" i="1" s="1"/>
  <c r="L90" i="1"/>
  <c r="S90" i="1" s="1"/>
  <c r="M87" i="1"/>
  <c r="T87" i="1" s="1"/>
  <c r="K83" i="1"/>
  <c r="R83" i="1" s="1"/>
  <c r="N82" i="1"/>
  <c r="U82" i="1" s="1"/>
  <c r="O81" i="1"/>
  <c r="V81" i="1" s="1"/>
  <c r="O68" i="1"/>
  <c r="V68" i="1" s="1"/>
  <c r="N57" i="1"/>
  <c r="U57" i="1" s="1"/>
  <c r="O46" i="1"/>
  <c r="V46" i="1" s="1"/>
  <c r="AA39" i="1"/>
  <c r="K24" i="1"/>
  <c r="R24" i="1" s="1"/>
  <c r="M24" i="1"/>
  <c r="T24" i="1" s="1"/>
  <c r="N24" i="1"/>
  <c r="U24" i="1" s="1"/>
  <c r="O24" i="1"/>
  <c r="V24" i="1" s="1"/>
  <c r="X9" i="1"/>
  <c r="Q9" i="1"/>
  <c r="J93" i="1"/>
  <c r="K90" i="1"/>
  <c r="R90" i="1" s="1"/>
  <c r="L87" i="1"/>
  <c r="S87" i="1" s="1"/>
  <c r="J83" i="1"/>
  <c r="M82" i="1"/>
  <c r="T82" i="1" s="1"/>
  <c r="N81" i="1"/>
  <c r="U81" i="1" s="1"/>
  <c r="N68" i="1"/>
  <c r="U68" i="1" s="1"/>
  <c r="M66" i="1"/>
  <c r="T66" i="1" s="1"/>
  <c r="N66" i="1"/>
  <c r="U66" i="1" s="1"/>
  <c r="O66" i="1"/>
  <c r="V66" i="1" s="1"/>
  <c r="X50" i="1"/>
  <c r="Q50" i="1"/>
  <c r="J46" i="1"/>
  <c r="K33" i="1"/>
  <c r="R33" i="1" s="1"/>
  <c r="L33" i="1"/>
  <c r="S33" i="1" s="1"/>
  <c r="N33" i="1"/>
  <c r="U33" i="1" s="1"/>
  <c r="O33" i="1"/>
  <c r="V33" i="1" s="1"/>
  <c r="B93" i="1"/>
  <c r="J90" i="1"/>
  <c r="K87" i="1"/>
  <c r="R87" i="1" s="1"/>
  <c r="Y87" i="1" s="1"/>
  <c r="K82" i="1"/>
  <c r="R82" i="1" s="1"/>
  <c r="K81" i="1"/>
  <c r="R81" i="1" s="1"/>
  <c r="L68" i="1"/>
  <c r="S68" i="1" s="1"/>
  <c r="L57" i="1"/>
  <c r="S57" i="1" s="1"/>
  <c r="B46" i="1"/>
  <c r="K37" i="1"/>
  <c r="R37" i="1" s="1"/>
  <c r="O31" i="1"/>
  <c r="V31" i="1" s="1"/>
  <c r="N28" i="1"/>
  <c r="U28" i="1" s="1"/>
  <c r="O28" i="1"/>
  <c r="V28" i="1" s="1"/>
  <c r="Y22" i="1"/>
  <c r="AA22" i="1"/>
  <c r="AB22" i="1"/>
  <c r="B17" i="1"/>
  <c r="J17" i="1" s="1"/>
  <c r="N83" i="1"/>
  <c r="U83" i="1" s="1"/>
  <c r="O83" i="1"/>
  <c r="V83" i="1" s="1"/>
  <c r="J82" i="1"/>
  <c r="L82" i="1"/>
  <c r="S82" i="1" s="1"/>
  <c r="B81" i="1"/>
  <c r="J81" i="1" s="1"/>
  <c r="B57" i="1"/>
  <c r="J57" i="1" s="1"/>
  <c r="M51" i="1"/>
  <c r="T51" i="1" s="1"/>
  <c r="K51" i="1"/>
  <c r="R51" i="1" s="1"/>
  <c r="L51" i="1"/>
  <c r="S51" i="1" s="1"/>
  <c r="N51" i="1"/>
  <c r="U51" i="1" s="1"/>
  <c r="O51" i="1"/>
  <c r="V51" i="1" s="1"/>
  <c r="L42" i="1"/>
  <c r="S42" i="1" s="1"/>
  <c r="M42" i="1"/>
  <c r="T42" i="1" s="1"/>
  <c r="O42" i="1"/>
  <c r="V42" i="1" s="1"/>
  <c r="M12" i="1"/>
  <c r="T12" i="1" s="1"/>
  <c r="N12" i="1"/>
  <c r="U12" i="1" s="1"/>
  <c r="O12" i="1"/>
  <c r="V12" i="1" s="1"/>
  <c r="J45" i="1"/>
  <c r="N84" i="1"/>
  <c r="U84" i="1" s="1"/>
  <c r="Y84" i="1" s="1"/>
  <c r="O77" i="1"/>
  <c r="V77" i="1" s="1"/>
  <c r="M75" i="1"/>
  <c r="T75" i="1" s="1"/>
  <c r="O67" i="1"/>
  <c r="V67" i="1" s="1"/>
  <c r="O64" i="1"/>
  <c r="V64" i="1" s="1"/>
  <c r="Y64" i="1" s="1"/>
  <c r="L59" i="1"/>
  <c r="S59" i="1" s="1"/>
  <c r="M56" i="1"/>
  <c r="T56" i="1" s="1"/>
  <c r="L53" i="1"/>
  <c r="S53" i="1" s="1"/>
  <c r="L48" i="1"/>
  <c r="S48" i="1" s="1"/>
  <c r="J42" i="1"/>
  <c r="M41" i="1"/>
  <c r="M35" i="1"/>
  <c r="T35" i="1" s="1"/>
  <c r="N35" i="1"/>
  <c r="U35" i="1" s="1"/>
  <c r="X34" i="1"/>
  <c r="Z34" i="1" s="1"/>
  <c r="AD34" i="1" s="1"/>
  <c r="J33" i="1"/>
  <c r="L32" i="1"/>
  <c r="S32" i="1" s="1"/>
  <c r="L30" i="1"/>
  <c r="S30" i="1" s="1"/>
  <c r="M28" i="1"/>
  <c r="T28" i="1" s="1"/>
  <c r="L12" i="1"/>
  <c r="S12" i="1" s="1"/>
  <c r="M77" i="1"/>
  <c r="T77" i="1" s="1"/>
  <c r="L67" i="1"/>
  <c r="S67" i="1" s="1"/>
  <c r="J53" i="1"/>
  <c r="N47" i="1"/>
  <c r="U47" i="1" s="1"/>
  <c r="L40" i="1"/>
  <c r="S40" i="1" s="1"/>
  <c r="K28" i="1"/>
  <c r="R28" i="1" s="1"/>
  <c r="N26" i="1"/>
  <c r="U26" i="1" s="1"/>
  <c r="N23" i="1"/>
  <c r="U23" i="1" s="1"/>
  <c r="N14" i="1"/>
  <c r="U14" i="1" s="1"/>
  <c r="J12" i="1"/>
  <c r="X11" i="1"/>
  <c r="Z11" i="1" s="1"/>
  <c r="J56" i="1"/>
  <c r="J47" i="1"/>
  <c r="J29" i="1"/>
  <c r="B28" i="1"/>
  <c r="J28" i="1" s="1"/>
  <c r="J26" i="1"/>
  <c r="L23" i="1"/>
  <c r="S23" i="1" s="1"/>
  <c r="L14" i="1"/>
  <c r="S14" i="1" s="1"/>
  <c r="B67" i="1"/>
  <c r="J67" i="1" s="1"/>
  <c r="X27" i="1"/>
  <c r="Z27" i="1" s="1"/>
  <c r="B26" i="1"/>
  <c r="B24" i="1"/>
  <c r="J24" i="1" s="1"/>
  <c r="K23" i="1"/>
  <c r="R23" i="1" s="1"/>
  <c r="K14" i="1"/>
  <c r="R14" i="1" s="1"/>
  <c r="B52" i="1"/>
  <c r="J52" i="1"/>
  <c r="X25" i="1"/>
  <c r="Z25" i="1" s="1"/>
  <c r="J23" i="1"/>
  <c r="B14" i="1"/>
  <c r="J14" i="1" s="1"/>
  <c r="X22" i="1"/>
  <c r="Z22" i="1" s="1"/>
  <c r="K20" i="1"/>
  <c r="R20" i="1" s="1"/>
  <c r="N15" i="1"/>
  <c r="U15" i="1" s="1"/>
  <c r="O8" i="1"/>
  <c r="V8" i="1" s="1"/>
  <c r="K45" i="1"/>
  <c r="R45" i="1" s="1"/>
  <c r="K29" i="1"/>
  <c r="R29" i="1" s="1"/>
  <c r="J20" i="1"/>
  <c r="M15" i="1"/>
  <c r="T15" i="1" s="1"/>
  <c r="K13" i="1"/>
  <c r="R13" i="1" s="1"/>
  <c r="N8" i="1"/>
  <c r="U8" i="1" s="1"/>
  <c r="L15" i="1"/>
  <c r="S15" i="1" s="1"/>
  <c r="J13" i="1"/>
  <c r="M8" i="1"/>
  <c r="T8" i="1" s="1"/>
  <c r="K15" i="1"/>
  <c r="R15" i="1" s="1"/>
  <c r="L8" i="1"/>
  <c r="S8" i="1" s="1"/>
  <c r="J15" i="1"/>
  <c r="K8" i="1"/>
  <c r="R8" i="1" s="1"/>
  <c r="J8" i="1"/>
  <c r="B6" i="1"/>
  <c r="B5" i="1"/>
  <c r="B4" i="1"/>
  <c r="B3" i="1"/>
  <c r="Q486" i="1" l="1"/>
  <c r="X486" i="1"/>
  <c r="Q396" i="1"/>
  <c r="X396" i="1"/>
  <c r="Q604" i="1"/>
  <c r="X604" i="1"/>
  <c r="X493" i="1"/>
  <c r="Q493" i="1"/>
  <c r="Q375" i="1"/>
  <c r="X375" i="1"/>
  <c r="Q719" i="1"/>
  <c r="X719" i="1"/>
  <c r="Q865" i="1"/>
  <c r="X865" i="1"/>
  <c r="Q963" i="1"/>
  <c r="X963" i="1"/>
  <c r="Q523" i="1"/>
  <c r="X523" i="1"/>
  <c r="Q562" i="1"/>
  <c r="X562" i="1"/>
  <c r="Q546" i="1"/>
  <c r="X546" i="1"/>
  <c r="Q789" i="1"/>
  <c r="X789" i="1"/>
  <c r="X166" i="1"/>
  <c r="Q166" i="1"/>
  <c r="Q934" i="1"/>
  <c r="X934" i="1"/>
  <c r="Q664" i="1"/>
  <c r="X664" i="1"/>
  <c r="Q61" i="1"/>
  <c r="X61" i="1"/>
  <c r="Q514" i="1"/>
  <c r="X514" i="1"/>
  <c r="Q17" i="1"/>
  <c r="X17" i="1"/>
  <c r="Q455" i="1"/>
  <c r="X455" i="1"/>
  <c r="Q775" i="1"/>
  <c r="X775" i="1"/>
  <c r="Q595" i="1"/>
  <c r="X595" i="1"/>
  <c r="X778" i="1"/>
  <c r="Q778" i="1"/>
  <c r="Q362" i="1"/>
  <c r="X362" i="1"/>
  <c r="Q222" i="1"/>
  <c r="X222" i="1"/>
  <c r="X192" i="1"/>
  <c r="Q192" i="1"/>
  <c r="Q271" i="1"/>
  <c r="X271" i="1"/>
  <c r="Q111" i="1"/>
  <c r="X111" i="1"/>
  <c r="Q425" i="1"/>
  <c r="X425" i="1"/>
  <c r="Q613" i="1"/>
  <c r="X613" i="1"/>
  <c r="Q449" i="1"/>
  <c r="X449" i="1"/>
  <c r="Q819" i="1"/>
  <c r="X819" i="1"/>
  <c r="Q769" i="1"/>
  <c r="X769" i="1"/>
  <c r="Q666" i="1"/>
  <c r="X666" i="1"/>
  <c r="Q393" i="1"/>
  <c r="X393" i="1"/>
  <c r="Q209" i="1"/>
  <c r="X209" i="1"/>
  <c r="Q458" i="1"/>
  <c r="X458" i="1"/>
  <c r="Q315" i="1"/>
  <c r="X315" i="1"/>
  <c r="Q259" i="1"/>
  <c r="X259" i="1"/>
  <c r="Q377" i="1"/>
  <c r="X377" i="1"/>
  <c r="Q995" i="1"/>
  <c r="X995" i="1"/>
  <c r="Q911" i="1"/>
  <c r="X911" i="1"/>
  <c r="X285" i="1"/>
  <c r="Q285" i="1"/>
  <c r="Q150" i="1"/>
  <c r="X150" i="1"/>
  <c r="X187" i="1"/>
  <c r="Q187" i="1"/>
  <c r="Q231" i="1"/>
  <c r="X231" i="1"/>
  <c r="Q343" i="1"/>
  <c r="X343" i="1"/>
  <c r="Q333" i="1"/>
  <c r="X333" i="1"/>
  <c r="Q606" i="1"/>
  <c r="X606" i="1"/>
  <c r="Q781" i="1"/>
  <c r="X781" i="1"/>
  <c r="X69" i="1"/>
  <c r="Q69" i="1"/>
  <c r="Q240" i="1"/>
  <c r="X240" i="1"/>
  <c r="X299" i="1"/>
  <c r="Q299" i="1"/>
  <c r="Q58" i="1"/>
  <c r="X58" i="1"/>
  <c r="X307" i="1"/>
  <c r="Q307" i="1"/>
  <c r="Q304" i="1"/>
  <c r="X304" i="1"/>
  <c r="X631" i="1"/>
  <c r="Q631" i="1"/>
  <c r="X776" i="1"/>
  <c r="Q776" i="1"/>
  <c r="Q431" i="1"/>
  <c r="X431" i="1"/>
  <c r="X720" i="1"/>
  <c r="Q720" i="1"/>
  <c r="Q966" i="1"/>
  <c r="X966" i="1"/>
  <c r="Q368" i="1"/>
  <c r="X368" i="1"/>
  <c r="Q387" i="1"/>
  <c r="X387" i="1"/>
  <c r="Q162" i="1"/>
  <c r="X162" i="1"/>
  <c r="Q472" i="1"/>
  <c r="X472" i="1"/>
  <c r="X797" i="1"/>
  <c r="Q797" i="1"/>
  <c r="Q481" i="1"/>
  <c r="X481" i="1"/>
  <c r="Q582" i="1"/>
  <c r="X582" i="1"/>
  <c r="Q798" i="1"/>
  <c r="X798" i="1"/>
  <c r="Q24" i="1"/>
  <c r="X24" i="1"/>
  <c r="Q60" i="1"/>
  <c r="X60" i="1"/>
  <c r="Q36" i="1"/>
  <c r="X36" i="1"/>
  <c r="Q250" i="1"/>
  <c r="X250" i="1"/>
  <c r="Q384" i="1"/>
  <c r="X384" i="1"/>
  <c r="X397" i="1"/>
  <c r="Q397" i="1"/>
  <c r="Q733" i="1"/>
  <c r="X733" i="1"/>
  <c r="Q908" i="1"/>
  <c r="X908" i="1"/>
  <c r="Q251" i="1"/>
  <c r="X251" i="1"/>
  <c r="X365" i="1"/>
  <c r="Q365" i="1"/>
  <c r="Q302" i="1"/>
  <c r="X302" i="1"/>
  <c r="Q526" i="1"/>
  <c r="X526" i="1"/>
  <c r="X535" i="1"/>
  <c r="Q535" i="1"/>
  <c r="X699" i="1"/>
  <c r="Q699" i="1"/>
  <c r="Q380" i="1"/>
  <c r="X380" i="1"/>
  <c r="AC953" i="1"/>
  <c r="Q652" i="1"/>
  <c r="X652" i="1"/>
  <c r="Q884" i="1"/>
  <c r="X884" i="1"/>
  <c r="X990" i="1"/>
  <c r="Q990" i="1"/>
  <c r="X350" i="1"/>
  <c r="Q350" i="1"/>
  <c r="X213" i="1"/>
  <c r="Q213" i="1"/>
  <c r="Q404" i="1"/>
  <c r="X404" i="1"/>
  <c r="Q388" i="1"/>
  <c r="X388" i="1"/>
  <c r="Q706" i="1"/>
  <c r="X706" i="1"/>
  <c r="Q702" i="1"/>
  <c r="X702" i="1"/>
  <c r="Q945" i="1"/>
  <c r="X945" i="1"/>
  <c r="Q511" i="1"/>
  <c r="X511" i="1"/>
  <c r="Q159" i="1"/>
  <c r="X159" i="1"/>
  <c r="Q261" i="1"/>
  <c r="X261" i="1"/>
  <c r="Q237" i="1"/>
  <c r="X237" i="1"/>
  <c r="X189" i="1"/>
  <c r="Q189" i="1"/>
  <c r="AC436" i="1"/>
  <c r="Q416" i="1"/>
  <c r="X416" i="1"/>
  <c r="AC812" i="1"/>
  <c r="Q725" i="1"/>
  <c r="X725" i="1"/>
  <c r="Q809" i="1"/>
  <c r="X809" i="1"/>
  <c r="Q837" i="1"/>
  <c r="X837" i="1"/>
  <c r="Q984" i="1"/>
  <c r="X984" i="1"/>
  <c r="Q967" i="1"/>
  <c r="X967" i="1"/>
  <c r="X355" i="1"/>
  <c r="Q355" i="1"/>
  <c r="X183" i="1"/>
  <c r="Q183" i="1"/>
  <c r="Q184" i="1"/>
  <c r="X184" i="1"/>
  <c r="Q281" i="1"/>
  <c r="X281" i="1"/>
  <c r="Q230" i="1"/>
  <c r="X230" i="1"/>
  <c r="Q221" i="1"/>
  <c r="X221" i="1"/>
  <c r="X286" i="1"/>
  <c r="Q286" i="1"/>
  <c r="X424" i="1"/>
  <c r="Q424" i="1"/>
  <c r="X348" i="1"/>
  <c r="Q348" i="1"/>
  <c r="Q428" i="1"/>
  <c r="X428" i="1"/>
  <c r="X519" i="1"/>
  <c r="Q519" i="1"/>
  <c r="AC573" i="1"/>
  <c r="X671" i="1"/>
  <c r="Q671" i="1"/>
  <c r="Q528" i="1"/>
  <c r="X528" i="1"/>
  <c r="Q913" i="1"/>
  <c r="X913" i="1"/>
  <c r="Q832" i="1"/>
  <c r="X832" i="1"/>
  <c r="Q983" i="1"/>
  <c r="X983" i="1"/>
  <c r="X961" i="1"/>
  <c r="Q961" i="1"/>
  <c r="Q151" i="1"/>
  <c r="X151" i="1"/>
  <c r="X450" i="1"/>
  <c r="Q450" i="1"/>
  <c r="Q331" i="1"/>
  <c r="X331" i="1"/>
  <c r="Q772" i="1"/>
  <c r="X772" i="1"/>
  <c r="X700" i="1"/>
  <c r="Q700" i="1"/>
  <c r="Q322" i="1"/>
  <c r="X322" i="1"/>
  <c r="Q346" i="1"/>
  <c r="X346" i="1"/>
  <c r="Q134" i="1"/>
  <c r="X134" i="1"/>
  <c r="Q371" i="1"/>
  <c r="X371" i="1"/>
  <c r="Q422" i="1"/>
  <c r="X422" i="1"/>
  <c r="X498" i="1"/>
  <c r="Q498" i="1"/>
  <c r="Q815" i="1"/>
  <c r="X815" i="1"/>
  <c r="Q799" i="1"/>
  <c r="X799" i="1"/>
  <c r="X888" i="1"/>
  <c r="Q888" i="1"/>
  <c r="Q998" i="1"/>
  <c r="X998" i="1"/>
  <c r="Q14" i="1"/>
  <c r="X14" i="1"/>
  <c r="X62" i="1"/>
  <c r="Q62" i="1"/>
  <c r="X168" i="1"/>
  <c r="Q168" i="1"/>
  <c r="Q199" i="1"/>
  <c r="X199" i="1"/>
  <c r="X659" i="1"/>
  <c r="Q659" i="1"/>
  <c r="Q594" i="1"/>
  <c r="X594" i="1"/>
  <c r="Q649" i="1"/>
  <c r="X649" i="1"/>
  <c r="X748" i="1"/>
  <c r="Q748" i="1"/>
  <c r="Q690" i="1"/>
  <c r="X690" i="1"/>
  <c r="Q627" i="1"/>
  <c r="X627" i="1"/>
  <c r="Q718" i="1"/>
  <c r="X718" i="1"/>
  <c r="Q904" i="1"/>
  <c r="X904" i="1"/>
  <c r="Q941" i="1"/>
  <c r="X941" i="1"/>
  <c r="Q872" i="1"/>
  <c r="X872" i="1"/>
  <c r="Q939" i="1"/>
  <c r="X939" i="1"/>
  <c r="AB110" i="1"/>
  <c r="Y110" i="1"/>
  <c r="AA110" i="1"/>
  <c r="AC110" i="1" s="1"/>
  <c r="X392" i="1"/>
  <c r="Q392" i="1"/>
  <c r="Q538" i="1"/>
  <c r="X538" i="1"/>
  <c r="Z51" i="1"/>
  <c r="Y169" i="1"/>
  <c r="AA169" i="1"/>
  <c r="AB169" i="1"/>
  <c r="X305" i="1"/>
  <c r="Q305" i="1"/>
  <c r="Q229" i="1"/>
  <c r="X229" i="1"/>
  <c r="X186" i="1"/>
  <c r="Q186" i="1"/>
  <c r="Z130" i="1"/>
  <c r="R364" i="1"/>
  <c r="X364" i="1"/>
  <c r="X225" i="1"/>
  <c r="Q225" i="1"/>
  <c r="Q298" i="1"/>
  <c r="X298" i="1"/>
  <c r="Q327" i="1"/>
  <c r="X327" i="1"/>
  <c r="AB390" i="1"/>
  <c r="Y390" i="1"/>
  <c r="AA390" i="1"/>
  <c r="AC390" i="1" s="1"/>
  <c r="X437" i="1"/>
  <c r="Q437" i="1"/>
  <c r="X541" i="1"/>
  <c r="Q541" i="1"/>
  <c r="AB316" i="1"/>
  <c r="Q242" i="1"/>
  <c r="X242" i="1"/>
  <c r="AB453" i="1"/>
  <c r="Y415" i="1"/>
  <c r="AB415" i="1"/>
  <c r="AA415" i="1"/>
  <c r="AC415" i="1" s="1"/>
  <c r="AA521" i="1"/>
  <c r="AB521" i="1"/>
  <c r="Y521" i="1"/>
  <c r="Q543" i="1"/>
  <c r="X543" i="1"/>
  <c r="Q301" i="1"/>
  <c r="X301" i="1"/>
  <c r="Q601" i="1"/>
  <c r="X601" i="1"/>
  <c r="Y544" i="1"/>
  <c r="AA544" i="1"/>
  <c r="AB544" i="1"/>
  <c r="X603" i="1"/>
  <c r="Q603" i="1"/>
  <c r="AC576" i="1"/>
  <c r="Q570" i="1"/>
  <c r="X570" i="1"/>
  <c r="Z768" i="1"/>
  <c r="Y654" i="1"/>
  <c r="AA654" i="1"/>
  <c r="AC654" i="1" s="1"/>
  <c r="AB654" i="1"/>
  <c r="Q903" i="1"/>
  <c r="X903" i="1"/>
  <c r="X885" i="1"/>
  <c r="Q885" i="1"/>
  <c r="X881" i="1"/>
  <c r="Q881" i="1"/>
  <c r="X792" i="1"/>
  <c r="AA842" i="1"/>
  <c r="AB842" i="1"/>
  <c r="Y842" i="1"/>
  <c r="Z848" i="1"/>
  <c r="AA943" i="1"/>
  <c r="AB943" i="1"/>
  <c r="Y943" i="1"/>
  <c r="Z943" i="1" s="1"/>
  <c r="X960" i="1"/>
  <c r="X887" i="1"/>
  <c r="Z887" i="1" s="1"/>
  <c r="AD887" i="1" s="1"/>
  <c r="AA843" i="1"/>
  <c r="AC843" i="1" s="1"/>
  <c r="AB843" i="1"/>
  <c r="Y843" i="1"/>
  <c r="Z838" i="1"/>
  <c r="Q805" i="1"/>
  <c r="X805" i="1"/>
  <c r="Q918" i="1"/>
  <c r="X918" i="1"/>
  <c r="Q23" i="1"/>
  <c r="X23" i="1"/>
  <c r="X56" i="1"/>
  <c r="Q56" i="1"/>
  <c r="X33" i="1"/>
  <c r="Q33" i="1"/>
  <c r="Z38" i="1"/>
  <c r="Q21" i="1"/>
  <c r="X21" i="1"/>
  <c r="Z64" i="1"/>
  <c r="X35" i="1"/>
  <c r="Y51" i="1"/>
  <c r="AA51" i="1"/>
  <c r="AB51" i="1"/>
  <c r="AB124" i="1"/>
  <c r="AA124" i="1"/>
  <c r="AC124" i="1" s="1"/>
  <c r="Y124" i="1"/>
  <c r="X128" i="1"/>
  <c r="Q128" i="1"/>
  <c r="Z169" i="1"/>
  <c r="X321" i="1"/>
  <c r="Q321" i="1"/>
  <c r="Z202" i="1"/>
  <c r="AA130" i="1"/>
  <c r="AC130" i="1" s="1"/>
  <c r="Y130" i="1"/>
  <c r="AB130" i="1"/>
  <c r="X369" i="1"/>
  <c r="Q369" i="1"/>
  <c r="X408" i="1"/>
  <c r="Q408" i="1"/>
  <c r="X234" i="1"/>
  <c r="R409" i="1"/>
  <c r="X409" i="1"/>
  <c r="Q188" i="1"/>
  <c r="X188" i="1"/>
  <c r="X434" i="1"/>
  <c r="Q434" i="1"/>
  <c r="AB309" i="1"/>
  <c r="Y309" i="1"/>
  <c r="Z309" i="1" s="1"/>
  <c r="AA309" i="1"/>
  <c r="X326" i="1"/>
  <c r="Z390" i="1"/>
  <c r="X445" i="1"/>
  <c r="Q445" i="1"/>
  <c r="X317" i="1"/>
  <c r="Q317" i="1"/>
  <c r="U537" i="1"/>
  <c r="X537" i="1"/>
  <c r="X553" i="1"/>
  <c r="Q553" i="1"/>
  <c r="Z432" i="1"/>
  <c r="AA316" i="1"/>
  <c r="AC316" i="1" s="1"/>
  <c r="Q446" i="1"/>
  <c r="X446" i="1"/>
  <c r="X436" i="1"/>
  <c r="Z436" i="1" s="1"/>
  <c r="AD436" i="1" s="1"/>
  <c r="AA453" i="1"/>
  <c r="X438" i="1"/>
  <c r="Z415" i="1"/>
  <c r="AD415" i="1" s="1"/>
  <c r="X521" i="1"/>
  <c r="Y567" i="1"/>
  <c r="AA567" i="1"/>
  <c r="AB567" i="1"/>
  <c r="X544" i="1"/>
  <c r="Q687" i="1"/>
  <c r="X687" i="1"/>
  <c r="Y615" i="1"/>
  <c r="Z615" i="1" s="1"/>
  <c r="AA615" i="1"/>
  <c r="AC615" i="1" s="1"/>
  <c r="AB615" i="1"/>
  <c r="AD675" i="1"/>
  <c r="AB629" i="1"/>
  <c r="Y629" i="1"/>
  <c r="Z629" i="1" s="1"/>
  <c r="AA629" i="1"/>
  <c r="AB557" i="1"/>
  <c r="AC557" i="1" s="1"/>
  <c r="X716" i="1"/>
  <c r="Q716" i="1"/>
  <c r="AA489" i="1"/>
  <c r="AC489" i="1" s="1"/>
  <c r="X752" i="1"/>
  <c r="Q752" i="1"/>
  <c r="AB421" i="1"/>
  <c r="AA421" i="1"/>
  <c r="Y421" i="1"/>
  <c r="Y643" i="1"/>
  <c r="Z643" i="1" s="1"/>
  <c r="AA643" i="1"/>
  <c r="AB643" i="1"/>
  <c r="X504" i="1"/>
  <c r="Q647" i="1"/>
  <c r="X647" i="1"/>
  <c r="AC770" i="1"/>
  <c r="Q816" i="1"/>
  <c r="X816" i="1"/>
  <c r="Z810" i="1"/>
  <c r="AD810" i="1" s="1"/>
  <c r="Y724" i="1"/>
  <c r="Z724" i="1" s="1"/>
  <c r="AA724" i="1"/>
  <c r="AB724" i="1"/>
  <c r="Z654" i="1"/>
  <c r="Y786" i="1"/>
  <c r="AA786" i="1"/>
  <c r="AB786" i="1"/>
  <c r="X823" i="1"/>
  <c r="Q823" i="1"/>
  <c r="X942" i="1"/>
  <c r="Q942" i="1"/>
  <c r="X860" i="1"/>
  <c r="Q860" i="1"/>
  <c r="Q897" i="1"/>
  <c r="X897" i="1"/>
  <c r="X933" i="1"/>
  <c r="Z933" i="1" s="1"/>
  <c r="Z829" i="1"/>
  <c r="AD829" i="1" s="1"/>
  <c r="Y853" i="1"/>
  <c r="R968" i="1"/>
  <c r="X968" i="1"/>
  <c r="Y792" i="1"/>
  <c r="AA792" i="1"/>
  <c r="AB792" i="1"/>
  <c r="AB953" i="1"/>
  <c r="Y848" i="1"/>
  <c r="AA848" i="1"/>
  <c r="AB848" i="1"/>
  <c r="Y892" i="1"/>
  <c r="AA892" i="1"/>
  <c r="AB892" i="1"/>
  <c r="Y956" i="1"/>
  <c r="Z956" i="1" s="1"/>
  <c r="AA956" i="1"/>
  <c r="AC956" i="1" s="1"/>
  <c r="AB956" i="1"/>
  <c r="X834" i="1"/>
  <c r="Q834" i="1"/>
  <c r="AB887" i="1"/>
  <c r="Y887" i="1"/>
  <c r="AA887" i="1"/>
  <c r="AC887" i="1" s="1"/>
  <c r="Y762" i="1"/>
  <c r="Y954" i="1"/>
  <c r="AA954" i="1"/>
  <c r="AC954" i="1" s="1"/>
  <c r="AB954" i="1"/>
  <c r="AA997" i="1"/>
  <c r="AB997" i="1"/>
  <c r="Y997" i="1"/>
  <c r="Z997" i="1" s="1"/>
  <c r="Q959" i="1"/>
  <c r="X959" i="1"/>
  <c r="Y960" i="1"/>
  <c r="Y303" i="1"/>
  <c r="AA303" i="1"/>
  <c r="AC303" i="1" s="1"/>
  <c r="AB303" i="1"/>
  <c r="X645" i="1"/>
  <c r="Q645" i="1"/>
  <c r="Q740" i="1"/>
  <c r="X740" i="1"/>
  <c r="X82" i="1"/>
  <c r="Q82" i="1"/>
  <c r="X735" i="1"/>
  <c r="Q735" i="1"/>
  <c r="X124" i="1"/>
  <c r="Z124" i="1" s="1"/>
  <c r="AD124" i="1" s="1"/>
  <c r="Q205" i="1"/>
  <c r="X205" i="1"/>
  <c r="X121" i="1"/>
  <c r="Q121" i="1"/>
  <c r="Y202" i="1"/>
  <c r="AA202" i="1"/>
  <c r="AB202" i="1"/>
  <c r="Z180" i="1"/>
  <c r="AD180" i="1" s="1"/>
  <c r="AC239" i="1"/>
  <c r="AD239" i="1" s="1"/>
  <c r="X359" i="1"/>
  <c r="Q359" i="1"/>
  <c r="X503" i="1"/>
  <c r="Q503" i="1"/>
  <c r="Y432" i="1"/>
  <c r="AA432" i="1"/>
  <c r="AB432" i="1"/>
  <c r="Q495" i="1"/>
  <c r="X495" i="1"/>
  <c r="Z489" i="1"/>
  <c r="AD489" i="1" s="1"/>
  <c r="X525" i="1"/>
  <c r="Q525" i="1"/>
  <c r="Y438" i="1"/>
  <c r="AA438" i="1"/>
  <c r="AB438" i="1"/>
  <c r="X668" i="1"/>
  <c r="Q668" i="1"/>
  <c r="AA599" i="1"/>
  <c r="Y599" i="1"/>
  <c r="Z599" i="1" s="1"/>
  <c r="AB599" i="1"/>
  <c r="X639" i="1"/>
  <c r="Z639" i="1" s="1"/>
  <c r="AA707" i="1"/>
  <c r="Y707" i="1"/>
  <c r="Z707" i="1" s="1"/>
  <c r="AB707" i="1"/>
  <c r="X812" i="1"/>
  <c r="Q851" i="1"/>
  <c r="X851" i="1"/>
  <c r="Y826" i="1"/>
  <c r="Z826" i="1" s="1"/>
  <c r="AD826" i="1" s="1"/>
  <c r="AB826" i="1"/>
  <c r="AA826" i="1"/>
  <c r="AC826" i="1" s="1"/>
  <c r="Q761" i="1"/>
  <c r="X761" i="1"/>
  <c r="X828" i="1"/>
  <c r="Q771" i="1"/>
  <c r="X771" i="1"/>
  <c r="Y882" i="1"/>
  <c r="AA882" i="1"/>
  <c r="AC882" i="1" s="1"/>
  <c r="AB882" i="1"/>
  <c r="Q999" i="1"/>
  <c r="X999" i="1"/>
  <c r="AA762" i="1"/>
  <c r="AC762" i="1" s="1"/>
  <c r="Z954" i="1"/>
  <c r="AD954" i="1" s="1"/>
  <c r="AD25" i="1"/>
  <c r="AD11" i="1"/>
  <c r="Q44" i="1"/>
  <c r="X44" i="1"/>
  <c r="X48" i="1"/>
  <c r="Q48" i="1"/>
  <c r="X116" i="1"/>
  <c r="Q116" i="1"/>
  <c r="Z66" i="1"/>
  <c r="AD66" i="1" s="1"/>
  <c r="Q133" i="1"/>
  <c r="X133" i="1"/>
  <c r="Y35" i="1"/>
  <c r="AA35" i="1"/>
  <c r="AC35" i="1" s="1"/>
  <c r="AB35" i="1"/>
  <c r="X120" i="1"/>
  <c r="Q207" i="1"/>
  <c r="X207" i="1"/>
  <c r="Y147" i="1"/>
  <c r="AA147" i="1"/>
  <c r="AC147" i="1" s="1"/>
  <c r="AB147" i="1"/>
  <c r="R220" i="1"/>
  <c r="X220" i="1"/>
  <c r="X214" i="1"/>
  <c r="Z214" i="1" s="1"/>
  <c r="AA200" i="1"/>
  <c r="Y200" i="1"/>
  <c r="AB200" i="1"/>
  <c r="AA234" i="1"/>
  <c r="AC234" i="1" s="1"/>
  <c r="Y234" i="1"/>
  <c r="AB234" i="1"/>
  <c r="Y282" i="1"/>
  <c r="AB282" i="1"/>
  <c r="AA282" i="1"/>
  <c r="X257" i="1"/>
  <c r="Q257" i="1"/>
  <c r="Q360" i="1"/>
  <c r="X360" i="1"/>
  <c r="X290" i="1"/>
  <c r="Q290" i="1"/>
  <c r="X394" i="1"/>
  <c r="Z394" i="1" s="1"/>
  <c r="AD394" i="1" s="1"/>
  <c r="Y142" i="1"/>
  <c r="AA142" i="1"/>
  <c r="AC142" i="1" s="1"/>
  <c r="AB142" i="1"/>
  <c r="Y326" i="1"/>
  <c r="AB326" i="1"/>
  <c r="AA326" i="1"/>
  <c r="X401" i="1"/>
  <c r="Z401" i="1" s="1"/>
  <c r="R512" i="1"/>
  <c r="X512" i="1"/>
  <c r="Q349" i="1"/>
  <c r="X349" i="1"/>
  <c r="U433" i="1"/>
  <c r="X433" i="1"/>
  <c r="Q564" i="1"/>
  <c r="X564" i="1"/>
  <c r="Q552" i="1"/>
  <c r="X552" i="1"/>
  <c r="X573" i="1"/>
  <c r="Z573" i="1" s="1"/>
  <c r="AD573" i="1" s="1"/>
  <c r="Q556" i="1"/>
  <c r="X556" i="1"/>
  <c r="Q540" i="1"/>
  <c r="X540" i="1"/>
  <c r="X567" i="1"/>
  <c r="Z567" i="1" s="1"/>
  <c r="Q492" i="1"/>
  <c r="X492" i="1"/>
  <c r="Q602" i="1"/>
  <c r="X602" i="1"/>
  <c r="X662" i="1"/>
  <c r="Q662" i="1"/>
  <c r="Q559" i="1"/>
  <c r="X559" i="1"/>
  <c r="Y641" i="1"/>
  <c r="Z641" i="1" s="1"/>
  <c r="AB641" i="1"/>
  <c r="AA641" i="1"/>
  <c r="AC641" i="1" s="1"/>
  <c r="AA583" i="1"/>
  <c r="Y583" i="1"/>
  <c r="Z583" i="1" s="1"/>
  <c r="AB583" i="1"/>
  <c r="Y646" i="1"/>
  <c r="Z646" i="1" s="1"/>
  <c r="AA646" i="1"/>
  <c r="AB646" i="1"/>
  <c r="X421" i="1"/>
  <c r="Z421" i="1" s="1"/>
  <c r="Y651" i="1"/>
  <c r="AA651" i="1"/>
  <c r="AC651" i="1" s="1"/>
  <c r="AB651" i="1"/>
  <c r="Y504" i="1"/>
  <c r="AA504" i="1"/>
  <c r="AB504" i="1"/>
  <c r="X774" i="1"/>
  <c r="Q774" i="1"/>
  <c r="Z780" i="1"/>
  <c r="AD780" i="1" s="1"/>
  <c r="Q678" i="1"/>
  <c r="X678" i="1"/>
  <c r="Z786" i="1"/>
  <c r="Y812" i="1"/>
  <c r="Q891" i="1"/>
  <c r="X891" i="1"/>
  <c r="X937" i="1"/>
  <c r="Z937" i="1" s="1"/>
  <c r="AB829" i="1"/>
  <c r="Y829" i="1"/>
  <c r="AA829" i="1"/>
  <c r="AC829" i="1" s="1"/>
  <c r="X969" i="1"/>
  <c r="X892" i="1"/>
  <c r="Z892" i="1" s="1"/>
  <c r="Y935" i="1"/>
  <c r="AA935" i="1"/>
  <c r="AB935" i="1"/>
  <c r="X857" i="1"/>
  <c r="Z857" i="1" s="1"/>
  <c r="AD857" i="1" s="1"/>
  <c r="Y962" i="1"/>
  <c r="Z962" i="1" s="1"/>
  <c r="AA962" i="1"/>
  <c r="AC962" i="1" s="1"/>
  <c r="AB962" i="1"/>
  <c r="X948" i="1"/>
  <c r="Q948" i="1"/>
  <c r="Q989" i="1"/>
  <c r="X989" i="1"/>
  <c r="Y922" i="1"/>
  <c r="Z922" i="1" s="1"/>
  <c r="AA922" i="1"/>
  <c r="AB922" i="1"/>
  <c r="Y78" i="1"/>
  <c r="AA78" i="1"/>
  <c r="AB78" i="1"/>
  <c r="R354" i="1"/>
  <c r="X354" i="1"/>
  <c r="Y255" i="1"/>
  <c r="Z255" i="1" s="1"/>
  <c r="AA255" i="1"/>
  <c r="AB255" i="1"/>
  <c r="AA332" i="1"/>
  <c r="AC332" i="1" s="1"/>
  <c r="Y332" i="1"/>
  <c r="AB332" i="1"/>
  <c r="Q395" i="1"/>
  <c r="X395" i="1"/>
  <c r="Q457" i="1"/>
  <c r="X457" i="1"/>
  <c r="AA417" i="1"/>
  <c r="Y417" i="1"/>
  <c r="Z417" i="1" s="1"/>
  <c r="AB417" i="1"/>
  <c r="AC394" i="1"/>
  <c r="AA398" i="1"/>
  <c r="AC398" i="1" s="1"/>
  <c r="AB593" i="1"/>
  <c r="AA593" i="1"/>
  <c r="AC593" i="1" s="1"/>
  <c r="Y593" i="1"/>
  <c r="AB705" i="1"/>
  <c r="AA705" i="1"/>
  <c r="Y705" i="1"/>
  <c r="X822" i="1"/>
  <c r="Q822" i="1"/>
  <c r="Q754" i="1"/>
  <c r="X754" i="1"/>
  <c r="Q916" i="1"/>
  <c r="X916" i="1"/>
  <c r="AC928" i="1"/>
  <c r="AD928" i="1" s="1"/>
  <c r="Y74" i="1"/>
  <c r="Z74" i="1" s="1"/>
  <c r="AB74" i="1"/>
  <c r="AA74" i="1"/>
  <c r="X260" i="1"/>
  <c r="Q260" i="1"/>
  <c r="Q330" i="1"/>
  <c r="X330" i="1"/>
  <c r="Y295" i="1"/>
  <c r="AA295" i="1"/>
  <c r="AB295" i="1"/>
  <c r="Q460" i="1"/>
  <c r="X460" i="1"/>
  <c r="AB549" i="1"/>
  <c r="Y549" i="1"/>
  <c r="Z549" i="1" s="1"/>
  <c r="AD549" i="1" s="1"/>
  <c r="AA549" i="1"/>
  <c r="AC549" i="1" s="1"/>
  <c r="X579" i="1"/>
  <c r="Q579" i="1"/>
  <c r="AC625" i="1"/>
  <c r="AD625" i="1" s="1"/>
  <c r="AB545" i="1"/>
  <c r="Y545" i="1"/>
  <c r="AA545" i="1"/>
  <c r="AC545" i="1" s="1"/>
  <c r="Q760" i="1"/>
  <c r="X760" i="1"/>
  <c r="Q764" i="1"/>
  <c r="X764" i="1"/>
  <c r="AB828" i="1"/>
  <c r="AA828" i="1"/>
  <c r="AC828" i="1" s="1"/>
  <c r="Y828" i="1"/>
  <c r="Y766" i="1"/>
  <c r="Z766" i="1" s="1"/>
  <c r="AD766" i="1" s="1"/>
  <c r="AA766" i="1"/>
  <c r="AC766" i="1" s="1"/>
  <c r="AB766" i="1"/>
  <c r="Q925" i="1"/>
  <c r="X925" i="1"/>
  <c r="Z965" i="1"/>
  <c r="Q869" i="1"/>
  <c r="X869" i="1"/>
  <c r="Q52" i="1"/>
  <c r="X52" i="1"/>
  <c r="X55" i="1"/>
  <c r="X194" i="1"/>
  <c r="Q194" i="1"/>
  <c r="Y120" i="1"/>
  <c r="AA120" i="1"/>
  <c r="AC120" i="1" s="1"/>
  <c r="AB120" i="1"/>
  <c r="AB204" i="1"/>
  <c r="AA204" i="1"/>
  <c r="AC204" i="1" s="1"/>
  <c r="Y204" i="1"/>
  <c r="Z204" i="1" s="1"/>
  <c r="AD204" i="1" s="1"/>
  <c r="X238" i="1"/>
  <c r="Q238" i="1"/>
  <c r="Z275" i="1"/>
  <c r="AA335" i="1"/>
  <c r="AC335" i="1" s="1"/>
  <c r="AB335" i="1"/>
  <c r="Y335" i="1"/>
  <c r="Y43" i="1"/>
  <c r="AA43" i="1"/>
  <c r="AC43" i="1" s="1"/>
  <c r="AB43" i="1"/>
  <c r="Y454" i="1"/>
  <c r="Z454" i="1" s="1"/>
  <c r="AB454" i="1"/>
  <c r="AA454" i="1"/>
  <c r="X357" i="1"/>
  <c r="Q357" i="1"/>
  <c r="Q465" i="1"/>
  <c r="X465" i="1"/>
  <c r="X742" i="1"/>
  <c r="Q742" i="1"/>
  <c r="X743" i="1"/>
  <c r="Q743" i="1"/>
  <c r="Q680" i="1"/>
  <c r="X680" i="1"/>
  <c r="R825" i="1"/>
  <c r="X825" i="1"/>
  <c r="Y737" i="1"/>
  <c r="Z737" i="1" s="1"/>
  <c r="AA737" i="1"/>
  <c r="AC737" i="1" s="1"/>
  <c r="AB737" i="1"/>
  <c r="Y801" i="1"/>
  <c r="AB801" i="1"/>
  <c r="AA801" i="1"/>
  <c r="AC801" i="1" s="1"/>
  <c r="X831" i="1"/>
  <c r="Q831" i="1"/>
  <c r="Q980" i="1"/>
  <c r="X980" i="1"/>
  <c r="AC979" i="1"/>
  <c r="Y915" i="1"/>
  <c r="Z915" i="1" s="1"/>
  <c r="AA915" i="1"/>
  <c r="AB915" i="1"/>
  <c r="Q993" i="1"/>
  <c r="X993" i="1"/>
  <c r="Y9" i="1"/>
  <c r="AB9" i="1"/>
  <c r="AA9" i="1"/>
  <c r="AB55" i="1"/>
  <c r="Y55" i="1"/>
  <c r="AA55" i="1"/>
  <c r="AB94" i="1"/>
  <c r="Y94" i="1"/>
  <c r="AA94" i="1"/>
  <c r="AC94" i="1" s="1"/>
  <c r="Q129" i="1"/>
  <c r="X129" i="1"/>
  <c r="Z223" i="1"/>
  <c r="AD223" i="1" s="1"/>
  <c r="Y154" i="1"/>
  <c r="AB154" i="1"/>
  <c r="AA154" i="1"/>
  <c r="AC154" i="1" s="1"/>
  <c r="Q280" i="1"/>
  <c r="X280" i="1"/>
  <c r="AA308" i="1"/>
  <c r="AB308" i="1"/>
  <c r="Y308" i="1"/>
  <c r="Q363" i="1"/>
  <c r="X363" i="1"/>
  <c r="Q447" i="1"/>
  <c r="X447" i="1"/>
  <c r="Q174" i="1"/>
  <c r="X174" i="1"/>
  <c r="Q542" i="1"/>
  <c r="X542" i="1"/>
  <c r="Q572" i="1"/>
  <c r="X572" i="1"/>
  <c r="Z508" i="1"/>
  <c r="AD508" i="1" s="1"/>
  <c r="X614" i="1"/>
  <c r="Q614" i="1"/>
  <c r="AD505" i="1"/>
  <c r="Q635" i="1"/>
  <c r="X635" i="1"/>
  <c r="X507" i="1"/>
  <c r="Q734" i="1"/>
  <c r="X734" i="1"/>
  <c r="Q711" i="1"/>
  <c r="X711" i="1"/>
  <c r="Q747" i="1"/>
  <c r="X747" i="1"/>
  <c r="X757" i="1"/>
  <c r="Q757" i="1"/>
  <c r="Z560" i="1"/>
  <c r="Z476" i="1"/>
  <c r="Q568" i="1"/>
  <c r="X568" i="1"/>
  <c r="Q674" i="1"/>
  <c r="X674" i="1"/>
  <c r="Y739" i="1"/>
  <c r="AA739" i="1"/>
  <c r="AC739" i="1" s="1"/>
  <c r="AB739" i="1"/>
  <c r="Y755" i="1"/>
  <c r="Z755" i="1" s="1"/>
  <c r="AD755" i="1" s="1"/>
  <c r="AA755" i="1"/>
  <c r="AC755" i="1" s="1"/>
  <c r="AB755" i="1"/>
  <c r="Q800" i="1"/>
  <c r="X800" i="1"/>
  <c r="Q1001" i="1"/>
  <c r="X1001" i="1"/>
  <c r="Y847" i="1"/>
  <c r="Z847" i="1" s="1"/>
  <c r="AD847" i="1" s="1"/>
  <c r="AB847" i="1"/>
  <c r="AA847" i="1"/>
  <c r="AC847" i="1" s="1"/>
  <c r="X927" i="1"/>
  <c r="Z927" i="1" s="1"/>
  <c r="Z938" i="1"/>
  <c r="AD938" i="1" s="1"/>
  <c r="Q92" i="1"/>
  <c r="X92" i="1"/>
  <c r="X122" i="1"/>
  <c r="Q122" i="1"/>
  <c r="Q152" i="1"/>
  <c r="X152" i="1"/>
  <c r="Q123" i="1"/>
  <c r="X123" i="1"/>
  <c r="X101" i="1"/>
  <c r="Z101" i="1" s="1"/>
  <c r="AD101" i="1" s="1"/>
  <c r="X197" i="1"/>
  <c r="Q197" i="1"/>
  <c r="X177" i="1"/>
  <c r="Z177" i="1" s="1"/>
  <c r="AD177" i="1" s="1"/>
  <c r="X154" i="1"/>
  <c r="Q300" i="1"/>
  <c r="X300" i="1"/>
  <c r="Z263" i="1"/>
  <c r="AD263" i="1" s="1"/>
  <c r="X140" i="1"/>
  <c r="Q140" i="1"/>
  <c r="Q269" i="1"/>
  <c r="X269" i="1"/>
  <c r="X265" i="1"/>
  <c r="Q265" i="1"/>
  <c r="X308" i="1"/>
  <c r="Z308" i="1" s="1"/>
  <c r="AB243" i="1"/>
  <c r="Y243" i="1"/>
  <c r="Z243" i="1" s="1"/>
  <c r="AD243" i="1" s="1"/>
  <c r="AA243" i="1"/>
  <c r="AC243" i="1" s="1"/>
  <c r="AC236" i="1"/>
  <c r="Q256" i="1"/>
  <c r="X256" i="1"/>
  <c r="Z258" i="1"/>
  <c r="Y383" i="1"/>
  <c r="Z383" i="1" s="1"/>
  <c r="AD383" i="1" s="1"/>
  <c r="AA383" i="1"/>
  <c r="AC383" i="1" s="1"/>
  <c r="AB383" i="1"/>
  <c r="Q461" i="1"/>
  <c r="X461" i="1"/>
  <c r="AA356" i="1"/>
  <c r="Y356" i="1"/>
  <c r="AB356" i="1"/>
  <c r="X459" i="1"/>
  <c r="Q459" i="1"/>
  <c r="Z485" i="1"/>
  <c r="AD485" i="1" s="1"/>
  <c r="Q352" i="1"/>
  <c r="X352" i="1"/>
  <c r="AB382" i="1"/>
  <c r="Y382" i="1"/>
  <c r="AA382" i="1"/>
  <c r="AC382" i="1" s="1"/>
  <c r="AB476" i="1"/>
  <c r="AC476" i="1" s="1"/>
  <c r="Q548" i="1"/>
  <c r="X548" i="1"/>
  <c r="Y448" i="1"/>
  <c r="AA448" i="1"/>
  <c r="AB448" i="1"/>
  <c r="Q403" i="1"/>
  <c r="X403" i="1"/>
  <c r="Y508" i="1"/>
  <c r="AA508" i="1"/>
  <c r="AC508" i="1" s="1"/>
  <c r="AB508" i="1"/>
  <c r="X555" i="1"/>
  <c r="Q555" i="1"/>
  <c r="X628" i="1"/>
  <c r="Q628" i="1"/>
  <c r="Z520" i="1"/>
  <c r="AB589" i="1"/>
  <c r="AC589" i="1" s="1"/>
  <c r="Q469" i="1"/>
  <c r="X469" i="1"/>
  <c r="Q381" i="1"/>
  <c r="X381" i="1"/>
  <c r="X452" i="1"/>
  <c r="Y637" i="1"/>
  <c r="AA637" i="1"/>
  <c r="AC637" i="1" s="1"/>
  <c r="AB637" i="1"/>
  <c r="X765" i="1"/>
  <c r="Q765" i="1"/>
  <c r="AB679" i="1"/>
  <c r="Q694" i="1"/>
  <c r="X694" i="1"/>
  <c r="Q746" i="1"/>
  <c r="X746" i="1"/>
  <c r="Y688" i="1"/>
  <c r="AA688" i="1"/>
  <c r="AC688" i="1" s="1"/>
  <c r="AB688" i="1"/>
  <c r="X727" i="1"/>
  <c r="Q676" i="1"/>
  <c r="X676" i="1"/>
  <c r="Z739" i="1"/>
  <c r="AD739" i="1" s="1"/>
  <c r="X845" i="1"/>
  <c r="Q845" i="1"/>
  <c r="Y660" i="1"/>
  <c r="Z660" i="1" s="1"/>
  <c r="AB660" i="1"/>
  <c r="AA660" i="1"/>
  <c r="X830" i="1"/>
  <c r="Q830" i="1"/>
  <c r="X930" i="1"/>
  <c r="Z930" i="1" s="1"/>
  <c r="Y592" i="1"/>
  <c r="AA592" i="1"/>
  <c r="AC592" i="1" s="1"/>
  <c r="AB592" i="1"/>
  <c r="AB902" i="1"/>
  <c r="AA902" i="1"/>
  <c r="AC902" i="1" s="1"/>
  <c r="Y902" i="1"/>
  <c r="Q952" i="1"/>
  <c r="X952" i="1"/>
  <c r="Y854" i="1"/>
  <c r="Z854" i="1" s="1"/>
  <c r="AA854" i="1"/>
  <c r="AB854" i="1"/>
  <c r="AA906" i="1"/>
  <c r="AB906" i="1"/>
  <c r="Y906" i="1"/>
  <c r="Z906" i="1" s="1"/>
  <c r="AA927" i="1"/>
  <c r="AC927" i="1" s="1"/>
  <c r="AB927" i="1"/>
  <c r="Y927" i="1"/>
  <c r="X946" i="1"/>
  <c r="Z946" i="1" s="1"/>
  <c r="Y876" i="1"/>
  <c r="AA876" i="1"/>
  <c r="AC876" i="1" s="1"/>
  <c r="AB876" i="1"/>
  <c r="AA917" i="1"/>
  <c r="AC917" i="1" s="1"/>
  <c r="Y938" i="1"/>
  <c r="AA938" i="1"/>
  <c r="AC938" i="1" s="1"/>
  <c r="AB938" i="1"/>
  <c r="Y19" i="1"/>
  <c r="AA19" i="1"/>
  <c r="AC19" i="1" s="1"/>
  <c r="AB19" i="1"/>
  <c r="Z108" i="1"/>
  <c r="AD108" i="1" s="1"/>
  <c r="X175" i="1"/>
  <c r="Q175" i="1"/>
  <c r="X145" i="1"/>
  <c r="Q145" i="1"/>
  <c r="Y18" i="1"/>
  <c r="Z18" i="1" s="1"/>
  <c r="AA18" i="1"/>
  <c r="AB18" i="1"/>
  <c r="X378" i="1"/>
  <c r="Z378" i="1" s="1"/>
  <c r="Q254" i="1"/>
  <c r="X254" i="1"/>
  <c r="Y341" i="1"/>
  <c r="Z341" i="1" s="1"/>
  <c r="AA341" i="1"/>
  <c r="AB341" i="1"/>
  <c r="Q497" i="1"/>
  <c r="X497" i="1"/>
  <c r="AC529" i="1"/>
  <c r="Z576" i="1"/>
  <c r="AD576" i="1" s="1"/>
  <c r="Y558" i="1"/>
  <c r="Z558" i="1" s="1"/>
  <c r="AA558" i="1"/>
  <c r="AB558" i="1"/>
  <c r="Z545" i="1"/>
  <c r="AD545" i="1" s="1"/>
  <c r="Q584" i="1"/>
  <c r="X584" i="1"/>
  <c r="Q758" i="1"/>
  <c r="X758" i="1"/>
  <c r="Z728" i="1"/>
  <c r="X630" i="1"/>
  <c r="X878" i="1"/>
  <c r="Q878" i="1"/>
  <c r="Y782" i="1"/>
  <c r="Z782" i="1" s="1"/>
  <c r="AB782" i="1"/>
  <c r="AA782" i="1"/>
  <c r="Q932" i="1"/>
  <c r="X932" i="1"/>
  <c r="Q880" i="1"/>
  <c r="X880" i="1"/>
  <c r="Y965" i="1"/>
  <c r="AA965" i="1"/>
  <c r="AC965" i="1" s="1"/>
  <c r="AB965" i="1"/>
  <c r="X803" i="1"/>
  <c r="Q803" i="1"/>
  <c r="Q957" i="1"/>
  <c r="X957" i="1"/>
  <c r="AD132" i="1"/>
  <c r="X178" i="1"/>
  <c r="Q178" i="1"/>
  <c r="Z215" i="1"/>
  <c r="AD215" i="1" s="1"/>
  <c r="AB386" i="1"/>
  <c r="AA386" i="1"/>
  <c r="AC386" i="1" s="1"/>
  <c r="Y386" i="1"/>
  <c r="Z467" i="1"/>
  <c r="Q500" i="1"/>
  <c r="X500" i="1"/>
  <c r="X587" i="1"/>
  <c r="Q587" i="1"/>
  <c r="AA600" i="1"/>
  <c r="AB600" i="1"/>
  <c r="Y600" i="1"/>
  <c r="Y794" i="1"/>
  <c r="Z794" i="1" s="1"/>
  <c r="AD794" i="1" s="1"/>
  <c r="AB794" i="1"/>
  <c r="AA794" i="1"/>
  <c r="AC794" i="1" s="1"/>
  <c r="Z882" i="1"/>
  <c r="Z843" i="1"/>
  <c r="AC933" i="1"/>
  <c r="Q99" i="1"/>
  <c r="X99" i="1"/>
  <c r="Q201" i="1"/>
  <c r="X201" i="1"/>
  <c r="X49" i="1"/>
  <c r="Z49" i="1" s="1"/>
  <c r="X87" i="1"/>
  <c r="Z87" i="1" s="1"/>
  <c r="Z146" i="1"/>
  <c r="Z147" i="1"/>
  <c r="AD147" i="1" s="1"/>
  <c r="Z282" i="1"/>
  <c r="Q334" i="1"/>
  <c r="X334" i="1"/>
  <c r="X274" i="1"/>
  <c r="Q274" i="1"/>
  <c r="X530" i="1"/>
  <c r="Q530" i="1"/>
  <c r="AC427" i="1"/>
  <c r="AD427" i="1" s="1"/>
  <c r="Q585" i="1"/>
  <c r="X585" i="1"/>
  <c r="Z651" i="1"/>
  <c r="AD651" i="1" s="1"/>
  <c r="Y560" i="1"/>
  <c r="AA560" i="1"/>
  <c r="AB560" i="1"/>
  <c r="Y780" i="1"/>
  <c r="AA780" i="1"/>
  <c r="AC780" i="1" s="1"/>
  <c r="AB780" i="1"/>
  <c r="Q841" i="1"/>
  <c r="X841" i="1"/>
  <c r="AB812" i="1"/>
  <c r="Q977" i="1"/>
  <c r="X977" i="1"/>
  <c r="Q550" i="1"/>
  <c r="X550" i="1"/>
  <c r="Q950" i="1"/>
  <c r="X950" i="1"/>
  <c r="X935" i="1"/>
  <c r="Z935" i="1" s="1"/>
  <c r="Q894" i="1"/>
  <c r="X894" i="1"/>
  <c r="X996" i="1"/>
  <c r="Z996" i="1" s="1"/>
  <c r="AC22" i="1"/>
  <c r="AD22" i="1" s="1"/>
  <c r="X143" i="1"/>
  <c r="Q143" i="1"/>
  <c r="X40" i="1"/>
  <c r="Q40" i="1"/>
  <c r="X190" i="1"/>
  <c r="Q190" i="1"/>
  <c r="AC214" i="1"/>
  <c r="Y177" i="1"/>
  <c r="AA177" i="1"/>
  <c r="AC177" i="1" s="1"/>
  <c r="AB177" i="1"/>
  <c r="X312" i="1"/>
  <c r="Q266" i="1"/>
  <c r="X266" i="1"/>
  <c r="Y226" i="1"/>
  <c r="Z226" i="1" s="1"/>
  <c r="AA226" i="1"/>
  <c r="AC226" i="1" s="1"/>
  <c r="AB226" i="1"/>
  <c r="Y337" i="1"/>
  <c r="Z337" i="1" s="1"/>
  <c r="AD337" i="1" s="1"/>
  <c r="AA337" i="1"/>
  <c r="AC337" i="1" s="1"/>
  <c r="AB337" i="1"/>
  <c r="Q272" i="1"/>
  <c r="X272" i="1"/>
  <c r="Z335" i="1"/>
  <c r="AD335" i="1" s="1"/>
  <c r="X356" i="1"/>
  <c r="AC464" i="1"/>
  <c r="AD464" i="1" s="1"/>
  <c r="X453" i="1"/>
  <c r="Z453" i="1" s="1"/>
  <c r="Q276" i="1"/>
  <c r="X276" i="1"/>
  <c r="X536" i="1"/>
  <c r="Q536" i="1"/>
  <c r="Q607" i="1"/>
  <c r="X607" i="1"/>
  <c r="Y451" i="1"/>
  <c r="Z451" i="1" s="1"/>
  <c r="AD451" i="1" s="1"/>
  <c r="AA451" i="1"/>
  <c r="AC451" i="1" s="1"/>
  <c r="AB451" i="1"/>
  <c r="Q683" i="1"/>
  <c r="X683" i="1"/>
  <c r="AB527" i="1"/>
  <c r="AC527" i="1" s="1"/>
  <c r="X591" i="1"/>
  <c r="Q591" i="1"/>
  <c r="Q717" i="1"/>
  <c r="X717" i="1"/>
  <c r="X924" i="1"/>
  <c r="Q924" i="1"/>
  <c r="Z801" i="1"/>
  <c r="AD801" i="1" s="1"/>
  <c r="Y871" i="1"/>
  <c r="Z871" i="1" s="1"/>
  <c r="AD871" i="1" s="1"/>
  <c r="AB871" i="1"/>
  <c r="AA871" i="1"/>
  <c r="AC871" i="1" s="1"/>
  <c r="X876" i="1"/>
  <c r="Z876" i="1" s="1"/>
  <c r="AD876" i="1" s="1"/>
  <c r="Y996" i="1"/>
  <c r="AA996" i="1"/>
  <c r="AB996" i="1"/>
  <c r="T41" i="1"/>
  <c r="X41" i="1"/>
  <c r="Z9" i="1"/>
  <c r="Z94" i="1"/>
  <c r="AD94" i="1" s="1"/>
  <c r="X59" i="1"/>
  <c r="Q59" i="1"/>
  <c r="AB16" i="1"/>
  <c r="Y16" i="1"/>
  <c r="AA16" i="1"/>
  <c r="Q73" i="1"/>
  <c r="X73" i="1"/>
  <c r="AB87" i="1"/>
  <c r="X42" i="1"/>
  <c r="Q42" i="1"/>
  <c r="X68" i="1"/>
  <c r="Q68" i="1"/>
  <c r="T118" i="1"/>
  <c r="X118" i="1"/>
  <c r="X16" i="1"/>
  <c r="Z16" i="1" s="1"/>
  <c r="AB114" i="1"/>
  <c r="AA114" i="1"/>
  <c r="Y114" i="1"/>
  <c r="Z114" i="1" s="1"/>
  <c r="Y85" i="1"/>
  <c r="Z85" i="1" s="1"/>
  <c r="AD85" i="1" s="1"/>
  <c r="AA85" i="1"/>
  <c r="AC85" i="1" s="1"/>
  <c r="AB85" i="1"/>
  <c r="AA87" i="1"/>
  <c r="AC87" i="1" s="1"/>
  <c r="Y109" i="1"/>
  <c r="Y101" i="1"/>
  <c r="AA101" i="1"/>
  <c r="AC101" i="1" s="1"/>
  <c r="AB101" i="1"/>
  <c r="T247" i="1"/>
  <c r="X247" i="1"/>
  <c r="Y288" i="1"/>
  <c r="AB288" i="1"/>
  <c r="AA288" i="1"/>
  <c r="AC288" i="1" s="1"/>
  <c r="AB340" i="1"/>
  <c r="AC340" i="1" s="1"/>
  <c r="Q336" i="1"/>
  <c r="X336" i="1"/>
  <c r="AB258" i="1"/>
  <c r="AA258" i="1"/>
  <c r="Y258" i="1"/>
  <c r="X475" i="1"/>
  <c r="Q475" i="1"/>
  <c r="AC361" i="1"/>
  <c r="Q477" i="1"/>
  <c r="X477" i="1"/>
  <c r="Q490" i="1"/>
  <c r="X490" i="1"/>
  <c r="Z370" i="1"/>
  <c r="AD370" i="1" s="1"/>
  <c r="X382" i="1"/>
  <c r="Z382" i="1" s="1"/>
  <c r="AD382" i="1" s="1"/>
  <c r="AC485" i="1"/>
  <c r="AC406" i="1"/>
  <c r="AD406" i="1" s="1"/>
  <c r="AC517" i="1"/>
  <c r="AD517" i="1" s="1"/>
  <c r="Y515" i="1"/>
  <c r="Z515" i="1" s="1"/>
  <c r="AA515" i="1"/>
  <c r="AB515" i="1"/>
  <c r="Z448" i="1"/>
  <c r="X575" i="1"/>
  <c r="Q575" i="1"/>
  <c r="Q588" i="1"/>
  <c r="X588" i="1"/>
  <c r="X571" i="1"/>
  <c r="Q571" i="1"/>
  <c r="Y527" i="1"/>
  <c r="Q622" i="1"/>
  <c r="X622" i="1"/>
  <c r="X414" i="1"/>
  <c r="Z414" i="1" s="1"/>
  <c r="X589" i="1"/>
  <c r="Z589" i="1" s="1"/>
  <c r="AD589" i="1" s="1"/>
  <c r="AC279" i="1"/>
  <c r="AD279" i="1" s="1"/>
  <c r="AB520" i="1"/>
  <c r="Y520" i="1"/>
  <c r="AA520" i="1"/>
  <c r="R692" i="1"/>
  <c r="X692" i="1"/>
  <c r="AB452" i="1"/>
  <c r="Y452" i="1"/>
  <c r="AA452" i="1"/>
  <c r="AC452" i="1" s="1"/>
  <c r="X695" i="1"/>
  <c r="Q695" i="1"/>
  <c r="X596" i="1"/>
  <c r="Q596" i="1"/>
  <c r="Z685" i="1"/>
  <c r="AD685" i="1" s="1"/>
  <c r="X637" i="1"/>
  <c r="Z637" i="1" s="1"/>
  <c r="AD637" i="1" s="1"/>
  <c r="AD770" i="1"/>
  <c r="AB689" i="1"/>
  <c r="Y689" i="1"/>
  <c r="Z689" i="1" s="1"/>
  <c r="AA689" i="1"/>
  <c r="AB639" i="1"/>
  <c r="AA679" i="1"/>
  <c r="Q729" i="1"/>
  <c r="X729" i="1"/>
  <c r="X688" i="1"/>
  <c r="Z688" i="1" s="1"/>
  <c r="AD688" i="1" s="1"/>
  <c r="AB565" i="1"/>
  <c r="Y565" i="1"/>
  <c r="AA565" i="1"/>
  <c r="AC565" i="1" s="1"/>
  <c r="Y730" i="1"/>
  <c r="AA730" i="1"/>
  <c r="AB730" i="1"/>
  <c r="Q818" i="1"/>
  <c r="X818" i="1"/>
  <c r="X907" i="1"/>
  <c r="Q907" i="1"/>
  <c r="X853" i="1"/>
  <c r="Q850" i="1"/>
  <c r="X850" i="1"/>
  <c r="X592" i="1"/>
  <c r="Z592" i="1" s="1"/>
  <c r="AD592" i="1" s="1"/>
  <c r="Z902" i="1"/>
  <c r="AD902" i="1" s="1"/>
  <c r="AB937" i="1"/>
  <c r="AC937" i="1" s="1"/>
  <c r="X953" i="1"/>
  <c r="Z953" i="1" s="1"/>
  <c r="Y978" i="1"/>
  <c r="AA978" i="1"/>
  <c r="AB978" i="1"/>
  <c r="X861" i="1"/>
  <c r="Z861" i="1" s="1"/>
  <c r="AD861" i="1" s="1"/>
  <c r="X991" i="1"/>
  <c r="Q991" i="1"/>
  <c r="Y900" i="1"/>
  <c r="Z900" i="1" s="1"/>
  <c r="AD900" i="1" s="1"/>
  <c r="AA900" i="1"/>
  <c r="AC900" i="1" s="1"/>
  <c r="AB900" i="1"/>
  <c r="AB921" i="1"/>
  <c r="AC804" i="1"/>
  <c r="AD804" i="1" s="1"/>
  <c r="Y917" i="1"/>
  <c r="Z917" i="1" s="1"/>
  <c r="AD917" i="1" s="1"/>
  <c r="Y531" i="1"/>
  <c r="AA531" i="1"/>
  <c r="AB531" i="1"/>
  <c r="Q827" i="1"/>
  <c r="X827" i="1"/>
  <c r="Q379" i="1"/>
  <c r="X379" i="1"/>
  <c r="AC401" i="1"/>
  <c r="AC132" i="1"/>
  <c r="Q245" i="1"/>
  <c r="X245" i="1"/>
  <c r="Q45" i="1"/>
  <c r="X45" i="1"/>
  <c r="AB227" i="1"/>
  <c r="Y227" i="1"/>
  <c r="Z227" i="1" s="1"/>
  <c r="AD227" i="1" s="1"/>
  <c r="AA227" i="1"/>
  <c r="AC227" i="1" s="1"/>
  <c r="X611" i="1"/>
  <c r="Q611" i="1"/>
  <c r="Q97" i="1"/>
  <c r="X97" i="1"/>
  <c r="Q835" i="1"/>
  <c r="X835" i="1"/>
  <c r="X46" i="1"/>
  <c r="Q46" i="1"/>
  <c r="X84" i="1"/>
  <c r="Z84" i="1" s="1"/>
  <c r="X88" i="1"/>
  <c r="Q88" i="1"/>
  <c r="AA84" i="1"/>
  <c r="AC84" i="1" s="1"/>
  <c r="X76" i="1"/>
  <c r="Q76" i="1"/>
  <c r="X163" i="1"/>
  <c r="Q185" i="1"/>
  <c r="X185" i="1"/>
  <c r="X75" i="1"/>
  <c r="Z75" i="1" s="1"/>
  <c r="Q102" i="1"/>
  <c r="X102" i="1"/>
  <c r="X212" i="1"/>
  <c r="Q212" i="1"/>
  <c r="AB49" i="1"/>
  <c r="AC49" i="1" s="1"/>
  <c r="Q338" i="1"/>
  <c r="X338" i="1"/>
  <c r="X347" i="1"/>
  <c r="Q347" i="1"/>
  <c r="Y283" i="1"/>
  <c r="AA283" i="1"/>
  <c r="AC283" i="1" s="1"/>
  <c r="AB275" i="1"/>
  <c r="Q191" i="1"/>
  <c r="X191" i="1"/>
  <c r="X288" i="1"/>
  <c r="Y340" i="1"/>
  <c r="Q419" i="1"/>
  <c r="X419" i="1"/>
  <c r="X253" i="1"/>
  <c r="Z253" i="1" s="1"/>
  <c r="X441" i="1"/>
  <c r="Q441" i="1"/>
  <c r="X491" i="1"/>
  <c r="Q491" i="1"/>
  <c r="X482" i="1"/>
  <c r="Q482" i="1"/>
  <c r="Z501" i="1"/>
  <c r="X411" i="1"/>
  <c r="AB370" i="1"/>
  <c r="Y370" i="1"/>
  <c r="AA370" i="1"/>
  <c r="AC370" i="1" s="1"/>
  <c r="AB467" i="1"/>
  <c r="Z329" i="1"/>
  <c r="AD329" i="1" s="1"/>
  <c r="Y510" i="1"/>
  <c r="AA510" i="1"/>
  <c r="AC510" i="1" s="1"/>
  <c r="AB510" i="1"/>
  <c r="Z468" i="1"/>
  <c r="AD468" i="1" s="1"/>
  <c r="Q444" i="1"/>
  <c r="X444" i="1"/>
  <c r="Q430" i="1"/>
  <c r="X430" i="1"/>
  <c r="X557" i="1"/>
  <c r="Z557" i="1" s="1"/>
  <c r="Q636" i="1"/>
  <c r="X636" i="1"/>
  <c r="AB414" i="1"/>
  <c r="AA414" i="1"/>
  <c r="AC414" i="1" s="1"/>
  <c r="Y414" i="1"/>
  <c r="Q605" i="1"/>
  <c r="X605" i="1"/>
  <c r="Z471" i="1"/>
  <c r="AD471" i="1" s="1"/>
  <c r="X665" i="1"/>
  <c r="Q665" i="1"/>
  <c r="X597" i="1"/>
  <c r="Q597" i="1"/>
  <c r="AB580" i="1"/>
  <c r="Y580" i="1"/>
  <c r="AA580" i="1"/>
  <c r="Y657" i="1"/>
  <c r="AB657" i="1"/>
  <c r="AA657" i="1"/>
  <c r="AC657" i="1" s="1"/>
  <c r="Q624" i="1"/>
  <c r="X624" i="1"/>
  <c r="AB685" i="1"/>
  <c r="Y685" i="1"/>
  <c r="AA685" i="1"/>
  <c r="AC685" i="1" s="1"/>
  <c r="X644" i="1"/>
  <c r="Q756" i="1"/>
  <c r="X756" i="1"/>
  <c r="X790" i="1"/>
  <c r="Q790" i="1"/>
  <c r="AA639" i="1"/>
  <c r="AC639" i="1" s="1"/>
  <c r="AA697" i="1"/>
  <c r="Y609" i="1"/>
  <c r="AA609" i="1"/>
  <c r="AB609" i="1"/>
  <c r="Q655" i="1"/>
  <c r="X655" i="1"/>
  <c r="X731" i="1"/>
  <c r="Q731" i="1"/>
  <c r="Z565" i="1"/>
  <c r="AD565" i="1" s="1"/>
  <c r="Z753" i="1"/>
  <c r="AD753" i="1" s="1"/>
  <c r="Q750" i="1"/>
  <c r="X750" i="1"/>
  <c r="X730" i="1"/>
  <c r="X910" i="1"/>
  <c r="Q910" i="1"/>
  <c r="X856" i="1"/>
  <c r="Q856" i="1"/>
  <c r="Q712" i="1"/>
  <c r="X712" i="1"/>
  <c r="X905" i="1"/>
  <c r="X978" i="1"/>
  <c r="Y861" i="1"/>
  <c r="AA861" i="1"/>
  <c r="AC861" i="1" s="1"/>
  <c r="AB861" i="1"/>
  <c r="Y859" i="1"/>
  <c r="AA859" i="1"/>
  <c r="AB859" i="1"/>
  <c r="AA921" i="1"/>
  <c r="AC921" i="1" s="1"/>
  <c r="Q929" i="1"/>
  <c r="X929" i="1"/>
  <c r="Y879" i="1"/>
  <c r="Z879" i="1" s="1"/>
  <c r="AA879" i="1"/>
  <c r="AB879" i="1"/>
  <c r="Q713" i="1"/>
  <c r="X713" i="1"/>
  <c r="AB946" i="1"/>
  <c r="AB944" i="1"/>
  <c r="Z531" i="1"/>
  <c r="Q964" i="1"/>
  <c r="X964" i="1"/>
  <c r="Q923" i="1"/>
  <c r="X923" i="1"/>
  <c r="X974" i="1"/>
  <c r="Q974" i="1"/>
  <c r="X172" i="1"/>
  <c r="Q172" i="1"/>
  <c r="R839" i="1"/>
  <c r="X839" i="1"/>
  <c r="AA80" i="1"/>
  <c r="AC80" i="1" s="1"/>
  <c r="Y80" i="1"/>
  <c r="Z80" i="1" s="1"/>
  <c r="AD80" i="1" s="1"/>
  <c r="AB80" i="1"/>
  <c r="Z142" i="1"/>
  <c r="AD142" i="1" s="1"/>
  <c r="Y203" i="1"/>
  <c r="Z203" i="1" s="1"/>
  <c r="AD203" i="1" s="1"/>
  <c r="AA203" i="1"/>
  <c r="AC203" i="1" s="1"/>
  <c r="Q149" i="1"/>
  <c r="X149" i="1"/>
  <c r="X951" i="1"/>
  <c r="Q951" i="1"/>
  <c r="Y70" i="1"/>
  <c r="Z70" i="1" s="1"/>
  <c r="AB70" i="1"/>
  <c r="AA70" i="1"/>
  <c r="Y163" i="1"/>
  <c r="AA163" i="1"/>
  <c r="AB163" i="1"/>
  <c r="AA75" i="1"/>
  <c r="Y75" i="1"/>
  <c r="AB75" i="1"/>
  <c r="X141" i="1"/>
  <c r="Q141" i="1"/>
  <c r="Q139" i="1"/>
  <c r="X139" i="1"/>
  <c r="Q170" i="1"/>
  <c r="X170" i="1"/>
  <c r="Q224" i="1"/>
  <c r="X224" i="1"/>
  <c r="Q218" i="1"/>
  <c r="X218" i="1"/>
  <c r="Q278" i="1"/>
  <c r="X278" i="1"/>
  <c r="Y49" i="1"/>
  <c r="X270" i="1"/>
  <c r="Q270" i="1"/>
  <c r="AD361" i="1"/>
  <c r="AB284" i="1"/>
  <c r="Y284" i="1"/>
  <c r="Z284" i="1" s="1"/>
  <c r="AA284" i="1"/>
  <c r="Y157" i="1"/>
  <c r="Z157" i="1" s="1"/>
  <c r="AB157" i="1"/>
  <c r="AA157" i="1"/>
  <c r="AC157" i="1" s="1"/>
  <c r="AA275" i="1"/>
  <c r="AC275" i="1" s="1"/>
  <c r="X344" i="1"/>
  <c r="Q344" i="1"/>
  <c r="Q311" i="1"/>
  <c r="X311" i="1"/>
  <c r="X294" i="1"/>
  <c r="Q294" i="1"/>
  <c r="Y253" i="1"/>
  <c r="AA253" i="1"/>
  <c r="AB253" i="1"/>
  <c r="Q353" i="1"/>
  <c r="X353" i="1"/>
  <c r="AA216" i="1"/>
  <c r="AB216" i="1"/>
  <c r="Y216" i="1"/>
  <c r="AB297" i="1"/>
  <c r="Y297" i="1"/>
  <c r="Z297" i="1" s="1"/>
  <c r="AA297" i="1"/>
  <c r="X283" i="1"/>
  <c r="Z283" i="1" s="1"/>
  <c r="AD283" i="1" s="1"/>
  <c r="Q429" i="1"/>
  <c r="X429" i="1"/>
  <c r="X470" i="1"/>
  <c r="Q470" i="1"/>
  <c r="X473" i="1"/>
  <c r="Q473" i="1"/>
  <c r="Q248" i="1"/>
  <c r="X248" i="1"/>
  <c r="Y328" i="1"/>
  <c r="AB328" i="1"/>
  <c r="AA328" i="1"/>
  <c r="AC328" i="1" s="1"/>
  <c r="Q516" i="1"/>
  <c r="X516" i="1"/>
  <c r="Y411" i="1"/>
  <c r="AA411" i="1"/>
  <c r="AB411" i="1"/>
  <c r="AB378" i="1"/>
  <c r="AA467" i="1"/>
  <c r="AC467" i="1" s="1"/>
  <c r="AB329" i="1"/>
  <c r="Y329" i="1"/>
  <c r="AA329" i="1"/>
  <c r="AC329" i="1" s="1"/>
  <c r="X510" i="1"/>
  <c r="X547" i="1"/>
  <c r="Q547" i="1"/>
  <c r="AB468" i="1"/>
  <c r="Y468" i="1"/>
  <c r="AA468" i="1"/>
  <c r="AC468" i="1" s="1"/>
  <c r="Q650" i="1"/>
  <c r="X650" i="1"/>
  <c r="Y439" i="1"/>
  <c r="AA439" i="1"/>
  <c r="AB439" i="1"/>
  <c r="Q610" i="1"/>
  <c r="X610" i="1"/>
  <c r="X569" i="1"/>
  <c r="Q569" i="1"/>
  <c r="AA471" i="1"/>
  <c r="AC471" i="1" s="1"/>
  <c r="AB471" i="1"/>
  <c r="X620" i="1"/>
  <c r="Q620" i="1"/>
  <c r="X580" i="1"/>
  <c r="Z657" i="1"/>
  <c r="AD657" i="1" s="1"/>
  <c r="X529" i="1"/>
  <c r="Z529" i="1" s="1"/>
  <c r="Q658" i="1"/>
  <c r="X658" i="1"/>
  <c r="AB644" i="1"/>
  <c r="Y644" i="1"/>
  <c r="AA644" i="1"/>
  <c r="AC644" i="1" s="1"/>
  <c r="Q621" i="1"/>
  <c r="X621" i="1"/>
  <c r="X793" i="1"/>
  <c r="Q793" i="1"/>
  <c r="Q566" i="1"/>
  <c r="X566" i="1"/>
  <c r="Q633" i="1"/>
  <c r="X633" i="1"/>
  <c r="Q554" i="1"/>
  <c r="X554" i="1"/>
  <c r="AB697" i="1"/>
  <c r="Q788" i="1"/>
  <c r="X788" i="1"/>
  <c r="Z609" i="1"/>
  <c r="Y672" i="1"/>
  <c r="AA672" i="1"/>
  <c r="AC672" i="1" s="1"/>
  <c r="AB672" i="1"/>
  <c r="Q791" i="1"/>
  <c r="X791" i="1"/>
  <c r="Q708" i="1"/>
  <c r="X708" i="1"/>
  <c r="Q759" i="1"/>
  <c r="X759" i="1"/>
  <c r="Q661" i="1"/>
  <c r="X661" i="1"/>
  <c r="Q844" i="1"/>
  <c r="X844" i="1"/>
  <c r="AC691" i="1"/>
  <c r="AD691" i="1" s="1"/>
  <c r="R976" i="1"/>
  <c r="X976" i="1"/>
  <c r="Q846" i="1"/>
  <c r="X846" i="1"/>
  <c r="Q883" i="1"/>
  <c r="X883" i="1"/>
  <c r="Q890" i="1"/>
  <c r="X890" i="1"/>
  <c r="Y905" i="1"/>
  <c r="AA905" i="1"/>
  <c r="AC905" i="1" s="1"/>
  <c r="AB905" i="1"/>
  <c r="Y986" i="1"/>
  <c r="Z986" i="1" s="1"/>
  <c r="AD986" i="1" s="1"/>
  <c r="AB986" i="1"/>
  <c r="AA986" i="1"/>
  <c r="AC986" i="1" s="1"/>
  <c r="X859" i="1"/>
  <c r="Z859" i="1" s="1"/>
  <c r="Q1000" i="1"/>
  <c r="X1000" i="1"/>
  <c r="AA969" i="1"/>
  <c r="AC969" i="1" s="1"/>
  <c r="X920" i="1"/>
  <c r="Z920" i="1" s="1"/>
  <c r="AD920" i="1" s="1"/>
  <c r="AA946" i="1"/>
  <c r="AC946" i="1" s="1"/>
  <c r="AA944" i="1"/>
  <c r="AC944" i="1" s="1"/>
  <c r="Q858" i="1"/>
  <c r="X858" i="1"/>
  <c r="Q115" i="1"/>
  <c r="X115" i="1"/>
  <c r="Q267" i="1"/>
  <c r="X267" i="1"/>
  <c r="Q619" i="1"/>
  <c r="X619" i="1"/>
  <c r="Q784" i="1"/>
  <c r="X784" i="1"/>
  <c r="X975" i="1"/>
  <c r="Q975" i="1"/>
  <c r="Q47" i="1"/>
  <c r="X47" i="1"/>
  <c r="Z200" i="1"/>
  <c r="X31" i="1"/>
  <c r="Q31" i="1"/>
  <c r="AC11" i="1"/>
  <c r="AD164" i="1"/>
  <c r="Q193" i="1"/>
  <c r="X193" i="1"/>
  <c r="Z91" i="1"/>
  <c r="AD91" i="1" s="1"/>
  <c r="Y137" i="1"/>
  <c r="AA137" i="1"/>
  <c r="AC137" i="1" s="1"/>
  <c r="AB137" i="1"/>
  <c r="AA312" i="1"/>
  <c r="Q323" i="1"/>
  <c r="X323" i="1"/>
  <c r="X195" i="1"/>
  <c r="Q195" i="1"/>
  <c r="Q293" i="1"/>
  <c r="X293" i="1"/>
  <c r="Y351" i="1"/>
  <c r="AA351" i="1"/>
  <c r="AB351" i="1"/>
  <c r="X296" i="1"/>
  <c r="Z296" i="1" s="1"/>
  <c r="Z216" i="1"/>
  <c r="Z351" i="1"/>
  <c r="Q306" i="1"/>
  <c r="X306" i="1"/>
  <c r="Q372" i="1"/>
  <c r="X372" i="1"/>
  <c r="X316" i="1"/>
  <c r="Z316" i="1" s="1"/>
  <c r="Y345" i="1"/>
  <c r="AA345" i="1"/>
  <c r="AB345" i="1"/>
  <c r="X328" i="1"/>
  <c r="X287" i="1"/>
  <c r="AA378" i="1"/>
  <c r="X479" i="1"/>
  <c r="X456" i="1"/>
  <c r="Z456" i="1" s="1"/>
  <c r="AD456" i="1" s="1"/>
  <c r="AB313" i="1"/>
  <c r="AA313" i="1"/>
  <c r="AC313" i="1" s="1"/>
  <c r="Y313" i="1"/>
  <c r="Z313" i="1" s="1"/>
  <c r="AD313" i="1" s="1"/>
  <c r="X373" i="1"/>
  <c r="Q373" i="1"/>
  <c r="Z439" i="1"/>
  <c r="X656" i="1"/>
  <c r="Q656" i="1"/>
  <c r="AA426" i="1"/>
  <c r="AC426" i="1" s="1"/>
  <c r="AB426" i="1"/>
  <c r="Y426" i="1"/>
  <c r="Q642" i="1"/>
  <c r="X642" i="1"/>
  <c r="X617" i="1"/>
  <c r="Q617" i="1"/>
  <c r="Q463" i="1"/>
  <c r="X463" i="1"/>
  <c r="Q466" i="1"/>
  <c r="X466" i="1"/>
  <c r="X318" i="1"/>
  <c r="Q318" i="1"/>
  <c r="Y494" i="1"/>
  <c r="AA494" i="1"/>
  <c r="AC494" i="1" s="1"/>
  <c r="AB494" i="1"/>
  <c r="X669" i="1"/>
  <c r="Q787" i="1"/>
  <c r="X787" i="1"/>
  <c r="Q638" i="1"/>
  <c r="X638" i="1"/>
  <c r="X672" i="1"/>
  <c r="Y721" i="1"/>
  <c r="AA721" i="1"/>
  <c r="AB721" i="1"/>
  <c r="AB581" i="1"/>
  <c r="Y581" i="1"/>
  <c r="Z581" i="1" s="1"/>
  <c r="AA581" i="1"/>
  <c r="Y763" i="1"/>
  <c r="Z763" i="1" s="1"/>
  <c r="AA763" i="1"/>
  <c r="AB763" i="1"/>
  <c r="X762" i="1"/>
  <c r="Q745" i="1"/>
  <c r="X745" i="1"/>
  <c r="Q855" i="1"/>
  <c r="X855" i="1"/>
  <c r="AB773" i="1"/>
  <c r="X852" i="1"/>
  <c r="Q852" i="1"/>
  <c r="Q736" i="1"/>
  <c r="X736" i="1"/>
  <c r="X889" i="1"/>
  <c r="Q889" i="1"/>
  <c r="Q985" i="1"/>
  <c r="X985" i="1"/>
  <c r="Q988" i="1"/>
  <c r="X988" i="1"/>
  <c r="AB930" i="1"/>
  <c r="Y969" i="1"/>
  <c r="Y920" i="1"/>
  <c r="AA920" i="1"/>
  <c r="AC920" i="1" s="1"/>
  <c r="AB920" i="1"/>
  <c r="Y813" i="1"/>
  <c r="Z813" i="1" s="1"/>
  <c r="AA813" i="1"/>
  <c r="AB813" i="1"/>
  <c r="X912" i="1"/>
  <c r="Z912" i="1" s="1"/>
  <c r="AD912" i="1" s="1"/>
  <c r="Y949" i="1"/>
  <c r="AA949" i="1"/>
  <c r="AC949" i="1" s="1"/>
  <c r="AB949" i="1"/>
  <c r="Q71" i="1"/>
  <c r="X71" i="1"/>
  <c r="Y483" i="1"/>
  <c r="Z483" i="1" s="1"/>
  <c r="AD483" i="1" s="1"/>
  <c r="AB483" i="1"/>
  <c r="AA483" i="1"/>
  <c r="AC483" i="1" s="1"/>
  <c r="Z773" i="1"/>
  <c r="X90" i="1"/>
  <c r="Q90" i="1"/>
  <c r="Q126" i="1"/>
  <c r="X126" i="1"/>
  <c r="Q171" i="1"/>
  <c r="X171" i="1"/>
  <c r="Z43" i="1"/>
  <c r="AD43" i="1" s="1"/>
  <c r="AC972" i="1"/>
  <c r="AD972" i="1" s="1"/>
  <c r="AB84" i="1"/>
  <c r="X198" i="1"/>
  <c r="Q198" i="1"/>
  <c r="Y161" i="1"/>
  <c r="AA161" i="1"/>
  <c r="AC161" i="1" s="1"/>
  <c r="AB161" i="1"/>
  <c r="Q86" i="1"/>
  <c r="X86" i="1"/>
  <c r="Q292" i="1"/>
  <c r="X292" i="1"/>
  <c r="Y232" i="1"/>
  <c r="AA232" i="1"/>
  <c r="AB232" i="1"/>
  <c r="AB206" i="1"/>
  <c r="Y206" i="1"/>
  <c r="AA206" i="1"/>
  <c r="AC206" i="1" s="1"/>
  <c r="Y291" i="1"/>
  <c r="Z291" i="1" s="1"/>
  <c r="AA291" i="1"/>
  <c r="AC291" i="1" s="1"/>
  <c r="AB291" i="1"/>
  <c r="X176" i="1"/>
  <c r="Q176" i="1"/>
  <c r="Y277" i="1"/>
  <c r="Z277" i="1" s="1"/>
  <c r="AD277" i="1" s="1"/>
  <c r="AA277" i="1"/>
  <c r="AC277" i="1" s="1"/>
  <c r="AB277" i="1"/>
  <c r="X410" i="1"/>
  <c r="Z410" i="1" s="1"/>
  <c r="AD410" i="1" s="1"/>
  <c r="Y367" i="1"/>
  <c r="AA367" i="1"/>
  <c r="AB367" i="1"/>
  <c r="Q389" i="1"/>
  <c r="X389" i="1"/>
  <c r="AC249" i="1"/>
  <c r="AD249" i="1" s="1"/>
  <c r="AA324" i="1"/>
  <c r="Y324" i="1"/>
  <c r="AB324" i="1"/>
  <c r="X480" i="1"/>
  <c r="Q480" i="1"/>
  <c r="Z345" i="1"/>
  <c r="AB287" i="1"/>
  <c r="Y287" i="1"/>
  <c r="AA287" i="1"/>
  <c r="Q534" i="1"/>
  <c r="X534" i="1"/>
  <c r="T574" i="1"/>
  <c r="X574" i="1"/>
  <c r="Y436" i="1"/>
  <c r="AB479" i="1"/>
  <c r="Y479" i="1"/>
  <c r="AA479" i="1"/>
  <c r="AC479" i="1" s="1"/>
  <c r="X462" i="1"/>
  <c r="Z462" i="1" s="1"/>
  <c r="AD462" i="1" s="1"/>
  <c r="Y442" i="1"/>
  <c r="Z442" i="1" s="1"/>
  <c r="AA442" i="1"/>
  <c r="AB442" i="1"/>
  <c r="Q667" i="1"/>
  <c r="X667" i="1"/>
  <c r="X426" i="1"/>
  <c r="Z426" i="1" s="1"/>
  <c r="AD426" i="1" s="1"/>
  <c r="X423" i="1"/>
  <c r="Z577" i="1"/>
  <c r="AD577" i="1" s="1"/>
  <c r="Y524" i="1"/>
  <c r="AA524" i="1"/>
  <c r="AB524" i="1"/>
  <c r="X586" i="1"/>
  <c r="Q586" i="1"/>
  <c r="X679" i="1"/>
  <c r="Z679" i="1" s="1"/>
  <c r="X494" i="1"/>
  <c r="Z494" i="1" s="1"/>
  <c r="AD494" i="1" s="1"/>
  <c r="AB669" i="1"/>
  <c r="Y669" i="1"/>
  <c r="AA669" i="1"/>
  <c r="Y684" i="1"/>
  <c r="AA684" i="1"/>
  <c r="AB684" i="1"/>
  <c r="X744" i="1"/>
  <c r="Q744" i="1"/>
  <c r="Z721" i="1"/>
  <c r="X779" i="1"/>
  <c r="X616" i="1"/>
  <c r="Z616" i="1" s="1"/>
  <c r="AD616" i="1" s="1"/>
  <c r="AA824" i="1"/>
  <c r="Y824" i="1"/>
  <c r="Z824" i="1" s="1"/>
  <c r="AB824" i="1"/>
  <c r="Q866" i="1"/>
  <c r="X866" i="1"/>
  <c r="AA773" i="1"/>
  <c r="AC773" i="1" s="1"/>
  <c r="AA779" i="1"/>
  <c r="AC779" i="1" s="1"/>
  <c r="X940" i="1"/>
  <c r="Q940" i="1"/>
  <c r="X682" i="1"/>
  <c r="Q767" i="1"/>
  <c r="X767" i="1"/>
  <c r="Q868" i="1"/>
  <c r="X868" i="1"/>
  <c r="Y820" i="1"/>
  <c r="AB820" i="1"/>
  <c r="AA820" i="1"/>
  <c r="AC820" i="1" s="1"/>
  <c r="Z561" i="1"/>
  <c r="AD561" i="1" s="1"/>
  <c r="X901" i="1"/>
  <c r="Z901" i="1" s="1"/>
  <c r="AA727" i="1"/>
  <c r="AC727" i="1" s="1"/>
  <c r="X836" i="1"/>
  <c r="Z836" i="1" s="1"/>
  <c r="AA930" i="1"/>
  <c r="AC930" i="1" s="1"/>
  <c r="AB981" i="1"/>
  <c r="X949" i="1"/>
  <c r="Q936" i="1"/>
  <c r="X936" i="1"/>
  <c r="X29" i="1"/>
  <c r="Q29" i="1"/>
  <c r="Y98" i="1"/>
  <c r="Z98" i="1" s="1"/>
  <c r="AB98" i="1"/>
  <c r="AA98" i="1"/>
  <c r="Q320" i="1"/>
  <c r="X320" i="1"/>
  <c r="Z527" i="1"/>
  <c r="AD527" i="1" s="1"/>
  <c r="Q862" i="1"/>
  <c r="X862" i="1"/>
  <c r="X83" i="1"/>
  <c r="Q83" i="1"/>
  <c r="Q435" i="1"/>
  <c r="X435" i="1"/>
  <c r="X714" i="1"/>
  <c r="Q714" i="1"/>
  <c r="AC960" i="1"/>
  <c r="X235" i="1"/>
  <c r="Q235" i="1"/>
  <c r="Q30" i="1"/>
  <c r="X30" i="1"/>
  <c r="X107" i="1"/>
  <c r="Q107" i="1"/>
  <c r="Q106" i="1"/>
  <c r="X106" i="1"/>
  <c r="X127" i="1"/>
  <c r="Q127" i="1"/>
  <c r="X67" i="1"/>
  <c r="Q67" i="1"/>
  <c r="Y91" i="1"/>
  <c r="AA91" i="1"/>
  <c r="AC91" i="1" s="1"/>
  <c r="AB91" i="1"/>
  <c r="X137" i="1"/>
  <c r="X119" i="1"/>
  <c r="Q119" i="1"/>
  <c r="Z161" i="1"/>
  <c r="AD161" i="1" s="1"/>
  <c r="X310" i="1"/>
  <c r="Q310" i="1"/>
  <c r="Z367" i="1"/>
  <c r="X324" i="1"/>
  <c r="AA296" i="1"/>
  <c r="AC296" i="1" s="1"/>
  <c r="AB366" i="1"/>
  <c r="Y366" i="1"/>
  <c r="AA366" i="1"/>
  <c r="AB436" i="1"/>
  <c r="Q391" i="1"/>
  <c r="X391" i="1"/>
  <c r="Q509" i="1"/>
  <c r="X509" i="1"/>
  <c r="Q474" i="1"/>
  <c r="X474" i="1"/>
  <c r="X598" i="1"/>
  <c r="Q598" i="1"/>
  <c r="X681" i="1"/>
  <c r="Q681" i="1"/>
  <c r="AB462" i="1"/>
  <c r="AC462" i="1" s="1"/>
  <c r="Y423" i="1"/>
  <c r="AB423" i="1"/>
  <c r="AA423" i="1"/>
  <c r="AB577" i="1"/>
  <c r="Y577" i="1"/>
  <c r="AA577" i="1"/>
  <c r="AC577" i="1" s="1"/>
  <c r="X677" i="1"/>
  <c r="Q677" i="1"/>
  <c r="X524" i="1"/>
  <c r="Z524" i="1" s="1"/>
  <c r="Q513" i="1"/>
  <c r="X513" i="1"/>
  <c r="X684" i="1"/>
  <c r="Z684" i="1" s="1"/>
  <c r="Q710" i="1"/>
  <c r="X710" i="1"/>
  <c r="Q751" i="1"/>
  <c r="X751" i="1"/>
  <c r="Q783" i="1"/>
  <c r="X783" i="1"/>
  <c r="AB616" i="1"/>
  <c r="Y616" i="1"/>
  <c r="AA616" i="1"/>
  <c r="AC616" i="1" s="1"/>
  <c r="U873" i="1"/>
  <c r="X873" i="1"/>
  <c r="Y779" i="1"/>
  <c r="Y886" i="1"/>
  <c r="AB886" i="1"/>
  <c r="AA886" i="1"/>
  <c r="AC886" i="1" s="1"/>
  <c r="Y682" i="1"/>
  <c r="AA682" i="1"/>
  <c r="AC682" i="1" s="1"/>
  <c r="AB682" i="1"/>
  <c r="X722" i="1"/>
  <c r="Z722" i="1" s="1"/>
  <c r="Z820" i="1"/>
  <c r="X896" i="1"/>
  <c r="AB561" i="1"/>
  <c r="Y561" i="1"/>
  <c r="AA561" i="1"/>
  <c r="AC561" i="1" s="1"/>
  <c r="AA901" i="1"/>
  <c r="AB901" i="1"/>
  <c r="Y901" i="1"/>
  <c r="Y727" i="1"/>
  <c r="Y836" i="1"/>
  <c r="AA836" i="1"/>
  <c r="AB836" i="1"/>
  <c r="X979" i="1"/>
  <c r="Z979" i="1" s="1"/>
  <c r="AD979" i="1" s="1"/>
  <c r="Y970" i="1"/>
  <c r="Z970" i="1" s="1"/>
  <c r="AD970" i="1" s="1"/>
  <c r="AB970" i="1"/>
  <c r="AA970" i="1"/>
  <c r="AC970" i="1" s="1"/>
  <c r="AB838" i="1"/>
  <c r="X909" i="1"/>
  <c r="AA981" i="1"/>
  <c r="X994" i="1"/>
  <c r="Q994" i="1"/>
  <c r="Q958" i="1"/>
  <c r="X958" i="1"/>
  <c r="Q28" i="1"/>
  <c r="X28" i="1"/>
  <c r="Q160" i="1"/>
  <c r="X160" i="1"/>
  <c r="Z110" i="1"/>
  <c r="AD110" i="1" s="1"/>
  <c r="Z325" i="1"/>
  <c r="Z386" i="1"/>
  <c r="AD386" i="1" s="1"/>
  <c r="Z295" i="1"/>
  <c r="Q502" i="1"/>
  <c r="X502" i="1"/>
  <c r="Q314" i="1"/>
  <c r="X314" i="1"/>
  <c r="Y506" i="1"/>
  <c r="AA506" i="1"/>
  <c r="AC506" i="1" s="1"/>
  <c r="AB506" i="1"/>
  <c r="Q612" i="1"/>
  <c r="X612" i="1"/>
  <c r="X703" i="1"/>
  <c r="Q703" i="1"/>
  <c r="Q484" i="1"/>
  <c r="X484" i="1"/>
  <c r="Q686" i="1"/>
  <c r="X686" i="1"/>
  <c r="X600" i="1"/>
  <c r="X807" i="1"/>
  <c r="Q807" i="1"/>
  <c r="X806" i="1"/>
  <c r="Q806" i="1"/>
  <c r="X921" i="1"/>
  <c r="Z921" i="1" s="1"/>
  <c r="AD921" i="1" s="1"/>
  <c r="Q955" i="1"/>
  <c r="X955" i="1"/>
  <c r="Q864" i="1"/>
  <c r="X864" i="1"/>
  <c r="Q833" i="1"/>
  <c r="X833" i="1"/>
  <c r="X65" i="1"/>
  <c r="Q65" i="1"/>
  <c r="Q208" i="1"/>
  <c r="X208" i="1"/>
  <c r="X179" i="1"/>
  <c r="Q179" i="1"/>
  <c r="Q131" i="1"/>
  <c r="X131" i="1"/>
  <c r="Q100" i="1"/>
  <c r="X100" i="1"/>
  <c r="X358" i="1"/>
  <c r="Q358" i="1"/>
  <c r="AB325" i="1"/>
  <c r="Y325" i="1"/>
  <c r="AA325" i="1"/>
  <c r="AC325" i="1" s="1"/>
  <c r="Z303" i="1"/>
  <c r="AD303" i="1" s="1"/>
  <c r="AC420" i="1"/>
  <c r="AD420" i="1" s="1"/>
  <c r="Y402" i="1"/>
  <c r="Z402" i="1" s="1"/>
  <c r="AA402" i="1"/>
  <c r="AB402" i="1"/>
  <c r="T522" i="1"/>
  <c r="X522" i="1"/>
  <c r="X648" i="1"/>
  <c r="Q648" i="1"/>
  <c r="X693" i="1"/>
  <c r="Q693" i="1"/>
  <c r="AC456" i="1"/>
  <c r="X726" i="1"/>
  <c r="Q726" i="1"/>
  <c r="Q741" i="1"/>
  <c r="X741" i="1"/>
  <c r="Q795" i="1"/>
  <c r="X795" i="1"/>
  <c r="AB630" i="1"/>
  <c r="Y630" i="1"/>
  <c r="AA630" i="1"/>
  <c r="Z842" i="1"/>
  <c r="Q947" i="1"/>
  <c r="X947" i="1"/>
  <c r="Y38" i="1"/>
  <c r="AA38" i="1"/>
  <c r="AB38" i="1"/>
  <c r="X112" i="1"/>
  <c r="Q112" i="1"/>
  <c r="X13" i="1"/>
  <c r="Q13" i="1"/>
  <c r="Q12" i="1"/>
  <c r="X12" i="1"/>
  <c r="X93" i="1"/>
  <c r="Q93" i="1"/>
  <c r="X63" i="1"/>
  <c r="Q63" i="1"/>
  <c r="Q79" i="1"/>
  <c r="X79" i="1"/>
  <c r="Q153" i="1"/>
  <c r="X153" i="1"/>
  <c r="X385" i="1"/>
  <c r="Q385" i="1"/>
  <c r="Q241" i="1"/>
  <c r="X241" i="1"/>
  <c r="AB148" i="1"/>
  <c r="AA148" i="1"/>
  <c r="AC148" i="1" s="1"/>
  <c r="Y148" i="1"/>
  <c r="Z148" i="1" s="1"/>
  <c r="AD148" i="1" s="1"/>
  <c r="X563" i="1"/>
  <c r="Q563" i="1"/>
  <c r="Q670" i="1"/>
  <c r="X670" i="1"/>
  <c r="Y632" i="1"/>
  <c r="Z632" i="1" s="1"/>
  <c r="AD632" i="1" s="1"/>
  <c r="AA632" i="1"/>
  <c r="AC632" i="1" s="1"/>
  <c r="AB632" i="1"/>
  <c r="AA507" i="1"/>
  <c r="AC507" i="1" s="1"/>
  <c r="Y507" i="1"/>
  <c r="AB507" i="1"/>
  <c r="Q777" i="1"/>
  <c r="X777" i="1"/>
  <c r="Y701" i="1"/>
  <c r="Z701" i="1" s="1"/>
  <c r="AD701" i="1" s="1"/>
  <c r="AA701" i="1"/>
  <c r="AC701" i="1" s="1"/>
  <c r="AB701" i="1"/>
  <c r="X919" i="1"/>
  <c r="Q919" i="1"/>
  <c r="X867" i="1"/>
  <c r="Q867" i="1"/>
  <c r="Q814" i="1"/>
  <c r="X814" i="1"/>
  <c r="Z944" i="1"/>
  <c r="AD944" i="1" s="1"/>
  <c r="Q982" i="1"/>
  <c r="X982" i="1"/>
  <c r="Y857" i="1"/>
  <c r="AA857" i="1"/>
  <c r="AC857" i="1" s="1"/>
  <c r="AB857" i="1"/>
  <c r="Q821" i="1"/>
  <c r="X821" i="1"/>
  <c r="Q104" i="1"/>
  <c r="X104" i="1"/>
  <c r="Q20" i="1"/>
  <c r="X20" i="1"/>
  <c r="Y50" i="1"/>
  <c r="Z50" i="1" s="1"/>
  <c r="AA50" i="1"/>
  <c r="AC50" i="1" s="1"/>
  <c r="AB50" i="1"/>
  <c r="Q89" i="1"/>
  <c r="X89" i="1"/>
  <c r="AD27" i="1"/>
  <c r="R105" i="1"/>
  <c r="X105" i="1"/>
  <c r="X53" i="1"/>
  <c r="Q53" i="1"/>
  <c r="X109" i="1"/>
  <c r="Z109" i="1" s="1"/>
  <c r="AD109" i="1" s="1"/>
  <c r="X165" i="1"/>
  <c r="Z165" i="1" s="1"/>
  <c r="X252" i="1"/>
  <c r="Q252" i="1"/>
  <c r="AC39" i="1"/>
  <c r="AD39" i="1" s="1"/>
  <c r="Y54" i="1"/>
  <c r="AA54" i="1"/>
  <c r="AC54" i="1" s="1"/>
  <c r="AB54" i="1"/>
  <c r="AA64" i="1"/>
  <c r="AC64" i="1" s="1"/>
  <c r="T135" i="1"/>
  <c r="X135" i="1"/>
  <c r="AB165" i="1"/>
  <c r="Y165" i="1"/>
  <c r="AA165" i="1"/>
  <c r="AB108" i="1"/>
  <c r="Y181" i="1"/>
  <c r="Z181" i="1" s="1"/>
  <c r="AB181" i="1"/>
  <c r="AA181" i="1"/>
  <c r="X156" i="1"/>
  <c r="Q156" i="1"/>
  <c r="AB146" i="1"/>
  <c r="Q10" i="1"/>
  <c r="X10" i="1"/>
  <c r="Q262" i="1"/>
  <c r="X262" i="1"/>
  <c r="Y77" i="1"/>
  <c r="AA77" i="1"/>
  <c r="AB77" i="1"/>
  <c r="X264" i="1"/>
  <c r="Z264" i="1" s="1"/>
  <c r="X232" i="1"/>
  <c r="Z232" i="1" s="1"/>
  <c r="Z206" i="1"/>
  <c r="AD206" i="1" s="1"/>
  <c r="AD236" i="1"/>
  <c r="Q233" i="1"/>
  <c r="X233" i="1"/>
  <c r="Q413" i="1"/>
  <c r="X413" i="1"/>
  <c r="Q57" i="1"/>
  <c r="X57" i="1"/>
  <c r="S136" i="1"/>
  <c r="X136" i="1"/>
  <c r="Z54" i="1"/>
  <c r="AD54" i="1" s="1"/>
  <c r="X113" i="1"/>
  <c r="Q113" i="1"/>
  <c r="Q37" i="1"/>
  <c r="X37" i="1"/>
  <c r="Y125" i="1"/>
  <c r="Z125" i="1" s="1"/>
  <c r="AB125" i="1"/>
  <c r="AA125" i="1"/>
  <c r="AC125" i="1" s="1"/>
  <c r="AA108" i="1"/>
  <c r="AC108" i="1" s="1"/>
  <c r="X158" i="1"/>
  <c r="Z158" i="1" s="1"/>
  <c r="X228" i="1"/>
  <c r="Q228" i="1"/>
  <c r="AA146" i="1"/>
  <c r="Q167" i="1"/>
  <c r="X167" i="1"/>
  <c r="Q103" i="1"/>
  <c r="X103" i="1"/>
  <c r="X273" i="1"/>
  <c r="Q273" i="1"/>
  <c r="X77" i="1"/>
  <c r="Y217" i="1"/>
  <c r="Z217" i="1" s="1"/>
  <c r="AA217" i="1"/>
  <c r="AB217" i="1"/>
  <c r="AB312" i="1"/>
  <c r="AC319" i="1"/>
  <c r="AD319" i="1" s="1"/>
  <c r="AB264" i="1"/>
  <c r="AC264" i="1" s="1"/>
  <c r="X340" i="1"/>
  <c r="Z340" i="1" s="1"/>
  <c r="Z289" i="1"/>
  <c r="AD289" i="1" s="1"/>
  <c r="X487" i="1"/>
  <c r="Q487" i="1"/>
  <c r="X219" i="1"/>
  <c r="AB296" i="1"/>
  <c r="X366" i="1"/>
  <c r="X405" i="1"/>
  <c r="Q443" i="1"/>
  <c r="X443" i="1"/>
  <c r="X398" i="1"/>
  <c r="Z398" i="1" s="1"/>
  <c r="X488" i="1"/>
  <c r="Z488" i="1" s="1"/>
  <c r="Y478" i="1"/>
  <c r="AA478" i="1"/>
  <c r="AB478" i="1"/>
  <c r="Y462" i="1"/>
  <c r="X653" i="1"/>
  <c r="S653" i="1"/>
  <c r="X634" i="1"/>
  <c r="Q634" i="1"/>
  <c r="X640" i="1"/>
  <c r="Q640" i="1"/>
  <c r="X532" i="1"/>
  <c r="Q578" i="1"/>
  <c r="X578" i="1"/>
  <c r="AC590" i="1"/>
  <c r="AB673" i="1"/>
  <c r="Y673" i="1"/>
  <c r="Z673" i="1" s="1"/>
  <c r="AA673" i="1"/>
  <c r="AC673" i="1" s="1"/>
  <c r="AB539" i="1"/>
  <c r="Y539" i="1"/>
  <c r="Z539" i="1" s="1"/>
  <c r="AD539" i="1" s="1"/>
  <c r="AA539" i="1"/>
  <c r="AC539" i="1" s="1"/>
  <c r="Q663" i="1"/>
  <c r="X663" i="1"/>
  <c r="AB796" i="1"/>
  <c r="AA796" i="1"/>
  <c r="X785" i="1"/>
  <c r="Z785" i="1" s="1"/>
  <c r="AD785" i="1" s="1"/>
  <c r="Y796" i="1"/>
  <c r="Z796" i="1" s="1"/>
  <c r="X626" i="1"/>
  <c r="Q698" i="1"/>
  <c r="X698" i="1"/>
  <c r="Q840" i="1"/>
  <c r="X840" i="1"/>
  <c r="X874" i="1"/>
  <c r="Q874" i="1"/>
  <c r="X926" i="1"/>
  <c r="Q926" i="1"/>
  <c r="Z802" i="1"/>
  <c r="X849" i="1"/>
  <c r="Q849" i="1"/>
  <c r="Y875" i="1"/>
  <c r="Z875" i="1" s="1"/>
  <c r="AD875" i="1" s="1"/>
  <c r="AB875" i="1"/>
  <c r="AA875" i="1"/>
  <c r="AC875" i="1" s="1"/>
  <c r="Z886" i="1"/>
  <c r="Y722" i="1"/>
  <c r="AA722" i="1"/>
  <c r="AB722" i="1"/>
  <c r="Y896" i="1"/>
  <c r="AA896" i="1"/>
  <c r="AB896" i="1"/>
  <c r="AA838" i="1"/>
  <c r="AC838" i="1" s="1"/>
  <c r="X898" i="1"/>
  <c r="Z898" i="1" s="1"/>
  <c r="Q971" i="1"/>
  <c r="X971" i="1"/>
  <c r="AA909" i="1"/>
  <c r="AC909" i="1" s="1"/>
  <c r="AB909" i="1"/>
  <c r="Y909" i="1"/>
  <c r="Y914" i="1"/>
  <c r="AA914" i="1"/>
  <c r="AB914" i="1"/>
  <c r="S811" i="1"/>
  <c r="X811" i="1"/>
  <c r="Q15" i="1"/>
  <c r="X15" i="1"/>
  <c r="Q72" i="1"/>
  <c r="X72" i="1"/>
  <c r="AB180" i="1"/>
  <c r="Y180" i="1"/>
  <c r="AA180" i="1"/>
  <c r="AC180" i="1" s="1"/>
  <c r="Q407" i="1"/>
  <c r="X407" i="1"/>
  <c r="Q196" i="1"/>
  <c r="X196" i="1"/>
  <c r="X8" i="1"/>
  <c r="Q8" i="1"/>
  <c r="Q26" i="1"/>
  <c r="X26" i="1"/>
  <c r="Q81" i="1"/>
  <c r="X81" i="1"/>
  <c r="Q95" i="1"/>
  <c r="X95" i="1"/>
  <c r="X19" i="1"/>
  <c r="Z19" i="1" s="1"/>
  <c r="AD19" i="1" s="1"/>
  <c r="Z78" i="1"/>
  <c r="Q32" i="1"/>
  <c r="X32" i="1"/>
  <c r="X96" i="1"/>
  <c r="Q96" i="1"/>
  <c r="Q155" i="1"/>
  <c r="X155" i="1"/>
  <c r="Q144" i="1"/>
  <c r="X144" i="1"/>
  <c r="X211" i="1"/>
  <c r="Q211" i="1"/>
  <c r="AA158" i="1"/>
  <c r="Y158" i="1"/>
  <c r="AB158" i="1"/>
  <c r="X246" i="1"/>
  <c r="Q246" i="1"/>
  <c r="X173" i="1"/>
  <c r="Q173" i="1"/>
  <c r="X182" i="1"/>
  <c r="Q182" i="1"/>
  <c r="Q339" i="1"/>
  <c r="X339" i="1"/>
  <c r="Q244" i="1"/>
  <c r="X244" i="1"/>
  <c r="X376" i="1"/>
  <c r="Q376" i="1"/>
  <c r="Y312" i="1"/>
  <c r="Y138" i="1"/>
  <c r="Z138" i="1" s="1"/>
  <c r="AD138" i="1" s="1"/>
  <c r="AA138" i="1"/>
  <c r="AC138" i="1" s="1"/>
  <c r="AB138" i="1"/>
  <c r="Q342" i="1"/>
  <c r="X342" i="1"/>
  <c r="X332" i="1"/>
  <c r="Z332" i="1" s="1"/>
  <c r="AD332" i="1" s="1"/>
  <c r="Y289" i="1"/>
  <c r="AA289" i="1"/>
  <c r="AC289" i="1" s="1"/>
  <c r="AB289" i="1"/>
  <c r="X496" i="1"/>
  <c r="Q496" i="1"/>
  <c r="AB219" i="1"/>
  <c r="Y219" i="1"/>
  <c r="AA219" i="1"/>
  <c r="AC219" i="1" s="1"/>
  <c r="AA268" i="1"/>
  <c r="AB268" i="1"/>
  <c r="Y268" i="1"/>
  <c r="Z268" i="1" s="1"/>
  <c r="Q440" i="1"/>
  <c r="X440" i="1"/>
  <c r="AA405" i="1"/>
  <c r="AC405" i="1" s="1"/>
  <c r="AB405" i="1"/>
  <c r="Y405" i="1"/>
  <c r="Q400" i="1"/>
  <c r="X400" i="1"/>
  <c r="Y418" i="1"/>
  <c r="Z418" i="1" s="1"/>
  <c r="AA418" i="1"/>
  <c r="AB418" i="1"/>
  <c r="Q412" i="1"/>
  <c r="X412" i="1"/>
  <c r="Q518" i="1"/>
  <c r="X518" i="1"/>
  <c r="Y488" i="1"/>
  <c r="AA488" i="1"/>
  <c r="AB488" i="1"/>
  <c r="X478" i="1"/>
  <c r="Y399" i="1"/>
  <c r="Z399" i="1" s="1"/>
  <c r="AA399" i="1"/>
  <c r="AB399" i="1"/>
  <c r="X506" i="1"/>
  <c r="Z506" i="1" s="1"/>
  <c r="AA532" i="1"/>
  <c r="AC532" i="1" s="1"/>
  <c r="AB532" i="1"/>
  <c r="Y532" i="1"/>
  <c r="Q618" i="1"/>
  <c r="X618" i="1"/>
  <c r="AC501" i="1"/>
  <c r="Z593" i="1"/>
  <c r="AD590" i="1"/>
  <c r="X697" i="1"/>
  <c r="Z697" i="1" s="1"/>
  <c r="Q715" i="1"/>
  <c r="X715" i="1"/>
  <c r="AB709" i="1"/>
  <c r="Y709" i="1"/>
  <c r="Z709" i="1" s="1"/>
  <c r="AD709" i="1" s="1"/>
  <c r="AA709" i="1"/>
  <c r="AC709" i="1" s="1"/>
  <c r="Q732" i="1"/>
  <c r="X732" i="1"/>
  <c r="Z705" i="1"/>
  <c r="Y626" i="1"/>
  <c r="AA626" i="1"/>
  <c r="AB626" i="1"/>
  <c r="Y728" i="1"/>
  <c r="AA728" i="1"/>
  <c r="AB728" i="1"/>
  <c r="AA696" i="1"/>
  <c r="AB696" i="1"/>
  <c r="Y696" i="1"/>
  <c r="Z696" i="1" s="1"/>
  <c r="X899" i="1"/>
  <c r="Q899" i="1"/>
  <c r="AB768" i="1"/>
  <c r="AC768" i="1" s="1"/>
  <c r="X877" i="1"/>
  <c r="U877" i="1"/>
  <c r="Y802" i="1"/>
  <c r="AA802" i="1"/>
  <c r="AB802" i="1"/>
  <c r="AA704" i="1"/>
  <c r="Y704" i="1"/>
  <c r="Z704" i="1" s="1"/>
  <c r="AB704" i="1"/>
  <c r="Y738" i="1"/>
  <c r="Z738" i="1" s="1"/>
  <c r="AA738" i="1"/>
  <c r="AC738" i="1" s="1"/>
  <c r="AB738" i="1"/>
  <c r="Y749" i="1"/>
  <c r="Z749" i="1" s="1"/>
  <c r="AA749" i="1"/>
  <c r="AC749" i="1" s="1"/>
  <c r="AB749" i="1"/>
  <c r="Y817" i="1"/>
  <c r="Z817" i="1" s="1"/>
  <c r="AB817" i="1"/>
  <c r="AA817" i="1"/>
  <c r="X981" i="1"/>
  <c r="Z981" i="1" s="1"/>
  <c r="Q973" i="1"/>
  <c r="X973" i="1"/>
  <c r="Y898" i="1"/>
  <c r="AA898" i="1"/>
  <c r="AB898" i="1"/>
  <c r="Q987" i="1"/>
  <c r="X987" i="1"/>
  <c r="Q992" i="1"/>
  <c r="X992" i="1"/>
  <c r="X914" i="1"/>
  <c r="Z914" i="1" s="1"/>
  <c r="Y931" i="1"/>
  <c r="Z931" i="1" s="1"/>
  <c r="AB931" i="1"/>
  <c r="AA931" i="1"/>
  <c r="AC2" i="1"/>
  <c r="Z2" i="1"/>
  <c r="Y971" i="1" l="1"/>
  <c r="AB971" i="1"/>
  <c r="AA971" i="1"/>
  <c r="AC971" i="1" s="1"/>
  <c r="Y276" i="1"/>
  <c r="AA276" i="1"/>
  <c r="AC276" i="1" s="1"/>
  <c r="AB276" i="1"/>
  <c r="AB830" i="1"/>
  <c r="Y830" i="1"/>
  <c r="AA830" i="1"/>
  <c r="AC830" i="1" s="1"/>
  <c r="AA993" i="1"/>
  <c r="AB993" i="1"/>
  <c r="Y993" i="1"/>
  <c r="Z993" i="1" s="1"/>
  <c r="AD202" i="1"/>
  <c r="AA83" i="1"/>
  <c r="AB83" i="1"/>
  <c r="Y83" i="1"/>
  <c r="AA555" i="1"/>
  <c r="AB555" i="1"/>
  <c r="Y555" i="1"/>
  <c r="Z555" i="1" s="1"/>
  <c r="AD962" i="1"/>
  <c r="Y963" i="1"/>
  <c r="Z963" i="1" s="1"/>
  <c r="AD963" i="1" s="1"/>
  <c r="AB963" i="1"/>
  <c r="AA963" i="1"/>
  <c r="AC963" i="1" s="1"/>
  <c r="AA874" i="1"/>
  <c r="AC874" i="1" s="1"/>
  <c r="AB874" i="1"/>
  <c r="Y874" i="1"/>
  <c r="Y347" i="1"/>
  <c r="AA347" i="1"/>
  <c r="AC347" i="1" s="1"/>
  <c r="AB347" i="1"/>
  <c r="AB774" i="1"/>
  <c r="Y774" i="1"/>
  <c r="Z774" i="1" s="1"/>
  <c r="AD774" i="1" s="1"/>
  <c r="AA774" i="1"/>
  <c r="AC774" i="1" s="1"/>
  <c r="AB362" i="1"/>
  <c r="Y362" i="1"/>
  <c r="AA362" i="1"/>
  <c r="AC896" i="1"/>
  <c r="Y586" i="1"/>
  <c r="AA586" i="1"/>
  <c r="AC586" i="1" s="1"/>
  <c r="AB586" i="1"/>
  <c r="Z389" i="1"/>
  <c r="Y491" i="1"/>
  <c r="Z491" i="1" s="1"/>
  <c r="AD491" i="1" s="1"/>
  <c r="AA491" i="1"/>
  <c r="AC491" i="1" s="1"/>
  <c r="AB491" i="1"/>
  <c r="AA991" i="1"/>
  <c r="Y991" i="1"/>
  <c r="Z991" i="1" s="1"/>
  <c r="AB991" i="1"/>
  <c r="AD16" i="1"/>
  <c r="Y878" i="1"/>
  <c r="AA878" i="1"/>
  <c r="AB878" i="1"/>
  <c r="AB354" i="1"/>
  <c r="AA354" i="1"/>
  <c r="AC354" i="1" s="1"/>
  <c r="Y354" i="1"/>
  <c r="AD641" i="1"/>
  <c r="AC643" i="1"/>
  <c r="AD643" i="1" s="1"/>
  <c r="Y511" i="1"/>
  <c r="AA511" i="1"/>
  <c r="AB511" i="1"/>
  <c r="Z899" i="1"/>
  <c r="AD899" i="1" s="1"/>
  <c r="Z478" i="1"/>
  <c r="AA95" i="1"/>
  <c r="Y95" i="1"/>
  <c r="AB95" i="1"/>
  <c r="Z324" i="1"/>
  <c r="AA106" i="1"/>
  <c r="AB106" i="1"/>
  <c r="Y106" i="1"/>
  <c r="Z106" i="1" s="1"/>
  <c r="AD824" i="1"/>
  <c r="Z586" i="1"/>
  <c r="AD586" i="1" s="1"/>
  <c r="AA389" i="1"/>
  <c r="AB389" i="1"/>
  <c r="Y389" i="1"/>
  <c r="AA839" i="1"/>
  <c r="Y839" i="1"/>
  <c r="AB839" i="1"/>
  <c r="Z622" i="1"/>
  <c r="AD615" i="1"/>
  <c r="Z718" i="1"/>
  <c r="AB168" i="1"/>
  <c r="AA168" i="1"/>
  <c r="Y168" i="1"/>
  <c r="Y331" i="1"/>
  <c r="AA331" i="1"/>
  <c r="AB331" i="1"/>
  <c r="Z725" i="1"/>
  <c r="Z945" i="1"/>
  <c r="AD945" i="1" s="1"/>
  <c r="AA60" i="1"/>
  <c r="Y60" i="1"/>
  <c r="Z60" i="1" s="1"/>
  <c r="AB60" i="1"/>
  <c r="Y387" i="1"/>
  <c r="Z387" i="1" s="1"/>
  <c r="AA387" i="1"/>
  <c r="AB387" i="1"/>
  <c r="AA343" i="1"/>
  <c r="AB343" i="1"/>
  <c r="Y343" i="1"/>
  <c r="AB259" i="1"/>
  <c r="Y259" i="1"/>
  <c r="AA259" i="1"/>
  <c r="AC259" i="1" s="1"/>
  <c r="Y449" i="1"/>
  <c r="AA449" i="1"/>
  <c r="AC449" i="1" s="1"/>
  <c r="AB449" i="1"/>
  <c r="AB934" i="1"/>
  <c r="Y934" i="1"/>
  <c r="Z934" i="1" s="1"/>
  <c r="AD934" i="1" s="1"/>
  <c r="AA934" i="1"/>
  <c r="AC934" i="1" s="1"/>
  <c r="AA719" i="1"/>
  <c r="AC719" i="1" s="1"/>
  <c r="AB719" i="1"/>
  <c r="Y719" i="1"/>
  <c r="Y67" i="1"/>
  <c r="Z67" i="1" s="1"/>
  <c r="AD67" i="1" s="1"/>
  <c r="AB67" i="1"/>
  <c r="AA67" i="1"/>
  <c r="AC67" i="1" s="1"/>
  <c r="AB71" i="1"/>
  <c r="Y71" i="1"/>
  <c r="AA71" i="1"/>
  <c r="AD581" i="1"/>
  <c r="AD351" i="1"/>
  <c r="Y907" i="1"/>
  <c r="Z907" i="1" s="1"/>
  <c r="AD907" i="1" s="1"/>
  <c r="AA907" i="1"/>
  <c r="AC907" i="1" s="1"/>
  <c r="AB907" i="1"/>
  <c r="AA61" i="1"/>
  <c r="AB61" i="1"/>
  <c r="Y61" i="1"/>
  <c r="AA127" i="1"/>
  <c r="Y127" i="1"/>
  <c r="AB127" i="1"/>
  <c r="AC324" i="1"/>
  <c r="AA352" i="1"/>
  <c r="Y352" i="1"/>
  <c r="Z352" i="1" s="1"/>
  <c r="AB352" i="1"/>
  <c r="AD943" i="1"/>
  <c r="Z874" i="1"/>
  <c r="AD125" i="1"/>
  <c r="Y88" i="1"/>
  <c r="AA88" i="1"/>
  <c r="AC88" i="1" s="1"/>
  <c r="AB88" i="1"/>
  <c r="Y497" i="1"/>
  <c r="AA497" i="1"/>
  <c r="AB497" i="1"/>
  <c r="AA765" i="1"/>
  <c r="Y765" i="1"/>
  <c r="Z765" i="1" s="1"/>
  <c r="AB765" i="1"/>
  <c r="AD169" i="1"/>
  <c r="AA865" i="1"/>
  <c r="AC865" i="1" s="1"/>
  <c r="Y865" i="1"/>
  <c r="Z865" i="1" s="1"/>
  <c r="AD865" i="1" s="1"/>
  <c r="AB865" i="1"/>
  <c r="AA72" i="1"/>
  <c r="AB72" i="1"/>
  <c r="Y72" i="1"/>
  <c r="AA783" i="1"/>
  <c r="AB783" i="1"/>
  <c r="Y783" i="1"/>
  <c r="AA862" i="1"/>
  <c r="AC862" i="1" s="1"/>
  <c r="AB862" i="1"/>
  <c r="Y862" i="1"/>
  <c r="AD931" i="1"/>
  <c r="AD696" i="1"/>
  <c r="AA715" i="1"/>
  <c r="AC715" i="1" s="1"/>
  <c r="AB715" i="1"/>
  <c r="Y715" i="1"/>
  <c r="Z715" i="1" s="1"/>
  <c r="AD715" i="1" s="1"/>
  <c r="AB440" i="1"/>
  <c r="Y440" i="1"/>
  <c r="Z440" i="1" s="1"/>
  <c r="AD440" i="1" s="1"/>
  <c r="AA440" i="1"/>
  <c r="AC440" i="1" s="1"/>
  <c r="AB751" i="1"/>
  <c r="Y751" i="1"/>
  <c r="Z751" i="1" s="1"/>
  <c r="AD751" i="1" s="1"/>
  <c r="AA751" i="1"/>
  <c r="AC751" i="1" s="1"/>
  <c r="Z429" i="1"/>
  <c r="Z311" i="1"/>
  <c r="Y278" i="1"/>
  <c r="Z278" i="1" s="1"/>
  <c r="AA278" i="1"/>
  <c r="AB278" i="1"/>
  <c r="AA172" i="1"/>
  <c r="AC172" i="1" s="1"/>
  <c r="Y172" i="1"/>
  <c r="AB172" i="1"/>
  <c r="Y910" i="1"/>
  <c r="AA910" i="1"/>
  <c r="AC910" i="1" s="1"/>
  <c r="AB910" i="1"/>
  <c r="AB790" i="1"/>
  <c r="Y790" i="1"/>
  <c r="AA790" i="1"/>
  <c r="AC790" i="1" s="1"/>
  <c r="AB597" i="1"/>
  <c r="Y597" i="1"/>
  <c r="Z597" i="1" s="1"/>
  <c r="AD597" i="1" s="1"/>
  <c r="AA597" i="1"/>
  <c r="AC597" i="1" s="1"/>
  <c r="AA444" i="1"/>
  <c r="AB444" i="1"/>
  <c r="Y444" i="1"/>
  <c r="Z444" i="1" s="1"/>
  <c r="Y46" i="1"/>
  <c r="Z46" i="1" s="1"/>
  <c r="AA46" i="1"/>
  <c r="AB46" i="1"/>
  <c r="AC730" i="1"/>
  <c r="AB596" i="1"/>
  <c r="Y596" i="1"/>
  <c r="AA596" i="1"/>
  <c r="AC596" i="1" s="1"/>
  <c r="Y622" i="1"/>
  <c r="AA622" i="1"/>
  <c r="AB622" i="1"/>
  <c r="Z630" i="1"/>
  <c r="AD630" i="1" s="1"/>
  <c r="AD854" i="1"/>
  <c r="Z579" i="1"/>
  <c r="Y740" i="1"/>
  <c r="Z740" i="1" s="1"/>
  <c r="AD740" i="1" s="1"/>
  <c r="AA740" i="1"/>
  <c r="AC740" i="1" s="1"/>
  <c r="AB740" i="1"/>
  <c r="AC792" i="1"/>
  <c r="AC786" i="1"/>
  <c r="Y298" i="1"/>
  <c r="AA298" i="1"/>
  <c r="AC298" i="1" s="1"/>
  <c r="AB298" i="1"/>
  <c r="Z538" i="1"/>
  <c r="AA718" i="1"/>
  <c r="Y718" i="1"/>
  <c r="AB718" i="1"/>
  <c r="Z168" i="1"/>
  <c r="Z422" i="1"/>
  <c r="AD422" i="1" s="1"/>
  <c r="Y450" i="1"/>
  <c r="Z450" i="1" s="1"/>
  <c r="AA450" i="1"/>
  <c r="AB450" i="1"/>
  <c r="AA281" i="1"/>
  <c r="AC281" i="1" s="1"/>
  <c r="AB281" i="1"/>
  <c r="Y281" i="1"/>
  <c r="Z281" i="1" s="1"/>
  <c r="AD281" i="1" s="1"/>
  <c r="AB725" i="1"/>
  <c r="Y725" i="1"/>
  <c r="AA725" i="1"/>
  <c r="AC725" i="1" s="1"/>
  <c r="AA945" i="1"/>
  <c r="AC945" i="1" s="1"/>
  <c r="Y945" i="1"/>
  <c r="AB945" i="1"/>
  <c r="AA884" i="1"/>
  <c r="AB884" i="1"/>
  <c r="Y884" i="1"/>
  <c r="Z884" i="1" s="1"/>
  <c r="Z24" i="1"/>
  <c r="AD24" i="1" s="1"/>
  <c r="Z368" i="1"/>
  <c r="Z58" i="1"/>
  <c r="AB435" i="1"/>
  <c r="Y435" i="1"/>
  <c r="AA435" i="1"/>
  <c r="AC435" i="1" s="1"/>
  <c r="Y198" i="1"/>
  <c r="Z198" i="1" s="1"/>
  <c r="AD198" i="1" s="1"/>
  <c r="AA198" i="1"/>
  <c r="AC198" i="1" s="1"/>
  <c r="AB198" i="1"/>
  <c r="AA619" i="1"/>
  <c r="AB619" i="1"/>
  <c r="Y619" i="1"/>
  <c r="Z619" i="1" s="1"/>
  <c r="AB256" i="1"/>
  <c r="Y256" i="1"/>
  <c r="Z256" i="1" s="1"/>
  <c r="AD256" i="1" s="1"/>
  <c r="AA256" i="1"/>
  <c r="AC256" i="1" s="1"/>
  <c r="AD629" i="1"/>
  <c r="AD291" i="1"/>
  <c r="Y889" i="1"/>
  <c r="AA889" i="1"/>
  <c r="AC889" i="1" s="1"/>
  <c r="AB889" i="1"/>
  <c r="Z830" i="1"/>
  <c r="Y197" i="1"/>
  <c r="AB197" i="1"/>
  <c r="AA197" i="1"/>
  <c r="AC255" i="1"/>
  <c r="AD255" i="1" s="1"/>
  <c r="Y556" i="1"/>
  <c r="AA556" i="1"/>
  <c r="AB556" i="1"/>
  <c r="Y321" i="1"/>
  <c r="AA321" i="1"/>
  <c r="AB321" i="1"/>
  <c r="Z889" i="1"/>
  <c r="Y466" i="1"/>
  <c r="Z466" i="1" s="1"/>
  <c r="AA466" i="1"/>
  <c r="AB466" i="1"/>
  <c r="AA45" i="1"/>
  <c r="AB45" i="1"/>
  <c r="Y45" i="1"/>
  <c r="AA336" i="1"/>
  <c r="AB336" i="1"/>
  <c r="Y336" i="1"/>
  <c r="Z336" i="1" s="1"/>
  <c r="Y717" i="1"/>
  <c r="Z717" i="1" s="1"/>
  <c r="AA717" i="1"/>
  <c r="AB717" i="1"/>
  <c r="AB446" i="1"/>
  <c r="Y446" i="1"/>
  <c r="Z446" i="1" s="1"/>
  <c r="AD446" i="1" s="1"/>
  <c r="AA446" i="1"/>
  <c r="AC446" i="1" s="1"/>
  <c r="Z362" i="1"/>
  <c r="Z72" i="1"/>
  <c r="AD673" i="1"/>
  <c r="Z245" i="1"/>
  <c r="AD915" i="1"/>
  <c r="Z434" i="1"/>
  <c r="AD434" i="1" s="1"/>
  <c r="AA664" i="1"/>
  <c r="AB664" i="1"/>
  <c r="Y664" i="1"/>
  <c r="Z664" i="1" s="1"/>
  <c r="Z95" i="1"/>
  <c r="AB778" i="1"/>
  <c r="Y778" i="1"/>
  <c r="AA778" i="1"/>
  <c r="AC778" i="1" s="1"/>
  <c r="AD749" i="1"/>
  <c r="AB81" i="1"/>
  <c r="Y81" i="1"/>
  <c r="AA81" i="1"/>
  <c r="AC81" i="1" s="1"/>
  <c r="AD295" i="1"/>
  <c r="Z681" i="1"/>
  <c r="AD681" i="1" s="1"/>
  <c r="AD813" i="1"/>
  <c r="AA621" i="1"/>
  <c r="AC621" i="1" s="1"/>
  <c r="Y621" i="1"/>
  <c r="AB621" i="1"/>
  <c r="Y610" i="1"/>
  <c r="AA610" i="1"/>
  <c r="AB610" i="1"/>
  <c r="AA429" i="1"/>
  <c r="AB429" i="1"/>
  <c r="Y429" i="1"/>
  <c r="Y311" i="1"/>
  <c r="AB311" i="1"/>
  <c r="AA311" i="1"/>
  <c r="AC311" i="1" s="1"/>
  <c r="AC70" i="1"/>
  <c r="AD70" i="1" s="1"/>
  <c r="Z172" i="1"/>
  <c r="Y929" i="1"/>
  <c r="Z929" i="1" s="1"/>
  <c r="AB929" i="1"/>
  <c r="AA929" i="1"/>
  <c r="Z910" i="1"/>
  <c r="Z790" i="1"/>
  <c r="AB645" i="1"/>
  <c r="Y645" i="1"/>
  <c r="AA645" i="1"/>
  <c r="AC645" i="1" s="1"/>
  <c r="AC421" i="1"/>
  <c r="Y225" i="1"/>
  <c r="AB225" i="1"/>
  <c r="AA225" i="1"/>
  <c r="AC225" i="1" s="1"/>
  <c r="AA538" i="1"/>
  <c r="AC538" i="1" s="1"/>
  <c r="AB538" i="1"/>
  <c r="Y538" i="1"/>
  <c r="AB422" i="1"/>
  <c r="Y422" i="1"/>
  <c r="AA422" i="1"/>
  <c r="AC422" i="1" s="1"/>
  <c r="Y519" i="1"/>
  <c r="AB519" i="1"/>
  <c r="AA519" i="1"/>
  <c r="AC519" i="1" s="1"/>
  <c r="Y315" i="1"/>
  <c r="Z315" i="1" s="1"/>
  <c r="AA315" i="1"/>
  <c r="AB315" i="1"/>
  <c r="AB613" i="1"/>
  <c r="Y613" i="1"/>
  <c r="Z613" i="1" s="1"/>
  <c r="AA613" i="1"/>
  <c r="Y245" i="1"/>
  <c r="AA245" i="1"/>
  <c r="AB245" i="1"/>
  <c r="AA307" i="1"/>
  <c r="AC307" i="1" s="1"/>
  <c r="AB307" i="1"/>
  <c r="Y307" i="1"/>
  <c r="Z307" i="1" s="1"/>
  <c r="AD307" i="1" s="1"/>
  <c r="AA211" i="1"/>
  <c r="Y211" i="1"/>
  <c r="AB211" i="1"/>
  <c r="Y811" i="1"/>
  <c r="Z811" i="1" s="1"/>
  <c r="AA811" i="1"/>
  <c r="AB811" i="1"/>
  <c r="Z208" i="1"/>
  <c r="Y710" i="1"/>
  <c r="AA710" i="1"/>
  <c r="AB710" i="1"/>
  <c r="Y598" i="1"/>
  <c r="AB598" i="1"/>
  <c r="AA598" i="1"/>
  <c r="Y344" i="1"/>
  <c r="AB344" i="1"/>
  <c r="AA344" i="1"/>
  <c r="AC344" i="1" s="1"/>
  <c r="AB218" i="1"/>
  <c r="Y218" i="1"/>
  <c r="Z218" i="1" s="1"/>
  <c r="AD218" i="1" s="1"/>
  <c r="AA218" i="1"/>
  <c r="AC218" i="1" s="1"/>
  <c r="Y212" i="1"/>
  <c r="Z212" i="1" s="1"/>
  <c r="AD212" i="1" s="1"/>
  <c r="AA212" i="1"/>
  <c r="AC212" i="1" s="1"/>
  <c r="AB212" i="1"/>
  <c r="Y803" i="1"/>
  <c r="AA803" i="1"/>
  <c r="AB803" i="1"/>
  <c r="AA465" i="1"/>
  <c r="AC465" i="1" s="1"/>
  <c r="AB465" i="1"/>
  <c r="Y465" i="1"/>
  <c r="AA916" i="1"/>
  <c r="AB916" i="1"/>
  <c r="Y916" i="1"/>
  <c r="Z916" i="1" s="1"/>
  <c r="Z645" i="1"/>
  <c r="AD654" i="1"/>
  <c r="Z225" i="1"/>
  <c r="Y702" i="1"/>
  <c r="AA702" i="1"/>
  <c r="AC702" i="1" s="1"/>
  <c r="AB702" i="1"/>
  <c r="AA652" i="1"/>
  <c r="Y652" i="1"/>
  <c r="AB652" i="1"/>
  <c r="Z798" i="1"/>
  <c r="Y299" i="1"/>
  <c r="AA299" i="1"/>
  <c r="AB299" i="1"/>
  <c r="Y187" i="1"/>
  <c r="Z187" i="1" s="1"/>
  <c r="AA187" i="1"/>
  <c r="AB187" i="1"/>
  <c r="Z458" i="1"/>
  <c r="Z425" i="1"/>
  <c r="AD165" i="1"/>
  <c r="Z83" i="1"/>
  <c r="Z88" i="1"/>
  <c r="AD88" i="1" s="1"/>
  <c r="AC268" i="1"/>
  <c r="AD268" i="1" s="1"/>
  <c r="Y376" i="1"/>
  <c r="AB376" i="1"/>
  <c r="AA376" i="1"/>
  <c r="AC376" i="1" s="1"/>
  <c r="Z211" i="1"/>
  <c r="AD796" i="1"/>
  <c r="Z670" i="1"/>
  <c r="AD670" i="1" s="1"/>
  <c r="Z63" i="1"/>
  <c r="AD63" i="1" s="1"/>
  <c r="AC402" i="1"/>
  <c r="AD402" i="1" s="1"/>
  <c r="Y208" i="1"/>
  <c r="AA208" i="1"/>
  <c r="AC208" i="1" s="1"/>
  <c r="AB208" i="1"/>
  <c r="Y686" i="1"/>
  <c r="Z686" i="1" s="1"/>
  <c r="AA686" i="1"/>
  <c r="AB686" i="1"/>
  <c r="AD325" i="1"/>
  <c r="AA846" i="1"/>
  <c r="Y846" i="1"/>
  <c r="AB846" i="1"/>
  <c r="AC439" i="1"/>
  <c r="Z974" i="1"/>
  <c r="Z750" i="1"/>
  <c r="AA756" i="1"/>
  <c r="AB756" i="1"/>
  <c r="Y756" i="1"/>
  <c r="Z756" i="1" s="1"/>
  <c r="Z803" i="1"/>
  <c r="Y357" i="1"/>
  <c r="Z357" i="1" s="1"/>
  <c r="AD357" i="1" s="1"/>
  <c r="AA357" i="1"/>
  <c r="AC357" i="1" s="1"/>
  <c r="AB357" i="1"/>
  <c r="AC438" i="1"/>
  <c r="AB834" i="1"/>
  <c r="Y834" i="1"/>
  <c r="AA834" i="1"/>
  <c r="AC834" i="1" s="1"/>
  <c r="Y968" i="1"/>
  <c r="AB968" i="1"/>
  <c r="AA968" i="1"/>
  <c r="AC968" i="1" s="1"/>
  <c r="Z242" i="1"/>
  <c r="AD242" i="1" s="1"/>
  <c r="Y371" i="1"/>
  <c r="AA371" i="1"/>
  <c r="AB371" i="1"/>
  <c r="AA151" i="1"/>
  <c r="AC151" i="1" s="1"/>
  <c r="AB151" i="1"/>
  <c r="Y151" i="1"/>
  <c r="AA183" i="1"/>
  <c r="Y183" i="1"/>
  <c r="Z183" i="1" s="1"/>
  <c r="AB183" i="1"/>
  <c r="AA416" i="1"/>
  <c r="AB416" i="1"/>
  <c r="Y416" i="1"/>
  <c r="Y908" i="1"/>
  <c r="Z908" i="1" s="1"/>
  <c r="AA908" i="1"/>
  <c r="AB908" i="1"/>
  <c r="AB798" i="1"/>
  <c r="Y798" i="1"/>
  <c r="AA798" i="1"/>
  <c r="AC798" i="1" s="1"/>
  <c r="AB966" i="1"/>
  <c r="Y966" i="1"/>
  <c r="Z966" i="1" s="1"/>
  <c r="AA966" i="1"/>
  <c r="Z299" i="1"/>
  <c r="Y819" i="1"/>
  <c r="Z819" i="1" s="1"/>
  <c r="AA819" i="1"/>
  <c r="AB819" i="1"/>
  <c r="AA365" i="1"/>
  <c r="Y365" i="1"/>
  <c r="Z365" i="1" s="1"/>
  <c r="AB365" i="1"/>
  <c r="AD738" i="1"/>
  <c r="AD593" i="1"/>
  <c r="AB867" i="1"/>
  <c r="Y867" i="1"/>
  <c r="AA867" i="1"/>
  <c r="AC867" i="1" s="1"/>
  <c r="Y670" i="1"/>
  <c r="AA670" i="1"/>
  <c r="AC670" i="1" s="1"/>
  <c r="AB670" i="1"/>
  <c r="Y93" i="1"/>
  <c r="Z93" i="1" s="1"/>
  <c r="AA93" i="1"/>
  <c r="AB93" i="1"/>
  <c r="AA65" i="1"/>
  <c r="Y65" i="1"/>
  <c r="Z65" i="1" s="1"/>
  <c r="AB65" i="1"/>
  <c r="Z484" i="1"/>
  <c r="AB224" i="1"/>
  <c r="Y224" i="1"/>
  <c r="AA224" i="1"/>
  <c r="AC224" i="1" s="1"/>
  <c r="AA951" i="1"/>
  <c r="AC951" i="1" s="1"/>
  <c r="Y951" i="1"/>
  <c r="AB951" i="1"/>
  <c r="AA750" i="1"/>
  <c r="Y750" i="1"/>
  <c r="AB750" i="1"/>
  <c r="Z644" i="1"/>
  <c r="AD644" i="1" s="1"/>
  <c r="AD146" i="1"/>
  <c r="AA587" i="1"/>
  <c r="AB587" i="1"/>
  <c r="Y587" i="1"/>
  <c r="Z834" i="1"/>
  <c r="AC544" i="1"/>
  <c r="AA242" i="1"/>
  <c r="AC242" i="1" s="1"/>
  <c r="AB242" i="1"/>
  <c r="Y242" i="1"/>
  <c r="Y364" i="1"/>
  <c r="AA364" i="1"/>
  <c r="AC364" i="1" s="1"/>
  <c r="AB364" i="1"/>
  <c r="Z449" i="1"/>
  <c r="AD449" i="1" s="1"/>
  <c r="AC728" i="1"/>
  <c r="AD728" i="1" s="1"/>
  <c r="AD50" i="1"/>
  <c r="Z867" i="1"/>
  <c r="AD867" i="1" s="1"/>
  <c r="AB563" i="1"/>
  <c r="Y563" i="1"/>
  <c r="AA563" i="1"/>
  <c r="AC563" i="1" s="1"/>
  <c r="AC836" i="1"/>
  <c r="AD836" i="1" s="1"/>
  <c r="Y975" i="1"/>
  <c r="AA975" i="1"/>
  <c r="AB975" i="1"/>
  <c r="Z1000" i="1"/>
  <c r="AA976" i="1"/>
  <c r="AB976" i="1"/>
  <c r="Y976" i="1"/>
  <c r="Z976" i="1" s="1"/>
  <c r="Z788" i="1"/>
  <c r="Z951" i="1"/>
  <c r="AD951" i="1" s="1"/>
  <c r="Z587" i="1"/>
  <c r="AA635" i="1"/>
  <c r="Y635" i="1"/>
  <c r="Z635" i="1" s="1"/>
  <c r="AB635" i="1"/>
  <c r="AA460" i="1"/>
  <c r="AB460" i="1"/>
  <c r="Y460" i="1"/>
  <c r="Z460" i="1" s="1"/>
  <c r="Z512" i="1"/>
  <c r="AD512" i="1" s="1"/>
  <c r="AC282" i="1"/>
  <c r="AD282" i="1" s="1"/>
  <c r="AB525" i="1"/>
  <c r="Y525" i="1"/>
  <c r="Z525" i="1" s="1"/>
  <c r="AD525" i="1" s="1"/>
  <c r="AA525" i="1"/>
  <c r="AC525" i="1" s="1"/>
  <c r="Z343" i="1"/>
  <c r="Y919" i="1"/>
  <c r="AA919" i="1"/>
  <c r="AB919" i="1"/>
  <c r="Z833" i="1"/>
  <c r="Y703" i="1"/>
  <c r="Z703" i="1" s="1"/>
  <c r="AA703" i="1"/>
  <c r="AB703" i="1"/>
  <c r="AA323" i="1"/>
  <c r="AB323" i="1"/>
  <c r="Y323" i="1"/>
  <c r="Z323" i="1" s="1"/>
  <c r="Z975" i="1"/>
  <c r="Y788" i="1"/>
  <c r="AA788" i="1"/>
  <c r="AB788" i="1"/>
  <c r="AB658" i="1"/>
  <c r="Y658" i="1"/>
  <c r="Z658" i="1" s="1"/>
  <c r="AD658" i="1" s="1"/>
  <c r="AA658" i="1"/>
  <c r="AC658" i="1" s="1"/>
  <c r="Y650" i="1"/>
  <c r="Z650" i="1" s="1"/>
  <c r="AA650" i="1"/>
  <c r="AB650" i="1"/>
  <c r="Y607" i="1"/>
  <c r="Z607" i="1" s="1"/>
  <c r="AA607" i="1"/>
  <c r="AB607" i="1"/>
  <c r="AD226" i="1"/>
  <c r="AD49" i="1"/>
  <c r="Y674" i="1"/>
  <c r="Z674" i="1" s="1"/>
  <c r="AD674" i="1" s="1"/>
  <c r="AA674" i="1"/>
  <c r="AC674" i="1" s="1"/>
  <c r="AB674" i="1"/>
  <c r="AC308" i="1"/>
  <c r="AC9" i="1"/>
  <c r="AB512" i="1"/>
  <c r="Y512" i="1"/>
  <c r="AA512" i="1"/>
  <c r="AC512" i="1" s="1"/>
  <c r="AA207" i="1"/>
  <c r="Y207" i="1"/>
  <c r="Z207" i="1" s="1"/>
  <c r="AB207" i="1"/>
  <c r="AB851" i="1"/>
  <c r="AA851" i="1"/>
  <c r="AC851" i="1" s="1"/>
  <c r="Y851" i="1"/>
  <c r="Z851" i="1" s="1"/>
  <c r="AD851" i="1" s="1"/>
  <c r="AA121" i="1"/>
  <c r="AC121" i="1" s="1"/>
  <c r="AB121" i="1"/>
  <c r="Y121" i="1"/>
  <c r="Z259" i="1"/>
  <c r="AD259" i="1" s="1"/>
  <c r="AA992" i="1"/>
  <c r="Y992" i="1"/>
  <c r="AB992" i="1"/>
  <c r="Z987" i="1"/>
  <c r="Y228" i="1"/>
  <c r="Z228" i="1" s="1"/>
  <c r="AA228" i="1"/>
  <c r="AB228" i="1"/>
  <c r="Z413" i="1"/>
  <c r="Y156" i="1"/>
  <c r="AA156" i="1"/>
  <c r="AC156" i="1" s="1"/>
  <c r="AB156" i="1"/>
  <c r="AA12" i="1"/>
  <c r="AB12" i="1"/>
  <c r="Y12" i="1"/>
  <c r="Z12" i="1" s="1"/>
  <c r="Y833" i="1"/>
  <c r="AA833" i="1"/>
  <c r="AB833" i="1"/>
  <c r="Z988" i="1"/>
  <c r="Z656" i="1"/>
  <c r="AD656" i="1" s="1"/>
  <c r="Z372" i="1"/>
  <c r="AD372" i="1" s="1"/>
  <c r="AC312" i="1"/>
  <c r="Z784" i="1"/>
  <c r="AD157" i="1"/>
  <c r="AB536" i="1"/>
  <c r="AA536" i="1"/>
  <c r="AC536" i="1" s="1"/>
  <c r="Y536" i="1"/>
  <c r="Z536" i="1" s="1"/>
  <c r="AD536" i="1" s="1"/>
  <c r="Y894" i="1"/>
  <c r="AA894" i="1"/>
  <c r="AB894" i="1"/>
  <c r="Z201" i="1"/>
  <c r="Z300" i="1"/>
  <c r="AD927" i="1"/>
  <c r="Z568" i="1"/>
  <c r="Y614" i="1"/>
  <c r="Z614" i="1" s="1"/>
  <c r="AA614" i="1"/>
  <c r="AB614" i="1"/>
  <c r="AD401" i="1"/>
  <c r="Y601" i="1"/>
  <c r="AA601" i="1"/>
  <c r="AC601" i="1" s="1"/>
  <c r="AB601" i="1"/>
  <c r="Y926" i="1"/>
  <c r="AA926" i="1"/>
  <c r="AB926" i="1"/>
  <c r="AB663" i="1"/>
  <c r="Y663" i="1"/>
  <c r="Z663" i="1" s="1"/>
  <c r="AD663" i="1" s="1"/>
  <c r="AA663" i="1"/>
  <c r="AC663" i="1" s="1"/>
  <c r="Z653" i="1"/>
  <c r="AD653" i="1" s="1"/>
  <c r="AD340" i="1"/>
  <c r="AA413" i="1"/>
  <c r="Y413" i="1"/>
  <c r="AB413" i="1"/>
  <c r="Z156" i="1"/>
  <c r="AD156" i="1" s="1"/>
  <c r="AA252" i="1"/>
  <c r="AC252" i="1" s="1"/>
  <c r="Y252" i="1"/>
  <c r="AB252" i="1"/>
  <c r="Y13" i="1"/>
  <c r="AA13" i="1"/>
  <c r="AB13" i="1"/>
  <c r="AB741" i="1"/>
  <c r="Y741" i="1"/>
  <c r="Z741" i="1" s="1"/>
  <c r="AD741" i="1" s="1"/>
  <c r="AA741" i="1"/>
  <c r="AC741" i="1" s="1"/>
  <c r="Y988" i="1"/>
  <c r="AA988" i="1"/>
  <c r="AB988" i="1"/>
  <c r="AC763" i="1"/>
  <c r="AD439" i="1"/>
  <c r="Y372" i="1"/>
  <c r="AA372" i="1"/>
  <c r="AC372" i="1" s="1"/>
  <c r="AB372" i="1"/>
  <c r="Y844" i="1"/>
  <c r="Z844" i="1" s="1"/>
  <c r="AA844" i="1"/>
  <c r="AB844" i="1"/>
  <c r="AC16" i="1"/>
  <c r="Y266" i="1"/>
  <c r="Z266" i="1" s="1"/>
  <c r="AD266" i="1" s="1"/>
  <c r="AB266" i="1"/>
  <c r="AA266" i="1"/>
  <c r="AC266" i="1" s="1"/>
  <c r="AD935" i="1"/>
  <c r="AA300" i="1"/>
  <c r="AB300" i="1"/>
  <c r="Y300" i="1"/>
  <c r="AD737" i="1"/>
  <c r="Z999" i="1"/>
  <c r="AD999" i="1" s="1"/>
  <c r="Z21" i="1"/>
  <c r="Z903" i="1"/>
  <c r="AA377" i="1"/>
  <c r="AB377" i="1"/>
  <c r="Y377" i="1"/>
  <c r="Z377" i="1" s="1"/>
  <c r="AA342" i="1"/>
  <c r="AC342" i="1" s="1"/>
  <c r="AB342" i="1"/>
  <c r="Y342" i="1"/>
  <c r="Z347" i="1"/>
  <c r="AD158" i="1"/>
  <c r="AA104" i="1"/>
  <c r="Y104" i="1"/>
  <c r="Z104" i="1" s="1"/>
  <c r="AB104" i="1"/>
  <c r="Z71" i="1"/>
  <c r="Z985" i="1"/>
  <c r="AD985" i="1" s="1"/>
  <c r="AD763" i="1"/>
  <c r="Y318" i="1"/>
  <c r="Z318" i="1" s="1"/>
  <c r="AD318" i="1" s="1"/>
  <c r="AA318" i="1"/>
  <c r="AC318" i="1" s="1"/>
  <c r="AB318" i="1"/>
  <c r="AA373" i="1"/>
  <c r="AB373" i="1"/>
  <c r="Y373" i="1"/>
  <c r="Y924" i="1"/>
  <c r="AA924" i="1"/>
  <c r="AB924" i="1"/>
  <c r="Z276" i="1"/>
  <c r="AD276" i="1" s="1"/>
  <c r="Z312" i="1"/>
  <c r="AD558" i="1"/>
  <c r="AA175" i="1"/>
  <c r="Y175" i="1"/>
  <c r="Z175" i="1" s="1"/>
  <c r="AB175" i="1"/>
  <c r="AD930" i="1"/>
  <c r="Y746" i="1"/>
  <c r="Z746" i="1" s="1"/>
  <c r="AA746" i="1"/>
  <c r="AB746" i="1"/>
  <c r="Y628" i="1"/>
  <c r="Z628" i="1" s="1"/>
  <c r="AD628" i="1" s="1"/>
  <c r="AA628" i="1"/>
  <c r="AC628" i="1" s="1"/>
  <c r="AB628" i="1"/>
  <c r="AD476" i="1"/>
  <c r="AA280" i="1"/>
  <c r="Y280" i="1"/>
  <c r="Z280" i="1" s="1"/>
  <c r="AB280" i="1"/>
  <c r="AD786" i="1"/>
  <c r="Y540" i="1"/>
  <c r="Z540" i="1" s="1"/>
  <c r="AA540" i="1"/>
  <c r="AB540" i="1"/>
  <c r="Y999" i="1"/>
  <c r="AA999" i="1"/>
  <c r="AC999" i="1" s="1"/>
  <c r="AB999" i="1"/>
  <c r="AC309" i="1"/>
  <c r="AD309" i="1" s="1"/>
  <c r="Y21" i="1"/>
  <c r="AA21" i="1"/>
  <c r="AB21" i="1"/>
  <c r="Y903" i="1"/>
  <c r="AA903" i="1"/>
  <c r="AC903" i="1" s="1"/>
  <c r="AB903" i="1"/>
  <c r="Z992" i="1"/>
  <c r="AC696" i="1"/>
  <c r="AC488" i="1"/>
  <c r="AD488" i="1" s="1"/>
  <c r="AC158" i="1"/>
  <c r="Z81" i="1"/>
  <c r="Y15" i="1"/>
  <c r="Z15" i="1" s="1"/>
  <c r="AA15" i="1"/>
  <c r="AB15" i="1"/>
  <c r="Z926" i="1"/>
  <c r="AC478" i="1"/>
  <c r="Y233" i="1"/>
  <c r="Z233" i="1" s="1"/>
  <c r="AA233" i="1"/>
  <c r="AB233" i="1"/>
  <c r="AC181" i="1"/>
  <c r="AD181" i="1" s="1"/>
  <c r="Z252" i="1"/>
  <c r="AD252" i="1" s="1"/>
  <c r="Y20" i="1"/>
  <c r="Z20" i="1" s="1"/>
  <c r="AA20" i="1"/>
  <c r="AB20" i="1"/>
  <c r="Z919" i="1"/>
  <c r="Z563" i="1"/>
  <c r="AD563" i="1" s="1"/>
  <c r="Y795" i="1"/>
  <c r="Z795" i="1" s="1"/>
  <c r="AD795" i="1" s="1"/>
  <c r="AB795" i="1"/>
  <c r="AA795" i="1"/>
  <c r="AC795" i="1" s="1"/>
  <c r="Y484" i="1"/>
  <c r="AA484" i="1"/>
  <c r="AB484" i="1"/>
  <c r="Z710" i="1"/>
  <c r="Y681" i="1"/>
  <c r="AB681" i="1"/>
  <c r="AA681" i="1"/>
  <c r="AC681" i="1" s="1"/>
  <c r="Z127" i="1"/>
  <c r="Z862" i="1"/>
  <c r="AD862" i="1" s="1"/>
  <c r="Y866" i="1"/>
  <c r="Z866" i="1" s="1"/>
  <c r="AA866" i="1"/>
  <c r="AB866" i="1"/>
  <c r="AB985" i="1"/>
  <c r="AA985" i="1"/>
  <c r="AC985" i="1" s="1"/>
  <c r="Y985" i="1"/>
  <c r="AC581" i="1"/>
  <c r="Z373" i="1"/>
  <c r="Y306" i="1"/>
  <c r="Z306" i="1" s="1"/>
  <c r="AD306" i="1" s="1"/>
  <c r="AA306" i="1"/>
  <c r="AC306" i="1" s="1"/>
  <c r="AB306" i="1"/>
  <c r="AA784" i="1"/>
  <c r="AB784" i="1"/>
  <c r="Y784" i="1"/>
  <c r="AB1000" i="1"/>
  <c r="Y1000" i="1"/>
  <c r="AA1000" i="1"/>
  <c r="AC411" i="1"/>
  <c r="AC297" i="1"/>
  <c r="AD297" i="1" s="1"/>
  <c r="Z344" i="1"/>
  <c r="AD344" i="1" s="1"/>
  <c r="Z224" i="1"/>
  <c r="AD224" i="1" s="1"/>
  <c r="Y974" i="1"/>
  <c r="AB974" i="1"/>
  <c r="AA974" i="1"/>
  <c r="AC974" i="1" s="1"/>
  <c r="Z730" i="1"/>
  <c r="AD730" i="1" s="1"/>
  <c r="Y665" i="1"/>
  <c r="Z665" i="1" s="1"/>
  <c r="AA665" i="1"/>
  <c r="AB665" i="1"/>
  <c r="Y441" i="1"/>
  <c r="Z441" i="1" s="1"/>
  <c r="AA441" i="1"/>
  <c r="AB441" i="1"/>
  <c r="Y338" i="1"/>
  <c r="Z338" i="1" s="1"/>
  <c r="AD338" i="1" s="1"/>
  <c r="AB338" i="1"/>
  <c r="AA338" i="1"/>
  <c r="AC338" i="1" s="1"/>
  <c r="AD84" i="1"/>
  <c r="Y818" i="1"/>
  <c r="Z818" i="1" s="1"/>
  <c r="AA818" i="1"/>
  <c r="AB818" i="1"/>
  <c r="AD414" i="1"/>
  <c r="AC114" i="1"/>
  <c r="AD114" i="1" s="1"/>
  <c r="AA59" i="1"/>
  <c r="Y59" i="1"/>
  <c r="Z59" i="1" s="1"/>
  <c r="AB59" i="1"/>
  <c r="Z924" i="1"/>
  <c r="Z894" i="1"/>
  <c r="AC560" i="1"/>
  <c r="AD560" i="1" s="1"/>
  <c r="AD87" i="1"/>
  <c r="AC600" i="1"/>
  <c r="AA957" i="1"/>
  <c r="AC957" i="1" s="1"/>
  <c r="AB957" i="1"/>
  <c r="Y957" i="1"/>
  <c r="Z957" i="1" s="1"/>
  <c r="AD957" i="1" s="1"/>
  <c r="Z878" i="1"/>
  <c r="Z497" i="1"/>
  <c r="AC906" i="1"/>
  <c r="AD906" i="1" s="1"/>
  <c r="AC660" i="1"/>
  <c r="AD660" i="1" s="1"/>
  <c r="Y694" i="1"/>
  <c r="Z694" i="1" s="1"/>
  <c r="AA694" i="1"/>
  <c r="AB694" i="1"/>
  <c r="Z154" i="1"/>
  <c r="AD154" i="1" s="1"/>
  <c r="AA568" i="1"/>
  <c r="Y568" i="1"/>
  <c r="AB568" i="1"/>
  <c r="AC454" i="1"/>
  <c r="AD454" i="1" s="1"/>
  <c r="Z354" i="1"/>
  <c r="AD354" i="1" s="1"/>
  <c r="Y678" i="1"/>
  <c r="Z678" i="1" s="1"/>
  <c r="AD678" i="1" s="1"/>
  <c r="AB678" i="1"/>
  <c r="AA678" i="1"/>
  <c r="AC678" i="1" s="1"/>
  <c r="AC583" i="1"/>
  <c r="AD583" i="1" s="1"/>
  <c r="Z556" i="1"/>
  <c r="AC326" i="1"/>
  <c r="Z120" i="1"/>
  <c r="AD120" i="1" s="1"/>
  <c r="Z812" i="1"/>
  <c r="AD812" i="1" s="1"/>
  <c r="AC202" i="1"/>
  <c r="Z968" i="1"/>
  <c r="Y434" i="1"/>
  <c r="AA434" i="1"/>
  <c r="AC434" i="1" s="1"/>
  <c r="AB434" i="1"/>
  <c r="Z321" i="1"/>
  <c r="AA33" i="1"/>
  <c r="AB33" i="1"/>
  <c r="Y33" i="1"/>
  <c r="Z33" i="1" s="1"/>
  <c r="Z960" i="1"/>
  <c r="AD960" i="1" s="1"/>
  <c r="Z601" i="1"/>
  <c r="AD601" i="1" s="1"/>
  <c r="Z364" i="1"/>
  <c r="AD364" i="1" s="1"/>
  <c r="Y392" i="1"/>
  <c r="Z392" i="1" s="1"/>
  <c r="AA392" i="1"/>
  <c r="AB392" i="1"/>
  <c r="AB627" i="1"/>
  <c r="Y627" i="1"/>
  <c r="Z627" i="1" s="1"/>
  <c r="AD627" i="1" s="1"/>
  <c r="AA627" i="1"/>
  <c r="AC627" i="1" s="1"/>
  <c r="Y62" i="1"/>
  <c r="Z62" i="1" s="1"/>
  <c r="AD62" i="1" s="1"/>
  <c r="AA62" i="1"/>
  <c r="AC62" i="1" s="1"/>
  <c r="AB62" i="1"/>
  <c r="Z371" i="1"/>
  <c r="Z151" i="1"/>
  <c r="AD151" i="1" s="1"/>
  <c r="Z519" i="1"/>
  <c r="AD519" i="1" s="1"/>
  <c r="AB184" i="1"/>
  <c r="AA184" i="1"/>
  <c r="AC184" i="1" s="1"/>
  <c r="Y184" i="1"/>
  <c r="Z184" i="1" s="1"/>
  <c r="AD184" i="1" s="1"/>
  <c r="Z416" i="1"/>
  <c r="Z702" i="1"/>
  <c r="AD702" i="1" s="1"/>
  <c r="Z652" i="1"/>
  <c r="AA251" i="1"/>
  <c r="AB251" i="1"/>
  <c r="Y251" i="1"/>
  <c r="Z251" i="1" s="1"/>
  <c r="AA24" i="1"/>
  <c r="AC24" i="1" s="1"/>
  <c r="AB24" i="1"/>
  <c r="Y24" i="1"/>
  <c r="AA368" i="1"/>
  <c r="AB368" i="1"/>
  <c r="Y368" i="1"/>
  <c r="AB58" i="1"/>
  <c r="AA58" i="1"/>
  <c r="Y58" i="1"/>
  <c r="AA231" i="1"/>
  <c r="AB231" i="1"/>
  <c r="Y231" i="1"/>
  <c r="Z231" i="1" s="1"/>
  <c r="Z778" i="1"/>
  <c r="AD778" i="1" s="1"/>
  <c r="Z719" i="1"/>
  <c r="Y541" i="1"/>
  <c r="Z541" i="1" s="1"/>
  <c r="AD541" i="1" s="1"/>
  <c r="AA541" i="1"/>
  <c r="AC541" i="1" s="1"/>
  <c r="AB541" i="1"/>
  <c r="Z14" i="1"/>
  <c r="AA428" i="1"/>
  <c r="AB428" i="1"/>
  <c r="Y428" i="1"/>
  <c r="Z428" i="1" s="1"/>
  <c r="Y595" i="1"/>
  <c r="Z595" i="1" s="1"/>
  <c r="AA595" i="1"/>
  <c r="AB595" i="1"/>
  <c r="AA987" i="1"/>
  <c r="AC987" i="1" s="1"/>
  <c r="Y987" i="1"/>
  <c r="AB987" i="1"/>
  <c r="AB26" i="1"/>
  <c r="AA26" i="1"/>
  <c r="Y26" i="1"/>
  <c r="Z26" i="1" s="1"/>
  <c r="AC217" i="1"/>
  <c r="AD217" i="1" s="1"/>
  <c r="Y53" i="1"/>
  <c r="AA53" i="1"/>
  <c r="AB53" i="1"/>
  <c r="Z821" i="1"/>
  <c r="Z13" i="1"/>
  <c r="AB726" i="1"/>
  <c r="Y726" i="1"/>
  <c r="Z726" i="1" s="1"/>
  <c r="AD726" i="1" s="1"/>
  <c r="AA726" i="1"/>
  <c r="AC726" i="1" s="1"/>
  <c r="AA160" i="1"/>
  <c r="AC160" i="1" s="1"/>
  <c r="AB160" i="1"/>
  <c r="Y160" i="1"/>
  <c r="Z160" i="1" s="1"/>
  <c r="AD160" i="1" s="1"/>
  <c r="Z598" i="1"/>
  <c r="Y107" i="1"/>
  <c r="Z107" i="1" s="1"/>
  <c r="AA107" i="1"/>
  <c r="AB107" i="1"/>
  <c r="AC824" i="1"/>
  <c r="AC232" i="1"/>
  <c r="AD232" i="1" s="1"/>
  <c r="Z171" i="1"/>
  <c r="Z463" i="1"/>
  <c r="AD463" i="1" s="1"/>
  <c r="AD296" i="1"/>
  <c r="AD529" i="1"/>
  <c r="AA516" i="1"/>
  <c r="AC516" i="1" s="1"/>
  <c r="AB516" i="1"/>
  <c r="Y516" i="1"/>
  <c r="Z516" i="1" s="1"/>
  <c r="AD516" i="1" s="1"/>
  <c r="Y170" i="1"/>
  <c r="Z170" i="1" s="1"/>
  <c r="AD170" i="1" s="1"/>
  <c r="AB170" i="1"/>
  <c r="AA170" i="1"/>
  <c r="AC170" i="1" s="1"/>
  <c r="Z149" i="1"/>
  <c r="Y923" i="1"/>
  <c r="Z923" i="1" s="1"/>
  <c r="AA923" i="1"/>
  <c r="AB923" i="1"/>
  <c r="AC859" i="1"/>
  <c r="AD859" i="1" s="1"/>
  <c r="Z605" i="1"/>
  <c r="AD605" i="1" s="1"/>
  <c r="Y379" i="1"/>
  <c r="Z379" i="1" s="1"/>
  <c r="AB379" i="1"/>
  <c r="AA379" i="1"/>
  <c r="AC978" i="1"/>
  <c r="Z596" i="1"/>
  <c r="AD596" i="1" s="1"/>
  <c r="AD9" i="1"/>
  <c r="Z585" i="1"/>
  <c r="AD585" i="1" s="1"/>
  <c r="AA201" i="1"/>
  <c r="AB201" i="1"/>
  <c r="Y201" i="1"/>
  <c r="AC341" i="1"/>
  <c r="AD341" i="1" s="1"/>
  <c r="AC854" i="1"/>
  <c r="Y845" i="1"/>
  <c r="AA845" i="1"/>
  <c r="AC845" i="1" s="1"/>
  <c r="AB845" i="1"/>
  <c r="Z197" i="1"/>
  <c r="AB1001" i="1"/>
  <c r="Y1001" i="1"/>
  <c r="Z1001" i="1" s="1"/>
  <c r="AD1001" i="1" s="1"/>
  <c r="AA1001" i="1"/>
  <c r="AC1001" i="1" s="1"/>
  <c r="AB757" i="1"/>
  <c r="Y757" i="1"/>
  <c r="Z757" i="1" s="1"/>
  <c r="AD757" i="1" s="1"/>
  <c r="AA757" i="1"/>
  <c r="AC757" i="1" s="1"/>
  <c r="AA572" i="1"/>
  <c r="AB572" i="1"/>
  <c r="Y572" i="1"/>
  <c r="Z572" i="1" s="1"/>
  <c r="AB194" i="1"/>
  <c r="Y194" i="1"/>
  <c r="AA194" i="1"/>
  <c r="AC194" i="1" s="1"/>
  <c r="AC417" i="1"/>
  <c r="AD417" i="1" s="1"/>
  <c r="AC78" i="1"/>
  <c r="AC935" i="1"/>
  <c r="Z552" i="1"/>
  <c r="AD552" i="1" s="1"/>
  <c r="AC707" i="1"/>
  <c r="AD707" i="1" s="1"/>
  <c r="Z121" i="1"/>
  <c r="AD121" i="1" s="1"/>
  <c r="AC724" i="1"/>
  <c r="AD724" i="1" s="1"/>
  <c r="Y752" i="1"/>
  <c r="Z752" i="1" s="1"/>
  <c r="AD752" i="1" s="1"/>
  <c r="AA752" i="1"/>
  <c r="AC752" i="1" s="1"/>
  <c r="AB752" i="1"/>
  <c r="Y553" i="1"/>
  <c r="AA553" i="1"/>
  <c r="AB553" i="1"/>
  <c r="AA188" i="1"/>
  <c r="AC188" i="1" s="1"/>
  <c r="Y188" i="1"/>
  <c r="Z188" i="1" s="1"/>
  <c r="AD188" i="1" s="1"/>
  <c r="AB188" i="1"/>
  <c r="AB128" i="1"/>
  <c r="Y128" i="1"/>
  <c r="Z128" i="1" s="1"/>
  <c r="AD128" i="1" s="1"/>
  <c r="AA128" i="1"/>
  <c r="AC128" i="1" s="1"/>
  <c r="AC943" i="1"/>
  <c r="Y301" i="1"/>
  <c r="AB301" i="1"/>
  <c r="AA301" i="1"/>
  <c r="AC301" i="1" s="1"/>
  <c r="AB186" i="1"/>
  <c r="Y186" i="1"/>
  <c r="AA186" i="1"/>
  <c r="AC186" i="1" s="1"/>
  <c r="Y748" i="1"/>
  <c r="AA748" i="1"/>
  <c r="AC748" i="1" s="1"/>
  <c r="AB748" i="1"/>
  <c r="Y14" i="1"/>
  <c r="AA14" i="1"/>
  <c r="AB14" i="1"/>
  <c r="Y134" i="1"/>
  <c r="Z134" i="1" s="1"/>
  <c r="AA134" i="1"/>
  <c r="AB134" i="1"/>
  <c r="Z961" i="1"/>
  <c r="AD961" i="1" s="1"/>
  <c r="AB348" i="1"/>
  <c r="AA348" i="1"/>
  <c r="AC348" i="1" s="1"/>
  <c r="Y348" i="1"/>
  <c r="AB355" i="1"/>
  <c r="Y355" i="1"/>
  <c r="AA355" i="1"/>
  <c r="AC355" i="1" s="1"/>
  <c r="Y189" i="1"/>
  <c r="Z189" i="1" s="1"/>
  <c r="AD189" i="1" s="1"/>
  <c r="AA189" i="1"/>
  <c r="AC189" i="1" s="1"/>
  <c r="AB189" i="1"/>
  <c r="AA706" i="1"/>
  <c r="Y706" i="1"/>
  <c r="AB706" i="1"/>
  <c r="Z380" i="1"/>
  <c r="AD380" i="1" s="1"/>
  <c r="Z733" i="1"/>
  <c r="Z582" i="1"/>
  <c r="Y720" i="1"/>
  <c r="Z720" i="1" s="1"/>
  <c r="AD720" i="1" s="1"/>
  <c r="AB720" i="1"/>
  <c r="AA720" i="1"/>
  <c r="AC720" i="1" s="1"/>
  <c r="Z150" i="1"/>
  <c r="AA458" i="1"/>
  <c r="AB458" i="1"/>
  <c r="Y458" i="1"/>
  <c r="AB425" i="1"/>
  <c r="Y425" i="1"/>
  <c r="AA425" i="1"/>
  <c r="AD432" i="1"/>
  <c r="Y56" i="1"/>
  <c r="Z56" i="1" s="1"/>
  <c r="AD56" i="1" s="1"/>
  <c r="AB56" i="1"/>
  <c r="AA56" i="1"/>
  <c r="AC56" i="1" s="1"/>
  <c r="Z301" i="1"/>
  <c r="AD130" i="1"/>
  <c r="Y690" i="1"/>
  <c r="Z690" i="1" s="1"/>
  <c r="AD690" i="1" s="1"/>
  <c r="AA690" i="1"/>
  <c r="AC690" i="1" s="1"/>
  <c r="AB690" i="1"/>
  <c r="Y961" i="1"/>
  <c r="AA961" i="1"/>
  <c r="AC961" i="1" s="1"/>
  <c r="AB961" i="1"/>
  <c r="Z706" i="1"/>
  <c r="Z376" i="1"/>
  <c r="AD376" i="1" s="1"/>
  <c r="Z618" i="1"/>
  <c r="AD618" i="1" s="1"/>
  <c r="AA144" i="1"/>
  <c r="AB144" i="1"/>
  <c r="Y144" i="1"/>
  <c r="AD398" i="1"/>
  <c r="Z37" i="1"/>
  <c r="AC165" i="1"/>
  <c r="Y864" i="1"/>
  <c r="Z864" i="1" s="1"/>
  <c r="AD864" i="1" s="1"/>
  <c r="AA864" i="1"/>
  <c r="AC864" i="1" s="1"/>
  <c r="AB864" i="1"/>
  <c r="AC524" i="1"/>
  <c r="AC367" i="1"/>
  <c r="AD367" i="1" s="1"/>
  <c r="AA171" i="1"/>
  <c r="Y171" i="1"/>
  <c r="AB171" i="1"/>
  <c r="Y736" i="1"/>
  <c r="Z736" i="1" s="1"/>
  <c r="AD736" i="1" s="1"/>
  <c r="AA736" i="1"/>
  <c r="AC736" i="1" s="1"/>
  <c r="AB736" i="1"/>
  <c r="Y463" i="1"/>
  <c r="AB463" i="1"/>
  <c r="AA463" i="1"/>
  <c r="AC463" i="1" s="1"/>
  <c r="Y149" i="1"/>
  <c r="AB149" i="1"/>
  <c r="AA149" i="1"/>
  <c r="Y605" i="1"/>
  <c r="AB605" i="1"/>
  <c r="AA605" i="1"/>
  <c r="AC605" i="1" s="1"/>
  <c r="Z102" i="1"/>
  <c r="Y835" i="1"/>
  <c r="Z835" i="1" s="1"/>
  <c r="AA835" i="1"/>
  <c r="AB835" i="1"/>
  <c r="Z827" i="1"/>
  <c r="AB695" i="1"/>
  <c r="Y695" i="1"/>
  <c r="Z695" i="1" s="1"/>
  <c r="AD695" i="1" s="1"/>
  <c r="AA695" i="1"/>
  <c r="AC695" i="1" s="1"/>
  <c r="AA571" i="1"/>
  <c r="AB571" i="1"/>
  <c r="Y571" i="1"/>
  <c r="Y490" i="1"/>
  <c r="Z490" i="1" s="1"/>
  <c r="AA490" i="1"/>
  <c r="AB490" i="1"/>
  <c r="AA118" i="1"/>
  <c r="AB118" i="1"/>
  <c r="Y118" i="1"/>
  <c r="Z118" i="1" s="1"/>
  <c r="Z41" i="1"/>
  <c r="AB950" i="1"/>
  <c r="Y950" i="1"/>
  <c r="Z950" i="1" s="1"/>
  <c r="AD950" i="1" s="1"/>
  <c r="AA950" i="1"/>
  <c r="AC950" i="1" s="1"/>
  <c r="Y585" i="1"/>
  <c r="AB585" i="1"/>
  <c r="AA585" i="1"/>
  <c r="AC585" i="1" s="1"/>
  <c r="Z845" i="1"/>
  <c r="AD845" i="1" s="1"/>
  <c r="AA825" i="1"/>
  <c r="Y825" i="1"/>
  <c r="Z825" i="1" s="1"/>
  <c r="AB825" i="1"/>
  <c r="Z194" i="1"/>
  <c r="AD194" i="1" s="1"/>
  <c r="Z764" i="1"/>
  <c r="Y754" i="1"/>
  <c r="Z754" i="1" s="1"/>
  <c r="AD754" i="1" s="1"/>
  <c r="AA754" i="1"/>
  <c r="AC754" i="1" s="1"/>
  <c r="AB754" i="1"/>
  <c r="AA552" i="1"/>
  <c r="AC552" i="1" s="1"/>
  <c r="AB552" i="1"/>
  <c r="Y552" i="1"/>
  <c r="AD639" i="1"/>
  <c r="AD933" i="1"/>
  <c r="AB687" i="1"/>
  <c r="Y687" i="1"/>
  <c r="Z687" i="1" s="1"/>
  <c r="AD687" i="1" s="1"/>
  <c r="AA687" i="1"/>
  <c r="AC687" i="1" s="1"/>
  <c r="Z553" i="1"/>
  <c r="AD768" i="1"/>
  <c r="Z543" i="1"/>
  <c r="Y437" i="1"/>
  <c r="AA437" i="1"/>
  <c r="AB437" i="1"/>
  <c r="Z186" i="1"/>
  <c r="AD186" i="1" s="1"/>
  <c r="Z748" i="1"/>
  <c r="AD748" i="1" s="1"/>
  <c r="Z346" i="1"/>
  <c r="AD346" i="1" s="1"/>
  <c r="Z983" i="1"/>
  <c r="AD983" i="1" s="1"/>
  <c r="Z348" i="1"/>
  <c r="Z355" i="1"/>
  <c r="AD355" i="1" s="1"/>
  <c r="AA380" i="1"/>
  <c r="AC380" i="1" s="1"/>
  <c r="AB380" i="1"/>
  <c r="Y380" i="1"/>
  <c r="Y733" i="1"/>
  <c r="AB733" i="1"/>
  <c r="AA733" i="1"/>
  <c r="Y582" i="1"/>
  <c r="AA582" i="1"/>
  <c r="AB582" i="1"/>
  <c r="AB240" i="1"/>
  <c r="Y240" i="1"/>
  <c r="Z240" i="1" s="1"/>
  <c r="AD240" i="1" s="1"/>
  <c r="AA240" i="1"/>
  <c r="AC240" i="1" s="1"/>
  <c r="AA150" i="1"/>
  <c r="AC150" i="1" s="1"/>
  <c r="Y150" i="1"/>
  <c r="AB150" i="1"/>
  <c r="Y375" i="1"/>
  <c r="Z375" i="1" s="1"/>
  <c r="AD375" i="1" s="1"/>
  <c r="AA375" i="1"/>
  <c r="AC375" i="1" s="1"/>
  <c r="AB375" i="1"/>
  <c r="AB166" i="1"/>
  <c r="AA166" i="1"/>
  <c r="AC166" i="1" s="1"/>
  <c r="Y166" i="1"/>
  <c r="Z166" i="1" s="1"/>
  <c r="AD166" i="1" s="1"/>
  <c r="Y518" i="1"/>
  <c r="Z518" i="1" s="1"/>
  <c r="AD518" i="1" s="1"/>
  <c r="AB518" i="1"/>
  <c r="AA518" i="1"/>
  <c r="AC518" i="1" s="1"/>
  <c r="Z144" i="1"/>
  <c r="Z412" i="1"/>
  <c r="Y8" i="1"/>
  <c r="AA8" i="1"/>
  <c r="AC8" i="1" s="1"/>
  <c r="AB8" i="1"/>
  <c r="AA840" i="1"/>
  <c r="AC840" i="1" s="1"/>
  <c r="AB840" i="1"/>
  <c r="Y840" i="1"/>
  <c r="Z840" i="1" s="1"/>
  <c r="AD840" i="1" s="1"/>
  <c r="AD264" i="1"/>
  <c r="Z53" i="1"/>
  <c r="Y821" i="1"/>
  <c r="AA821" i="1"/>
  <c r="AC821" i="1" s="1"/>
  <c r="AB821" i="1"/>
  <c r="Z241" i="1"/>
  <c r="AD241" i="1" s="1"/>
  <c r="Y112" i="1"/>
  <c r="Z112" i="1" s="1"/>
  <c r="AD112" i="1" s="1"/>
  <c r="AB112" i="1"/>
  <c r="AA112" i="1"/>
  <c r="AC112" i="1" s="1"/>
  <c r="Y612" i="1"/>
  <c r="Z612" i="1" s="1"/>
  <c r="AD612" i="1" s="1"/>
  <c r="AB612" i="1"/>
  <c r="AA612" i="1"/>
  <c r="AC612" i="1" s="1"/>
  <c r="AA310" i="1"/>
  <c r="AC310" i="1" s="1"/>
  <c r="AB310" i="1"/>
  <c r="Y310" i="1"/>
  <c r="AA320" i="1"/>
  <c r="AB320" i="1"/>
  <c r="Y320" i="1"/>
  <c r="Z320" i="1" s="1"/>
  <c r="Y574" i="1"/>
  <c r="Z574" i="1" s="1"/>
  <c r="AA574" i="1"/>
  <c r="AB574" i="1"/>
  <c r="AC721" i="1"/>
  <c r="AD721" i="1" s="1"/>
  <c r="Z193" i="1"/>
  <c r="AD193" i="1" s="1"/>
  <c r="AB267" i="1"/>
  <c r="Y267" i="1"/>
  <c r="Z267" i="1" s="1"/>
  <c r="AA267" i="1"/>
  <c r="AB661" i="1"/>
  <c r="AA661" i="1"/>
  <c r="Y661" i="1"/>
  <c r="Z661" i="1" s="1"/>
  <c r="Z139" i="1"/>
  <c r="AB419" i="1"/>
  <c r="Y419" i="1"/>
  <c r="Z419" i="1" s="1"/>
  <c r="AD419" i="1" s="1"/>
  <c r="AA419" i="1"/>
  <c r="AC419" i="1" s="1"/>
  <c r="AA459" i="1"/>
  <c r="Y459" i="1"/>
  <c r="AB459" i="1"/>
  <c r="AC898" i="1"/>
  <c r="AD898" i="1" s="1"/>
  <c r="AC704" i="1"/>
  <c r="AD704" i="1" s="1"/>
  <c r="AC626" i="1"/>
  <c r="Y618" i="1"/>
  <c r="AB618" i="1"/>
  <c r="AA618" i="1"/>
  <c r="AC618" i="1" s="1"/>
  <c r="AA412" i="1"/>
  <c r="AB412" i="1"/>
  <c r="Y412" i="1"/>
  <c r="Y244" i="1"/>
  <c r="Z244" i="1" s="1"/>
  <c r="AA244" i="1"/>
  <c r="AB244" i="1"/>
  <c r="Z8" i="1"/>
  <c r="AD8" i="1" s="1"/>
  <c r="AC722" i="1"/>
  <c r="AD722" i="1" s="1"/>
  <c r="Z443" i="1"/>
  <c r="Z77" i="1"/>
  <c r="AD77" i="1" s="1"/>
  <c r="AB37" i="1"/>
  <c r="AA37" i="1"/>
  <c r="Y37" i="1"/>
  <c r="Y777" i="1"/>
  <c r="Z777" i="1" s="1"/>
  <c r="AA777" i="1"/>
  <c r="AB777" i="1"/>
  <c r="Y241" i="1"/>
  <c r="AA241" i="1"/>
  <c r="AC241" i="1" s="1"/>
  <c r="AB241" i="1"/>
  <c r="Y358" i="1"/>
  <c r="Z358" i="1" s="1"/>
  <c r="AD358" i="1" s="1"/>
  <c r="AA358" i="1"/>
  <c r="AC358" i="1" s="1"/>
  <c r="AB358" i="1"/>
  <c r="Z955" i="1"/>
  <c r="AD955" i="1" s="1"/>
  <c r="AA28" i="1"/>
  <c r="AB28" i="1"/>
  <c r="Y28" i="1"/>
  <c r="Z28" i="1" s="1"/>
  <c r="AB513" i="1"/>
  <c r="Y513" i="1"/>
  <c r="Z513" i="1" s="1"/>
  <c r="AD513" i="1" s="1"/>
  <c r="AA513" i="1"/>
  <c r="AC513" i="1" s="1"/>
  <c r="Y474" i="1"/>
  <c r="Z474" i="1" s="1"/>
  <c r="AD474" i="1" s="1"/>
  <c r="AA474" i="1"/>
  <c r="AC474" i="1" s="1"/>
  <c r="AB474" i="1"/>
  <c r="Z310" i="1"/>
  <c r="AD310" i="1" s="1"/>
  <c r="AC98" i="1"/>
  <c r="AD98" i="1" s="1"/>
  <c r="Z779" i="1"/>
  <c r="AD779" i="1" s="1"/>
  <c r="Z534" i="1"/>
  <c r="AD534" i="1" s="1"/>
  <c r="Z292" i="1"/>
  <c r="AC813" i="1"/>
  <c r="Y852" i="1"/>
  <c r="Z852" i="1" s="1"/>
  <c r="AA852" i="1"/>
  <c r="AB852" i="1"/>
  <c r="Y617" i="1"/>
  <c r="AA617" i="1"/>
  <c r="AB617" i="1"/>
  <c r="Z479" i="1"/>
  <c r="AD479" i="1" s="1"/>
  <c r="AC351" i="1"/>
  <c r="Y193" i="1"/>
  <c r="AA193" i="1"/>
  <c r="AC193" i="1" s="1"/>
  <c r="AB193" i="1"/>
  <c r="Y554" i="1"/>
  <c r="Z554" i="1" s="1"/>
  <c r="AA554" i="1"/>
  <c r="AB554" i="1"/>
  <c r="Z580" i="1"/>
  <c r="AC216" i="1"/>
  <c r="AD216" i="1" s="1"/>
  <c r="AC284" i="1"/>
  <c r="AD284" i="1" s="1"/>
  <c r="Y139" i="1"/>
  <c r="AA139" i="1"/>
  <c r="AB139" i="1"/>
  <c r="AA964" i="1"/>
  <c r="Y964" i="1"/>
  <c r="Z964" i="1" s="1"/>
  <c r="AB964" i="1"/>
  <c r="AA731" i="1"/>
  <c r="AC731" i="1" s="1"/>
  <c r="Y731" i="1"/>
  <c r="AB731" i="1"/>
  <c r="Y102" i="1"/>
  <c r="AB102" i="1"/>
  <c r="AA102" i="1"/>
  <c r="Z97" i="1"/>
  <c r="AD97" i="1" s="1"/>
  <c r="Y827" i="1"/>
  <c r="AA827" i="1"/>
  <c r="AB827" i="1"/>
  <c r="Z571" i="1"/>
  <c r="Y68" i="1"/>
  <c r="AA68" i="1"/>
  <c r="AC68" i="1" s="1"/>
  <c r="AB68" i="1"/>
  <c r="Y41" i="1"/>
  <c r="AA41" i="1"/>
  <c r="AB41" i="1"/>
  <c r="Y591" i="1"/>
  <c r="AA591" i="1"/>
  <c r="AB591" i="1"/>
  <c r="Z356" i="1"/>
  <c r="AD356" i="1" s="1"/>
  <c r="Z550" i="1"/>
  <c r="AD550" i="1" s="1"/>
  <c r="Y99" i="1"/>
  <c r="Z99" i="1" s="1"/>
  <c r="AA99" i="1"/>
  <c r="AB99" i="1"/>
  <c r="Y500" i="1"/>
  <c r="Z500" i="1" s="1"/>
  <c r="AA500" i="1"/>
  <c r="AB500" i="1"/>
  <c r="Y758" i="1"/>
  <c r="Z758" i="1" s="1"/>
  <c r="AD758" i="1" s="1"/>
  <c r="AA758" i="1"/>
  <c r="AC758" i="1" s="1"/>
  <c r="AB758" i="1"/>
  <c r="Z459" i="1"/>
  <c r="Z123" i="1"/>
  <c r="AD123" i="1" s="1"/>
  <c r="Z800" i="1"/>
  <c r="AD800" i="1" s="1"/>
  <c r="Z747" i="1"/>
  <c r="AA542" i="1"/>
  <c r="AC542" i="1" s="1"/>
  <c r="Y542" i="1"/>
  <c r="Z542" i="1" s="1"/>
  <c r="AD542" i="1" s="1"/>
  <c r="AB542" i="1"/>
  <c r="AC915" i="1"/>
  <c r="Z55" i="1"/>
  <c r="AB764" i="1"/>
  <c r="Y764" i="1"/>
  <c r="AA764" i="1"/>
  <c r="AC295" i="1"/>
  <c r="Y822" i="1"/>
  <c r="Z822" i="1" s="1"/>
  <c r="AA822" i="1"/>
  <c r="AB822" i="1"/>
  <c r="Y457" i="1"/>
  <c r="Z457" i="1" s="1"/>
  <c r="AA457" i="1"/>
  <c r="AB457" i="1"/>
  <c r="AD892" i="1"/>
  <c r="AC504" i="1"/>
  <c r="Z564" i="1"/>
  <c r="AB133" i="1"/>
  <c r="Y133" i="1"/>
  <c r="Z133" i="1" s="1"/>
  <c r="AD133" i="1" s="1"/>
  <c r="AA133" i="1"/>
  <c r="AC133" i="1" s="1"/>
  <c r="AB495" i="1"/>
  <c r="Y495" i="1"/>
  <c r="Z495" i="1" s="1"/>
  <c r="AA495" i="1"/>
  <c r="AA205" i="1"/>
  <c r="AB205" i="1"/>
  <c r="Y205" i="1"/>
  <c r="Z205" i="1" s="1"/>
  <c r="AB959" i="1"/>
  <c r="Y959" i="1"/>
  <c r="Z959" i="1" s="1"/>
  <c r="AD959" i="1" s="1"/>
  <c r="AA959" i="1"/>
  <c r="AC959" i="1" s="1"/>
  <c r="AD956" i="1"/>
  <c r="Z544" i="1"/>
  <c r="AD544" i="1" s="1"/>
  <c r="AA409" i="1"/>
  <c r="AB409" i="1"/>
  <c r="Y409" i="1"/>
  <c r="Z409" i="1" s="1"/>
  <c r="Y23" i="1"/>
  <c r="Z23" i="1" s="1"/>
  <c r="AD23" i="1" s="1"/>
  <c r="AA23" i="1"/>
  <c r="AC23" i="1" s="1"/>
  <c r="AB23" i="1"/>
  <c r="Y543" i="1"/>
  <c r="AA543" i="1"/>
  <c r="AB543" i="1"/>
  <c r="Z437" i="1"/>
  <c r="Z939" i="1"/>
  <c r="Y998" i="1"/>
  <c r="Z998" i="1" s="1"/>
  <c r="AB998" i="1"/>
  <c r="AA998" i="1"/>
  <c r="AA346" i="1"/>
  <c r="AC346" i="1" s="1"/>
  <c r="Y346" i="1"/>
  <c r="AB346" i="1"/>
  <c r="AA983" i="1"/>
  <c r="AC983" i="1" s="1"/>
  <c r="Y983" i="1"/>
  <c r="AB983" i="1"/>
  <c r="Y424" i="1"/>
  <c r="AA424" i="1"/>
  <c r="AB424" i="1"/>
  <c r="Z967" i="1"/>
  <c r="AD967" i="1" s="1"/>
  <c r="Z237" i="1"/>
  <c r="AB388" i="1"/>
  <c r="Y388" i="1"/>
  <c r="Z388" i="1" s="1"/>
  <c r="AD388" i="1" s="1"/>
  <c r="AA388" i="1"/>
  <c r="AC388" i="1" s="1"/>
  <c r="AA699" i="1"/>
  <c r="AC699" i="1" s="1"/>
  <c r="Y699" i="1"/>
  <c r="AB699" i="1"/>
  <c r="AA397" i="1"/>
  <c r="Y397" i="1"/>
  <c r="AB397" i="1"/>
  <c r="Z431" i="1"/>
  <c r="AA69" i="1"/>
  <c r="AB69" i="1"/>
  <c r="Y69" i="1"/>
  <c r="Y285" i="1"/>
  <c r="Z285" i="1" s="1"/>
  <c r="AA285" i="1"/>
  <c r="AB285" i="1"/>
  <c r="Y209" i="1"/>
  <c r="Z209" i="1" s="1"/>
  <c r="AA209" i="1"/>
  <c r="AB209" i="1"/>
  <c r="Y775" i="1"/>
  <c r="Z775" i="1" s="1"/>
  <c r="AB775" i="1"/>
  <c r="AA775" i="1"/>
  <c r="AA789" i="1"/>
  <c r="AB789" i="1"/>
  <c r="Y789" i="1"/>
  <c r="Z789" i="1" s="1"/>
  <c r="AA493" i="1"/>
  <c r="AB493" i="1"/>
  <c r="Y493" i="1"/>
  <c r="AA443" i="1"/>
  <c r="Y443" i="1"/>
  <c r="AB443" i="1"/>
  <c r="Y113" i="1"/>
  <c r="Z113" i="1" s="1"/>
  <c r="AD113" i="1" s="1"/>
  <c r="AA113" i="1"/>
  <c r="AC113" i="1" s="1"/>
  <c r="AB113" i="1"/>
  <c r="Y385" i="1"/>
  <c r="AA385" i="1"/>
  <c r="AB385" i="1"/>
  <c r="Y693" i="1"/>
  <c r="AB693" i="1"/>
  <c r="AA693" i="1"/>
  <c r="Y955" i="1"/>
  <c r="AA955" i="1"/>
  <c r="AC955" i="1" s="1"/>
  <c r="AB955" i="1"/>
  <c r="Z958" i="1"/>
  <c r="Z873" i="1"/>
  <c r="AD873" i="1" s="1"/>
  <c r="AD524" i="1"/>
  <c r="Z509" i="1"/>
  <c r="AD509" i="1" s="1"/>
  <c r="Y30" i="1"/>
  <c r="Z30" i="1" s="1"/>
  <c r="AD30" i="1" s="1"/>
  <c r="AA30" i="1"/>
  <c r="AC30" i="1" s="1"/>
  <c r="AB30" i="1"/>
  <c r="Y534" i="1"/>
  <c r="AA534" i="1"/>
  <c r="AC534" i="1" s="1"/>
  <c r="AB534" i="1"/>
  <c r="AB292" i="1"/>
  <c r="Y292" i="1"/>
  <c r="AA292" i="1"/>
  <c r="AC292" i="1" s="1"/>
  <c r="Z672" i="1"/>
  <c r="AD672" i="1" s="1"/>
  <c r="Z617" i="1"/>
  <c r="AC378" i="1"/>
  <c r="AD378" i="1" s="1"/>
  <c r="AB115" i="1"/>
  <c r="AA115" i="1"/>
  <c r="AC115" i="1" s="1"/>
  <c r="Y115" i="1"/>
  <c r="Z115" i="1" s="1"/>
  <c r="AD115" i="1" s="1"/>
  <c r="AB759" i="1"/>
  <c r="Y759" i="1"/>
  <c r="Z759" i="1" s="1"/>
  <c r="AD759" i="1" s="1"/>
  <c r="AA759" i="1"/>
  <c r="AC759" i="1" s="1"/>
  <c r="AA620" i="1"/>
  <c r="Y620" i="1"/>
  <c r="AB620" i="1"/>
  <c r="Y141" i="1"/>
  <c r="AA141" i="1"/>
  <c r="AB141" i="1"/>
  <c r="AD531" i="1"/>
  <c r="Z731" i="1"/>
  <c r="AD731" i="1" s="1"/>
  <c r="Z288" i="1"/>
  <c r="AD288" i="1" s="1"/>
  <c r="AB97" i="1"/>
  <c r="Y97" i="1"/>
  <c r="AA97" i="1"/>
  <c r="AC97" i="1" s="1"/>
  <c r="AD953" i="1"/>
  <c r="AA477" i="1"/>
  <c r="AB477" i="1"/>
  <c r="Y477" i="1"/>
  <c r="Z477" i="1" s="1"/>
  <c r="Y247" i="1"/>
  <c r="Z247" i="1" s="1"/>
  <c r="AA247" i="1"/>
  <c r="AB247" i="1"/>
  <c r="Z68" i="1"/>
  <c r="AD68" i="1" s="1"/>
  <c r="Z591" i="1"/>
  <c r="Y550" i="1"/>
  <c r="AA550" i="1"/>
  <c r="AC550" i="1" s="1"/>
  <c r="AB550" i="1"/>
  <c r="Y530" i="1"/>
  <c r="AB530" i="1"/>
  <c r="AA530" i="1"/>
  <c r="AC530" i="1" s="1"/>
  <c r="AD467" i="1"/>
  <c r="AA254" i="1"/>
  <c r="AB254" i="1"/>
  <c r="Y254" i="1"/>
  <c r="Z254" i="1" s="1"/>
  <c r="Y952" i="1"/>
  <c r="Z952" i="1" s="1"/>
  <c r="AD952" i="1" s="1"/>
  <c r="AB952" i="1"/>
  <c r="AA952" i="1"/>
  <c r="AC952" i="1" s="1"/>
  <c r="Z403" i="1"/>
  <c r="AD308" i="1"/>
  <c r="Y123" i="1"/>
  <c r="AA123" i="1"/>
  <c r="AC123" i="1" s="1"/>
  <c r="AB123" i="1"/>
  <c r="AB800" i="1"/>
  <c r="Y800" i="1"/>
  <c r="AA800" i="1"/>
  <c r="AC800" i="1" s="1"/>
  <c r="Y747" i="1"/>
  <c r="AA747" i="1"/>
  <c r="AB747" i="1"/>
  <c r="Z129" i="1"/>
  <c r="AD129" i="1" s="1"/>
  <c r="AA680" i="1"/>
  <c r="Y680" i="1"/>
  <c r="Z680" i="1" s="1"/>
  <c r="AB680" i="1"/>
  <c r="Z52" i="1"/>
  <c r="Z760" i="1"/>
  <c r="Z969" i="1"/>
  <c r="AD969" i="1" s="1"/>
  <c r="AB559" i="1"/>
  <c r="Y559" i="1"/>
  <c r="Z559" i="1" s="1"/>
  <c r="AD559" i="1" s="1"/>
  <c r="AA559" i="1"/>
  <c r="AC559" i="1" s="1"/>
  <c r="AA564" i="1"/>
  <c r="AC564" i="1" s="1"/>
  <c r="AB564" i="1"/>
  <c r="Y564" i="1"/>
  <c r="AC200" i="1"/>
  <c r="Z897" i="1"/>
  <c r="AD897" i="1" s="1"/>
  <c r="Z816" i="1"/>
  <c r="Y716" i="1"/>
  <c r="Z716" i="1" s="1"/>
  <c r="AA716" i="1"/>
  <c r="AB716" i="1"/>
  <c r="Y537" i="1"/>
  <c r="Z537" i="1" s="1"/>
  <c r="AA537" i="1"/>
  <c r="AB537" i="1"/>
  <c r="Z234" i="1"/>
  <c r="AD234" i="1" s="1"/>
  <c r="Z570" i="1"/>
  <c r="Y229" i="1"/>
  <c r="Z229" i="1" s="1"/>
  <c r="AD229" i="1" s="1"/>
  <c r="AA229" i="1"/>
  <c r="AC229" i="1" s="1"/>
  <c r="AB229" i="1"/>
  <c r="Y939" i="1"/>
  <c r="AA939" i="1"/>
  <c r="AB939" i="1"/>
  <c r="AA649" i="1"/>
  <c r="AB649" i="1"/>
  <c r="Y649" i="1"/>
  <c r="Z649" i="1" s="1"/>
  <c r="Y888" i="1"/>
  <c r="AA888" i="1"/>
  <c r="AC888" i="1" s="1"/>
  <c r="AB888" i="1"/>
  <c r="Z322" i="1"/>
  <c r="Z424" i="1"/>
  <c r="AA967" i="1"/>
  <c r="AC967" i="1" s="1"/>
  <c r="Y967" i="1"/>
  <c r="AB967" i="1"/>
  <c r="AA237" i="1"/>
  <c r="AB237" i="1"/>
  <c r="Y237" i="1"/>
  <c r="Z404" i="1"/>
  <c r="Z699" i="1"/>
  <c r="Z397" i="1"/>
  <c r="AA481" i="1"/>
  <c r="AB481" i="1"/>
  <c r="Y481" i="1"/>
  <c r="Z481" i="1" s="1"/>
  <c r="AB431" i="1"/>
  <c r="AA431" i="1"/>
  <c r="AC431" i="1" s="1"/>
  <c r="Y431" i="1"/>
  <c r="Z69" i="1"/>
  <c r="AA111" i="1"/>
  <c r="AC111" i="1" s="1"/>
  <c r="Y111" i="1"/>
  <c r="Z111" i="1" s="1"/>
  <c r="AD111" i="1" s="1"/>
  <c r="AB111" i="1"/>
  <c r="Z546" i="1"/>
  <c r="AD546" i="1" s="1"/>
  <c r="Z493" i="1"/>
  <c r="Z339" i="1"/>
  <c r="AD339" i="1" s="1"/>
  <c r="AA578" i="1"/>
  <c r="Y578" i="1"/>
  <c r="Z578" i="1" s="1"/>
  <c r="AB578" i="1"/>
  <c r="AA273" i="1"/>
  <c r="AB273" i="1"/>
  <c r="Y273" i="1"/>
  <c r="AC802" i="1"/>
  <c r="AD802" i="1" s="1"/>
  <c r="AC418" i="1"/>
  <c r="AD418" i="1" s="1"/>
  <c r="AB339" i="1"/>
  <c r="AA339" i="1"/>
  <c r="AC339" i="1" s="1"/>
  <c r="Y339" i="1"/>
  <c r="AA155" i="1"/>
  <c r="AB155" i="1"/>
  <c r="Y155" i="1"/>
  <c r="Z155" i="1" s="1"/>
  <c r="Y196" i="1"/>
  <c r="Z196" i="1" s="1"/>
  <c r="AD196" i="1" s="1"/>
  <c r="AA196" i="1"/>
  <c r="AC196" i="1" s="1"/>
  <c r="AB196" i="1"/>
  <c r="AC914" i="1"/>
  <c r="AD914" i="1" s="1"/>
  <c r="Z626" i="1"/>
  <c r="Z532" i="1"/>
  <c r="AD532" i="1" s="1"/>
  <c r="Z405" i="1"/>
  <c r="AD405" i="1" s="1"/>
  <c r="Z273" i="1"/>
  <c r="AC77" i="1"/>
  <c r="AB105" i="1"/>
  <c r="AA105" i="1"/>
  <c r="AC105" i="1" s="1"/>
  <c r="Y105" i="1"/>
  <c r="Z105" i="1" s="1"/>
  <c r="AD105" i="1" s="1"/>
  <c r="Z385" i="1"/>
  <c r="AC38" i="1"/>
  <c r="AD38" i="1" s="1"/>
  <c r="Z693" i="1"/>
  <c r="Y958" i="1"/>
  <c r="AB958" i="1"/>
  <c r="AA958" i="1"/>
  <c r="AC901" i="1"/>
  <c r="AD901" i="1" s="1"/>
  <c r="Y873" i="1"/>
  <c r="AA873" i="1"/>
  <c r="AC873" i="1" s="1"/>
  <c r="AB873" i="1"/>
  <c r="Y677" i="1"/>
  <c r="AA677" i="1"/>
  <c r="AB677" i="1"/>
  <c r="AB509" i="1"/>
  <c r="Y509" i="1"/>
  <c r="AA509" i="1"/>
  <c r="AC509" i="1" s="1"/>
  <c r="Y119" i="1"/>
  <c r="Z119" i="1" s="1"/>
  <c r="AA119" i="1"/>
  <c r="AB119" i="1"/>
  <c r="AA235" i="1"/>
  <c r="AB235" i="1"/>
  <c r="Y235" i="1"/>
  <c r="Z235" i="1" s="1"/>
  <c r="Y868" i="1"/>
  <c r="Z868" i="1" s="1"/>
  <c r="AA868" i="1"/>
  <c r="AB868" i="1"/>
  <c r="Y744" i="1"/>
  <c r="AA744" i="1"/>
  <c r="AB744" i="1"/>
  <c r="Z423" i="1"/>
  <c r="AC287" i="1"/>
  <c r="AA126" i="1"/>
  <c r="AB126" i="1"/>
  <c r="Y126" i="1"/>
  <c r="Z126" i="1" s="1"/>
  <c r="Z638" i="1"/>
  <c r="Z642" i="1"/>
  <c r="Z287" i="1"/>
  <c r="Z858" i="1"/>
  <c r="AA633" i="1"/>
  <c r="AC633" i="1" s="1"/>
  <c r="AB633" i="1"/>
  <c r="Y633" i="1"/>
  <c r="Z633" i="1" s="1"/>
  <c r="AD633" i="1" s="1"/>
  <c r="Z620" i="1"/>
  <c r="AA547" i="1"/>
  <c r="AC547" i="1" s="1"/>
  <c r="AB547" i="1"/>
  <c r="Y547" i="1"/>
  <c r="Y353" i="1"/>
  <c r="Z353" i="1" s="1"/>
  <c r="AA353" i="1"/>
  <c r="AB353" i="1"/>
  <c r="Z141" i="1"/>
  <c r="Z655" i="1"/>
  <c r="Y624" i="1"/>
  <c r="Z624" i="1" s="1"/>
  <c r="AA624" i="1"/>
  <c r="AB624" i="1"/>
  <c r="AA611" i="1"/>
  <c r="AC611" i="1" s="1"/>
  <c r="Y611" i="1"/>
  <c r="Z611" i="1" s="1"/>
  <c r="AD611" i="1" s="1"/>
  <c r="AB611" i="1"/>
  <c r="AC531" i="1"/>
  <c r="AA588" i="1"/>
  <c r="Y588" i="1"/>
  <c r="Z588" i="1" s="1"/>
  <c r="AB588" i="1"/>
  <c r="AB42" i="1"/>
  <c r="Y42" i="1"/>
  <c r="Z42" i="1" s="1"/>
  <c r="AD42" i="1" s="1"/>
  <c r="AA42" i="1"/>
  <c r="AC42" i="1" s="1"/>
  <c r="AC996" i="1"/>
  <c r="AD996" i="1" s="1"/>
  <c r="Z272" i="1"/>
  <c r="AA190" i="1"/>
  <c r="AB190" i="1"/>
  <c r="Y190" i="1"/>
  <c r="Z530" i="1"/>
  <c r="AD530" i="1" s="1"/>
  <c r="AD843" i="1"/>
  <c r="AA880" i="1"/>
  <c r="AC880" i="1" s="1"/>
  <c r="AB880" i="1"/>
  <c r="Y880" i="1"/>
  <c r="Z880" i="1" s="1"/>
  <c r="AD880" i="1" s="1"/>
  <c r="Z584" i="1"/>
  <c r="Y403" i="1"/>
  <c r="AA403" i="1"/>
  <c r="AB403" i="1"/>
  <c r="AB265" i="1"/>
  <c r="AA265" i="1"/>
  <c r="Y265" i="1"/>
  <c r="Z152" i="1"/>
  <c r="AA174" i="1"/>
  <c r="AC174" i="1" s="1"/>
  <c r="Y174" i="1"/>
  <c r="Z174" i="1" s="1"/>
  <c r="AD174" i="1" s="1"/>
  <c r="AB174" i="1"/>
  <c r="Y129" i="1"/>
  <c r="AB129" i="1"/>
  <c r="AA129" i="1"/>
  <c r="AC129" i="1" s="1"/>
  <c r="AB743" i="1"/>
  <c r="Y743" i="1"/>
  <c r="Z743" i="1" s="1"/>
  <c r="AD743" i="1" s="1"/>
  <c r="AA743" i="1"/>
  <c r="AC743" i="1" s="1"/>
  <c r="Y52" i="1"/>
  <c r="AB52" i="1"/>
  <c r="AA52" i="1"/>
  <c r="AC52" i="1" s="1"/>
  <c r="AA760" i="1"/>
  <c r="Y760" i="1"/>
  <c r="AB760" i="1"/>
  <c r="AC922" i="1"/>
  <c r="AD922" i="1" s="1"/>
  <c r="Y662" i="1"/>
  <c r="AA662" i="1"/>
  <c r="AB662" i="1"/>
  <c r="AA290" i="1"/>
  <c r="AB290" i="1"/>
  <c r="Y290" i="1"/>
  <c r="Z290" i="1" s="1"/>
  <c r="AD214" i="1"/>
  <c r="Y116" i="1"/>
  <c r="Z116" i="1" s="1"/>
  <c r="AA116" i="1"/>
  <c r="AB116" i="1"/>
  <c r="AA771" i="1"/>
  <c r="AB771" i="1"/>
  <c r="Y771" i="1"/>
  <c r="Z771" i="1" s="1"/>
  <c r="AC432" i="1"/>
  <c r="AC892" i="1"/>
  <c r="AA897" i="1"/>
  <c r="AC897" i="1" s="1"/>
  <c r="AB897" i="1"/>
  <c r="Y897" i="1"/>
  <c r="AB816" i="1"/>
  <c r="Y816" i="1"/>
  <c r="AA816" i="1"/>
  <c r="AC816" i="1" s="1"/>
  <c r="AC567" i="1"/>
  <c r="AD567" i="1" s="1"/>
  <c r="Y317" i="1"/>
  <c r="Z317" i="1" s="1"/>
  <c r="AD317" i="1" s="1"/>
  <c r="AB317" i="1"/>
  <c r="AA317" i="1"/>
  <c r="AC317" i="1" s="1"/>
  <c r="Y408" i="1"/>
  <c r="AA408" i="1"/>
  <c r="AC408" i="1" s="1"/>
  <c r="AB408" i="1"/>
  <c r="AB918" i="1"/>
  <c r="Y918" i="1"/>
  <c r="Z918" i="1" s="1"/>
  <c r="AD918" i="1" s="1"/>
  <c r="AA918" i="1"/>
  <c r="AC918" i="1" s="1"/>
  <c r="AC842" i="1"/>
  <c r="Y570" i="1"/>
  <c r="AA570" i="1"/>
  <c r="AB570" i="1"/>
  <c r="Y305" i="1"/>
  <c r="Z305" i="1" s="1"/>
  <c r="AA305" i="1"/>
  <c r="AB305" i="1"/>
  <c r="Z872" i="1"/>
  <c r="Z594" i="1"/>
  <c r="AD594" i="1" s="1"/>
  <c r="Z888" i="1"/>
  <c r="AD888" i="1" s="1"/>
  <c r="Y322" i="1"/>
  <c r="AB322" i="1"/>
  <c r="AA322" i="1"/>
  <c r="AB832" i="1"/>
  <c r="Y832" i="1"/>
  <c r="Z832" i="1" s="1"/>
  <c r="AD832" i="1" s="1"/>
  <c r="AA832" i="1"/>
  <c r="AC832" i="1" s="1"/>
  <c r="AA286" i="1"/>
  <c r="AC286" i="1" s="1"/>
  <c r="Y286" i="1"/>
  <c r="AB286" i="1"/>
  <c r="Z261" i="1"/>
  <c r="Y404" i="1"/>
  <c r="AB404" i="1"/>
  <c r="AA404" i="1"/>
  <c r="AC404" i="1" s="1"/>
  <c r="AB535" i="1"/>
  <c r="Y535" i="1"/>
  <c r="Z535" i="1" s="1"/>
  <c r="AA535" i="1"/>
  <c r="Z384" i="1"/>
  <c r="AA797" i="1"/>
  <c r="Y797" i="1"/>
  <c r="AB797" i="1"/>
  <c r="Y776" i="1"/>
  <c r="AA776" i="1"/>
  <c r="AC776" i="1" s="1"/>
  <c r="AB776" i="1"/>
  <c r="AA393" i="1"/>
  <c r="Y393" i="1"/>
  <c r="Z393" i="1" s="1"/>
  <c r="AB393" i="1"/>
  <c r="Z271" i="1"/>
  <c r="AD271" i="1" s="1"/>
  <c r="AB455" i="1"/>
  <c r="Y455" i="1"/>
  <c r="Z455" i="1" s="1"/>
  <c r="AD455" i="1" s="1"/>
  <c r="AA455" i="1"/>
  <c r="AC455" i="1" s="1"/>
  <c r="Y546" i="1"/>
  <c r="AA546" i="1"/>
  <c r="AC546" i="1" s="1"/>
  <c r="AB546" i="1"/>
  <c r="AA973" i="1"/>
  <c r="Y973" i="1"/>
  <c r="Z973" i="1" s="1"/>
  <c r="AB973" i="1"/>
  <c r="AA182" i="1"/>
  <c r="Y182" i="1"/>
  <c r="AB182" i="1"/>
  <c r="Y96" i="1"/>
  <c r="Z96" i="1" s="1"/>
  <c r="AD96" i="1" s="1"/>
  <c r="AB96" i="1"/>
  <c r="AA96" i="1"/>
  <c r="AC96" i="1" s="1"/>
  <c r="Z407" i="1"/>
  <c r="AD886" i="1"/>
  <c r="Y640" i="1"/>
  <c r="AA640" i="1"/>
  <c r="AC640" i="1" s="1"/>
  <c r="AB640" i="1"/>
  <c r="Z366" i="1"/>
  <c r="Y135" i="1"/>
  <c r="Z135" i="1" s="1"/>
  <c r="AB135" i="1"/>
  <c r="AA135" i="1"/>
  <c r="Y648" i="1"/>
  <c r="Z648" i="1" s="1"/>
  <c r="AA648" i="1"/>
  <c r="AB648" i="1"/>
  <c r="AA100" i="1"/>
  <c r="AB100" i="1"/>
  <c r="Y100" i="1"/>
  <c r="Z100" i="1" s="1"/>
  <c r="Y806" i="1"/>
  <c r="AA806" i="1"/>
  <c r="AC806" i="1" s="1"/>
  <c r="AB806" i="1"/>
  <c r="AB994" i="1"/>
  <c r="AA994" i="1"/>
  <c r="AC994" i="1" s="1"/>
  <c r="Y994" i="1"/>
  <c r="Z677" i="1"/>
  <c r="AA29" i="1"/>
  <c r="AB29" i="1"/>
  <c r="Y29" i="1"/>
  <c r="Z29" i="1" s="1"/>
  <c r="Z767" i="1"/>
  <c r="Z744" i="1"/>
  <c r="Z86" i="1"/>
  <c r="Y90" i="1"/>
  <c r="Z90" i="1" s="1"/>
  <c r="AA90" i="1"/>
  <c r="AB90" i="1"/>
  <c r="AA638" i="1"/>
  <c r="Y638" i="1"/>
  <c r="AB638" i="1"/>
  <c r="Y642" i="1"/>
  <c r="AA642" i="1"/>
  <c r="AB642" i="1"/>
  <c r="Z328" i="1"/>
  <c r="AD328" i="1" s="1"/>
  <c r="Z293" i="1"/>
  <c r="AD293" i="1" s="1"/>
  <c r="Y31" i="1"/>
  <c r="Z31" i="1" s="1"/>
  <c r="AD31" i="1" s="1"/>
  <c r="AB31" i="1"/>
  <c r="AA31" i="1"/>
  <c r="AC31" i="1" s="1"/>
  <c r="AA858" i="1"/>
  <c r="AB858" i="1"/>
  <c r="Y858" i="1"/>
  <c r="Z547" i="1"/>
  <c r="Y248" i="1"/>
  <c r="Z248" i="1" s="1"/>
  <c r="AB248" i="1"/>
  <c r="AA248" i="1"/>
  <c r="Z978" i="1"/>
  <c r="AD978" i="1" s="1"/>
  <c r="Y655" i="1"/>
  <c r="AA655" i="1"/>
  <c r="AB655" i="1"/>
  <c r="AA191" i="1"/>
  <c r="Y191" i="1"/>
  <c r="Z191" i="1" s="1"/>
  <c r="AB191" i="1"/>
  <c r="AA185" i="1"/>
  <c r="AC185" i="1" s="1"/>
  <c r="AB185" i="1"/>
  <c r="Y185" i="1"/>
  <c r="Z185" i="1" s="1"/>
  <c r="AD185" i="1" s="1"/>
  <c r="Y575" i="1"/>
  <c r="Z575" i="1" s="1"/>
  <c r="AB575" i="1"/>
  <c r="AA575" i="1"/>
  <c r="Y475" i="1"/>
  <c r="AA475" i="1"/>
  <c r="AB475" i="1"/>
  <c r="Z683" i="1"/>
  <c r="Y272" i="1"/>
  <c r="AA272" i="1"/>
  <c r="AB272" i="1"/>
  <c r="Z190" i="1"/>
  <c r="AA977" i="1"/>
  <c r="AB977" i="1"/>
  <c r="Y977" i="1"/>
  <c r="Z977" i="1" s="1"/>
  <c r="AA274" i="1"/>
  <c r="Y274" i="1"/>
  <c r="AB274" i="1"/>
  <c r="AD882" i="1"/>
  <c r="AA584" i="1"/>
  <c r="Y584" i="1"/>
  <c r="AB584" i="1"/>
  <c r="AA676" i="1"/>
  <c r="AC676" i="1" s="1"/>
  <c r="AB676" i="1"/>
  <c r="Y676" i="1"/>
  <c r="Z676" i="1" s="1"/>
  <c r="AD676" i="1" s="1"/>
  <c r="Z452" i="1"/>
  <c r="AD452" i="1" s="1"/>
  <c r="Z265" i="1"/>
  <c r="AB152" i="1"/>
  <c r="Y152" i="1"/>
  <c r="AA152" i="1"/>
  <c r="AB711" i="1"/>
  <c r="Y711" i="1"/>
  <c r="Z711" i="1" s="1"/>
  <c r="AD711" i="1" s="1"/>
  <c r="AA711" i="1"/>
  <c r="AC711" i="1" s="1"/>
  <c r="Z447" i="1"/>
  <c r="Y330" i="1"/>
  <c r="Z330" i="1" s="1"/>
  <c r="AD330" i="1" s="1"/>
  <c r="AA330" i="1"/>
  <c r="AC330" i="1" s="1"/>
  <c r="AB330" i="1"/>
  <c r="Y395" i="1"/>
  <c r="Z395" i="1" s="1"/>
  <c r="AA395" i="1"/>
  <c r="AB395" i="1"/>
  <c r="Z662" i="1"/>
  <c r="Z828" i="1"/>
  <c r="AD828" i="1" s="1"/>
  <c r="AC599" i="1"/>
  <c r="AD599" i="1" s="1"/>
  <c r="AA735" i="1"/>
  <c r="AC735" i="1" s="1"/>
  <c r="Y735" i="1"/>
  <c r="AB735" i="1"/>
  <c r="AC997" i="1"/>
  <c r="AD997" i="1" s="1"/>
  <c r="Y860" i="1"/>
  <c r="AA860" i="1"/>
  <c r="AC860" i="1" s="1"/>
  <c r="AB860" i="1"/>
  <c r="Z408" i="1"/>
  <c r="AD408" i="1" s="1"/>
  <c r="Z792" i="1"/>
  <c r="AD792" i="1" s="1"/>
  <c r="AC521" i="1"/>
  <c r="Y872" i="1"/>
  <c r="AA872" i="1"/>
  <c r="AB872" i="1"/>
  <c r="AA594" i="1"/>
  <c r="AC594" i="1" s="1"/>
  <c r="AB594" i="1"/>
  <c r="Y594" i="1"/>
  <c r="Y700" i="1"/>
  <c r="Z700" i="1" s="1"/>
  <c r="AD700" i="1" s="1"/>
  <c r="AA700" i="1"/>
  <c r="AC700" i="1" s="1"/>
  <c r="AB700" i="1"/>
  <c r="Z913" i="1"/>
  <c r="Z286" i="1"/>
  <c r="AD286" i="1" s="1"/>
  <c r="Y984" i="1"/>
  <c r="Z984" i="1" s="1"/>
  <c r="AD984" i="1" s="1"/>
  <c r="AA984" i="1"/>
  <c r="AC984" i="1" s="1"/>
  <c r="AB984" i="1"/>
  <c r="Y261" i="1"/>
  <c r="AA261" i="1"/>
  <c r="AB261" i="1"/>
  <c r="Y213" i="1"/>
  <c r="AA213" i="1"/>
  <c r="AC213" i="1" s="1"/>
  <c r="AB213" i="1"/>
  <c r="Y384" i="1"/>
  <c r="AB384" i="1"/>
  <c r="AA384" i="1"/>
  <c r="AC384" i="1" s="1"/>
  <c r="Z797" i="1"/>
  <c r="Z776" i="1"/>
  <c r="AD776" i="1" s="1"/>
  <c r="AA781" i="1"/>
  <c r="AB781" i="1"/>
  <c r="Y781" i="1"/>
  <c r="Z781" i="1" s="1"/>
  <c r="Z911" i="1"/>
  <c r="AB271" i="1"/>
  <c r="AA271" i="1"/>
  <c r="AC271" i="1" s="1"/>
  <c r="Y271" i="1"/>
  <c r="Z17" i="1"/>
  <c r="Z562" i="1"/>
  <c r="AA604" i="1"/>
  <c r="AB604" i="1"/>
  <c r="Y604" i="1"/>
  <c r="Z604" i="1" s="1"/>
  <c r="Y496" i="1"/>
  <c r="Z496" i="1" s="1"/>
  <c r="AA496" i="1"/>
  <c r="AB496" i="1"/>
  <c r="AD981" i="1"/>
  <c r="Y732" i="1"/>
  <c r="Z732" i="1" s="1"/>
  <c r="AD732" i="1" s="1"/>
  <c r="AA732" i="1"/>
  <c r="AC732" i="1" s="1"/>
  <c r="AB732" i="1"/>
  <c r="Z182" i="1"/>
  <c r="Z640" i="1"/>
  <c r="AD640" i="1" s="1"/>
  <c r="Y103" i="1"/>
  <c r="Z103" i="1" s="1"/>
  <c r="AD103" i="1" s="1"/>
  <c r="AA103" i="1"/>
  <c r="AC103" i="1" s="1"/>
  <c r="AB103" i="1"/>
  <c r="AB982" i="1"/>
  <c r="Y982" i="1"/>
  <c r="Z982" i="1" s="1"/>
  <c r="AD982" i="1" s="1"/>
  <c r="AA982" i="1"/>
  <c r="AC982" i="1" s="1"/>
  <c r="AA153" i="1"/>
  <c r="Y153" i="1"/>
  <c r="Z153" i="1" s="1"/>
  <c r="AB153" i="1"/>
  <c r="Z806" i="1"/>
  <c r="AD806" i="1" s="1"/>
  <c r="Z314" i="1"/>
  <c r="Z994" i="1"/>
  <c r="AD994" i="1" s="1"/>
  <c r="Z137" i="1"/>
  <c r="AD137" i="1" s="1"/>
  <c r="AA767" i="1"/>
  <c r="AB767" i="1"/>
  <c r="Y767" i="1"/>
  <c r="Y86" i="1"/>
  <c r="AA86" i="1"/>
  <c r="AB86" i="1"/>
  <c r="Y855" i="1"/>
  <c r="Z855" i="1" s="1"/>
  <c r="AA855" i="1"/>
  <c r="AB855" i="1"/>
  <c r="AA293" i="1"/>
  <c r="AC293" i="1" s="1"/>
  <c r="AB293" i="1"/>
  <c r="Y293" i="1"/>
  <c r="AA890" i="1"/>
  <c r="AB890" i="1"/>
  <c r="Y890" i="1"/>
  <c r="Z890" i="1" s="1"/>
  <c r="Z708" i="1"/>
  <c r="Y566" i="1"/>
  <c r="Z566" i="1" s="1"/>
  <c r="AA566" i="1"/>
  <c r="AB566" i="1"/>
  <c r="Z510" i="1"/>
  <c r="AD510" i="1" s="1"/>
  <c r="Y473" i="1"/>
  <c r="Z473" i="1" s="1"/>
  <c r="AD473" i="1" s="1"/>
  <c r="AA473" i="1"/>
  <c r="AC473" i="1" s="1"/>
  <c r="AB473" i="1"/>
  <c r="AC253" i="1"/>
  <c r="AD253" i="1" s="1"/>
  <c r="Y270" i="1"/>
  <c r="Z270" i="1" s="1"/>
  <c r="AD270" i="1" s="1"/>
  <c r="AA270" i="1"/>
  <c r="AC270" i="1" s="1"/>
  <c r="AB270" i="1"/>
  <c r="Z905" i="1"/>
  <c r="AD905" i="1" s="1"/>
  <c r="AA636" i="1"/>
  <c r="Y636" i="1"/>
  <c r="Z636" i="1" s="1"/>
  <c r="AB636" i="1"/>
  <c r="Z411" i="1"/>
  <c r="AD411" i="1" s="1"/>
  <c r="Z163" i="1"/>
  <c r="AD163" i="1" s="1"/>
  <c r="Y729" i="1"/>
  <c r="Z729" i="1" s="1"/>
  <c r="AA729" i="1"/>
  <c r="AB729" i="1"/>
  <c r="Z692" i="1"/>
  <c r="Z475" i="1"/>
  <c r="AA683" i="1"/>
  <c r="AC683" i="1" s="1"/>
  <c r="AB683" i="1"/>
  <c r="Y683" i="1"/>
  <c r="AA40" i="1"/>
  <c r="Y40" i="1"/>
  <c r="AB40" i="1"/>
  <c r="Z274" i="1"/>
  <c r="AC18" i="1"/>
  <c r="AD18" i="1" s="1"/>
  <c r="Z727" i="1"/>
  <c r="AD727" i="1" s="1"/>
  <c r="Z381" i="1"/>
  <c r="AD381" i="1" s="1"/>
  <c r="AC448" i="1"/>
  <c r="AC356" i="1"/>
  <c r="AA122" i="1"/>
  <c r="Y122" i="1"/>
  <c r="Z122" i="1" s="1"/>
  <c r="AB122" i="1"/>
  <c r="Y447" i="1"/>
  <c r="AA447" i="1"/>
  <c r="AB447" i="1"/>
  <c r="Y980" i="1"/>
  <c r="Z980" i="1" s="1"/>
  <c r="AD980" i="1" s="1"/>
  <c r="AB980" i="1"/>
  <c r="AA980" i="1"/>
  <c r="AC980" i="1" s="1"/>
  <c r="Y742" i="1"/>
  <c r="Z742" i="1" s="1"/>
  <c r="AA742" i="1"/>
  <c r="AB742" i="1"/>
  <c r="AB869" i="1"/>
  <c r="Y869" i="1"/>
  <c r="Z869" i="1" s="1"/>
  <c r="AD869" i="1" s="1"/>
  <c r="AA869" i="1"/>
  <c r="AC869" i="1" s="1"/>
  <c r="Y260" i="1"/>
  <c r="AA260" i="1"/>
  <c r="AB260" i="1"/>
  <c r="Z360" i="1"/>
  <c r="Y220" i="1"/>
  <c r="Z220" i="1" s="1"/>
  <c r="AA220" i="1"/>
  <c r="AB220" i="1"/>
  <c r="Y48" i="1"/>
  <c r="Z48" i="1" s="1"/>
  <c r="AA48" i="1"/>
  <c r="AB48" i="1"/>
  <c r="Y503" i="1"/>
  <c r="AB503" i="1"/>
  <c r="AA503" i="1"/>
  <c r="Z735" i="1"/>
  <c r="AD735" i="1" s="1"/>
  <c r="Z860" i="1"/>
  <c r="Z521" i="1"/>
  <c r="AD521" i="1" s="1"/>
  <c r="Y445" i="1"/>
  <c r="AA445" i="1"/>
  <c r="AB445" i="1"/>
  <c r="Y369" i="1"/>
  <c r="Z369" i="1" s="1"/>
  <c r="AA369" i="1"/>
  <c r="AB369" i="1"/>
  <c r="AC51" i="1"/>
  <c r="AD51" i="1" s="1"/>
  <c r="Y805" i="1"/>
  <c r="Z805" i="1" s="1"/>
  <c r="AD805" i="1" s="1"/>
  <c r="AA805" i="1"/>
  <c r="AC805" i="1" s="1"/>
  <c r="AB805" i="1"/>
  <c r="Y659" i="1"/>
  <c r="AA659" i="1"/>
  <c r="AB659" i="1"/>
  <c r="AA799" i="1"/>
  <c r="AC799" i="1" s="1"/>
  <c r="Y799" i="1"/>
  <c r="Z799" i="1" s="1"/>
  <c r="AD799" i="1" s="1"/>
  <c r="AB799" i="1"/>
  <c r="AA913" i="1"/>
  <c r="AB913" i="1"/>
  <c r="Y913" i="1"/>
  <c r="Z221" i="1"/>
  <c r="AD221" i="1" s="1"/>
  <c r="Z837" i="1"/>
  <c r="AD837" i="1" s="1"/>
  <c r="Z159" i="1"/>
  <c r="Z213" i="1"/>
  <c r="AD213" i="1" s="1"/>
  <c r="Y631" i="1"/>
  <c r="Z631" i="1" s="1"/>
  <c r="AA631" i="1"/>
  <c r="AB631" i="1"/>
  <c r="Y911" i="1"/>
  <c r="AA911" i="1"/>
  <c r="AB911" i="1"/>
  <c r="Y666" i="1"/>
  <c r="Z666" i="1" s="1"/>
  <c r="AA666" i="1"/>
  <c r="AB666" i="1"/>
  <c r="Y192" i="1"/>
  <c r="AB192" i="1"/>
  <c r="AA192" i="1"/>
  <c r="AC192" i="1" s="1"/>
  <c r="AA17" i="1"/>
  <c r="AB17" i="1"/>
  <c r="Y17" i="1"/>
  <c r="Y562" i="1"/>
  <c r="AA562" i="1"/>
  <c r="AB562" i="1"/>
  <c r="Z396" i="1"/>
  <c r="Y877" i="1"/>
  <c r="AA877" i="1"/>
  <c r="AB877" i="1"/>
  <c r="AA407" i="1"/>
  <c r="Y407" i="1"/>
  <c r="AB407" i="1"/>
  <c r="AC817" i="1"/>
  <c r="AD817" i="1" s="1"/>
  <c r="Z877" i="1"/>
  <c r="AD506" i="1"/>
  <c r="Y400" i="1"/>
  <c r="Z400" i="1" s="1"/>
  <c r="AD400" i="1" s="1"/>
  <c r="AA400" i="1"/>
  <c r="AC400" i="1" s="1"/>
  <c r="AB400" i="1"/>
  <c r="Y173" i="1"/>
  <c r="Z173" i="1" s="1"/>
  <c r="AB173" i="1"/>
  <c r="AA173" i="1"/>
  <c r="AC796" i="1"/>
  <c r="Y634" i="1"/>
  <c r="AA634" i="1"/>
  <c r="AC634" i="1" s="1"/>
  <c r="AB634" i="1"/>
  <c r="Z219" i="1"/>
  <c r="AD219" i="1" s="1"/>
  <c r="Z167" i="1"/>
  <c r="AD167" i="1" s="1"/>
  <c r="Y136" i="1"/>
  <c r="Z136" i="1" s="1"/>
  <c r="AD136" i="1" s="1"/>
  <c r="AA136" i="1"/>
  <c r="AC136" i="1" s="1"/>
  <c r="AB136" i="1"/>
  <c r="AA262" i="1"/>
  <c r="AB262" i="1"/>
  <c r="Y262" i="1"/>
  <c r="Z262" i="1" s="1"/>
  <c r="Z79" i="1"/>
  <c r="AD79" i="1" s="1"/>
  <c r="Y947" i="1"/>
  <c r="Z947" i="1" s="1"/>
  <c r="AA947" i="1"/>
  <c r="AB947" i="1"/>
  <c r="AA131" i="1"/>
  <c r="Y131" i="1"/>
  <c r="Z131" i="1" s="1"/>
  <c r="AB131" i="1"/>
  <c r="AA807" i="1"/>
  <c r="Y807" i="1"/>
  <c r="Z807" i="1" s="1"/>
  <c r="AB807" i="1"/>
  <c r="Y314" i="1"/>
  <c r="AA314" i="1"/>
  <c r="AB314" i="1"/>
  <c r="AC981" i="1"/>
  <c r="Y391" i="1"/>
  <c r="Z391" i="1" s="1"/>
  <c r="AD391" i="1" s="1"/>
  <c r="AA391" i="1"/>
  <c r="AC391" i="1" s="1"/>
  <c r="AB391" i="1"/>
  <c r="Y714" i="1"/>
  <c r="AA714" i="1"/>
  <c r="AB714" i="1"/>
  <c r="Z936" i="1"/>
  <c r="Z682" i="1"/>
  <c r="AD682" i="1" s="1"/>
  <c r="AC684" i="1"/>
  <c r="AD684" i="1" s="1"/>
  <c r="Y667" i="1"/>
  <c r="Z667" i="1" s="1"/>
  <c r="AA667" i="1"/>
  <c r="AB667" i="1"/>
  <c r="AA176" i="1"/>
  <c r="AC176" i="1" s="1"/>
  <c r="Y176" i="1"/>
  <c r="Z176" i="1" s="1"/>
  <c r="AD176" i="1" s="1"/>
  <c r="AB176" i="1"/>
  <c r="AD773" i="1"/>
  <c r="Y787" i="1"/>
  <c r="Z787" i="1" s="1"/>
  <c r="AA787" i="1"/>
  <c r="AB787" i="1"/>
  <c r="AC345" i="1"/>
  <c r="AD345" i="1" s="1"/>
  <c r="AA195" i="1"/>
  <c r="Y195" i="1"/>
  <c r="AB195" i="1"/>
  <c r="AD200" i="1"/>
  <c r="Z883" i="1"/>
  <c r="AD883" i="1" s="1"/>
  <c r="AB708" i="1"/>
  <c r="Y708" i="1"/>
  <c r="AA708" i="1"/>
  <c r="Y793" i="1"/>
  <c r="AA793" i="1"/>
  <c r="AB793" i="1"/>
  <c r="Y569" i="1"/>
  <c r="AA569" i="1"/>
  <c r="AC569" i="1" s="1"/>
  <c r="AB569" i="1"/>
  <c r="AC75" i="1"/>
  <c r="AD75" i="1" s="1"/>
  <c r="Y713" i="1"/>
  <c r="Z713" i="1" s="1"/>
  <c r="AA713" i="1"/>
  <c r="AB713" i="1"/>
  <c r="Z712" i="1"/>
  <c r="AC609" i="1"/>
  <c r="AD609" i="1" s="1"/>
  <c r="AD557" i="1"/>
  <c r="AD501" i="1"/>
  <c r="Y76" i="1"/>
  <c r="AB76" i="1"/>
  <c r="AA76" i="1"/>
  <c r="AC76" i="1" s="1"/>
  <c r="AC679" i="1"/>
  <c r="AD679" i="1" s="1"/>
  <c r="Y692" i="1"/>
  <c r="AA692" i="1"/>
  <c r="AB692" i="1"/>
  <c r="AD448" i="1"/>
  <c r="Z40" i="1"/>
  <c r="Z841" i="1"/>
  <c r="AA932" i="1"/>
  <c r="AB932" i="1"/>
  <c r="Y932" i="1"/>
  <c r="Z932" i="1" s="1"/>
  <c r="AD946" i="1"/>
  <c r="AA381" i="1"/>
  <c r="AC381" i="1" s="1"/>
  <c r="Y381" i="1"/>
  <c r="AB381" i="1"/>
  <c r="Z461" i="1"/>
  <c r="Y269" i="1"/>
  <c r="Z269" i="1" s="1"/>
  <c r="AD269" i="1" s="1"/>
  <c r="AA269" i="1"/>
  <c r="AC269" i="1" s="1"/>
  <c r="AB269" i="1"/>
  <c r="AA734" i="1"/>
  <c r="AB734" i="1"/>
  <c r="Y734" i="1"/>
  <c r="Z734" i="1" s="1"/>
  <c r="Z363" i="1"/>
  <c r="Y831" i="1"/>
  <c r="AA831" i="1"/>
  <c r="AB831" i="1"/>
  <c r="AD275" i="1"/>
  <c r="AD965" i="1"/>
  <c r="Z260" i="1"/>
  <c r="AC705" i="1"/>
  <c r="AD705" i="1" s="1"/>
  <c r="Y989" i="1"/>
  <c r="Z989" i="1" s="1"/>
  <c r="AD989" i="1" s="1"/>
  <c r="AA989" i="1"/>
  <c r="AC989" i="1" s="1"/>
  <c r="AB989" i="1"/>
  <c r="AD937" i="1"/>
  <c r="AD421" i="1"/>
  <c r="Y602" i="1"/>
  <c r="Z602" i="1" s="1"/>
  <c r="AA602" i="1"/>
  <c r="AB602" i="1"/>
  <c r="AB433" i="1"/>
  <c r="AA433" i="1"/>
  <c r="AC433" i="1" s="1"/>
  <c r="Y433" i="1"/>
  <c r="Z433" i="1" s="1"/>
  <c r="AD433" i="1" s="1"/>
  <c r="Y360" i="1"/>
  <c r="AB360" i="1"/>
  <c r="AA360" i="1"/>
  <c r="AA761" i="1"/>
  <c r="AB761" i="1"/>
  <c r="Y761" i="1"/>
  <c r="Z761" i="1" s="1"/>
  <c r="Y668" i="1"/>
  <c r="AA668" i="1"/>
  <c r="AB668" i="1"/>
  <c r="Z503" i="1"/>
  <c r="AB82" i="1"/>
  <c r="Y82" i="1"/>
  <c r="Z82" i="1" s="1"/>
  <c r="AD82" i="1" s="1"/>
  <c r="AA82" i="1"/>
  <c r="AC82" i="1" s="1"/>
  <c r="AC848" i="1"/>
  <c r="AD848" i="1" s="1"/>
  <c r="Y942" i="1"/>
  <c r="Z942" i="1" s="1"/>
  <c r="AD942" i="1" s="1"/>
  <c r="AB942" i="1"/>
  <c r="AA942" i="1"/>
  <c r="AC942" i="1" s="1"/>
  <c r="Z445" i="1"/>
  <c r="AD838" i="1"/>
  <c r="AA881" i="1"/>
  <c r="AC881" i="1" s="1"/>
  <c r="Y881" i="1"/>
  <c r="AB881" i="1"/>
  <c r="AC169" i="1"/>
  <c r="AA941" i="1"/>
  <c r="AB941" i="1"/>
  <c r="Y941" i="1"/>
  <c r="Z941" i="1" s="1"/>
  <c r="Z659" i="1"/>
  <c r="Z815" i="1"/>
  <c r="AA221" i="1"/>
  <c r="AC221" i="1" s="1"/>
  <c r="AB221" i="1"/>
  <c r="Y221" i="1"/>
  <c r="Y837" i="1"/>
  <c r="AA837" i="1"/>
  <c r="AC837" i="1" s="1"/>
  <c r="AB837" i="1"/>
  <c r="AA159" i="1"/>
  <c r="Y159" i="1"/>
  <c r="AB159" i="1"/>
  <c r="AB350" i="1"/>
  <c r="Y350" i="1"/>
  <c r="AA350" i="1"/>
  <c r="AC350" i="1" s="1"/>
  <c r="Y526" i="1"/>
  <c r="Z526" i="1" s="1"/>
  <c r="AD526" i="1" s="1"/>
  <c r="AA526" i="1"/>
  <c r="AC526" i="1" s="1"/>
  <c r="AB526" i="1"/>
  <c r="AA250" i="1"/>
  <c r="AC250" i="1" s="1"/>
  <c r="Y250" i="1"/>
  <c r="Z250" i="1" s="1"/>
  <c r="AD250" i="1" s="1"/>
  <c r="AB250" i="1"/>
  <c r="AA472" i="1"/>
  <c r="AB472" i="1"/>
  <c r="Y472" i="1"/>
  <c r="Z472" i="1" s="1"/>
  <c r="AA606" i="1"/>
  <c r="AB606" i="1"/>
  <c r="Y606" i="1"/>
  <c r="Z606" i="1" s="1"/>
  <c r="Z995" i="1"/>
  <c r="Z769" i="1"/>
  <c r="Z192" i="1"/>
  <c r="Z514" i="1"/>
  <c r="AD514" i="1" s="1"/>
  <c r="Z523" i="1"/>
  <c r="AA396" i="1"/>
  <c r="AB396" i="1"/>
  <c r="Y396" i="1"/>
  <c r="Z634" i="1"/>
  <c r="Y487" i="1"/>
  <c r="AB487" i="1"/>
  <c r="AA487" i="1"/>
  <c r="AB167" i="1"/>
  <c r="Y167" i="1"/>
  <c r="AA167" i="1"/>
  <c r="AC167" i="1" s="1"/>
  <c r="Z10" i="1"/>
  <c r="AA89" i="1"/>
  <c r="Y89" i="1"/>
  <c r="Z89" i="1" s="1"/>
  <c r="AB89" i="1"/>
  <c r="AA79" i="1"/>
  <c r="AC79" i="1" s="1"/>
  <c r="AB79" i="1"/>
  <c r="Y79" i="1"/>
  <c r="AD842" i="1"/>
  <c r="Y522" i="1"/>
  <c r="Z522" i="1" s="1"/>
  <c r="AB522" i="1"/>
  <c r="AA522" i="1"/>
  <c r="Y179" i="1"/>
  <c r="AA179" i="1"/>
  <c r="AB179" i="1"/>
  <c r="Z909" i="1"/>
  <c r="AD909" i="1" s="1"/>
  <c r="Z896" i="1"/>
  <c r="AD896" i="1" s="1"/>
  <c r="Z714" i="1"/>
  <c r="AA936" i="1"/>
  <c r="AB936" i="1"/>
  <c r="Y936" i="1"/>
  <c r="Y940" i="1"/>
  <c r="AA940" i="1"/>
  <c r="AB940" i="1"/>
  <c r="Y480" i="1"/>
  <c r="Z480" i="1" s="1"/>
  <c r="AA480" i="1"/>
  <c r="AB480" i="1"/>
  <c r="AA745" i="1"/>
  <c r="Y745" i="1"/>
  <c r="Z745" i="1" s="1"/>
  <c r="AB745" i="1"/>
  <c r="Z669" i="1"/>
  <c r="AD669" i="1" s="1"/>
  <c r="Z195" i="1"/>
  <c r="Z47" i="1"/>
  <c r="AB883" i="1"/>
  <c r="Y883" i="1"/>
  <c r="AA883" i="1"/>
  <c r="AC883" i="1" s="1"/>
  <c r="Z793" i="1"/>
  <c r="Z569" i="1"/>
  <c r="AD569" i="1" s="1"/>
  <c r="Y470" i="1"/>
  <c r="AA470" i="1"/>
  <c r="AB470" i="1"/>
  <c r="Y294" i="1"/>
  <c r="Z294" i="1" s="1"/>
  <c r="AD294" i="1" s="1"/>
  <c r="AA294" i="1"/>
  <c r="AC294" i="1" s="1"/>
  <c r="AB294" i="1"/>
  <c r="AA712" i="1"/>
  <c r="Y712" i="1"/>
  <c r="AB712" i="1"/>
  <c r="AC580" i="1"/>
  <c r="Y482" i="1"/>
  <c r="AA482" i="1"/>
  <c r="AC482" i="1" s="1"/>
  <c r="AB482" i="1"/>
  <c r="Z76" i="1"/>
  <c r="AD76" i="1" s="1"/>
  <c r="Y850" i="1"/>
  <c r="Z850" i="1" s="1"/>
  <c r="AD850" i="1" s="1"/>
  <c r="AA850" i="1"/>
  <c r="AC850" i="1" s="1"/>
  <c r="AB850" i="1"/>
  <c r="AC520" i="1"/>
  <c r="AD520" i="1" s="1"/>
  <c r="Y841" i="1"/>
  <c r="AA841" i="1"/>
  <c r="AB841" i="1"/>
  <c r="Y145" i="1"/>
  <c r="Z145" i="1" s="1"/>
  <c r="AD145" i="1" s="1"/>
  <c r="AA145" i="1"/>
  <c r="AC145" i="1" s="1"/>
  <c r="AB145" i="1"/>
  <c r="Z469" i="1"/>
  <c r="Y461" i="1"/>
  <c r="AA461" i="1"/>
  <c r="AB461" i="1"/>
  <c r="Y140" i="1"/>
  <c r="AA140" i="1"/>
  <c r="AB140" i="1"/>
  <c r="Z507" i="1"/>
  <c r="AD507" i="1" s="1"/>
  <c r="AA363" i="1"/>
  <c r="Y363" i="1"/>
  <c r="AB363" i="1"/>
  <c r="AC55" i="1"/>
  <c r="Z831" i="1"/>
  <c r="AB238" i="1"/>
  <c r="Y238" i="1"/>
  <c r="AA238" i="1"/>
  <c r="AC238" i="1" s="1"/>
  <c r="Z925" i="1"/>
  <c r="AA948" i="1"/>
  <c r="AB948" i="1"/>
  <c r="Y948" i="1"/>
  <c r="Y257" i="1"/>
  <c r="Z257" i="1" s="1"/>
  <c r="AA257" i="1"/>
  <c r="AB257" i="1"/>
  <c r="Z44" i="1"/>
  <c r="Z668" i="1"/>
  <c r="AB359" i="1"/>
  <c r="Y359" i="1"/>
  <c r="AA359" i="1"/>
  <c r="AA647" i="1"/>
  <c r="AB647" i="1"/>
  <c r="Y647" i="1"/>
  <c r="Z647" i="1" s="1"/>
  <c r="Z438" i="1"/>
  <c r="AD438" i="1" s="1"/>
  <c r="AD390" i="1"/>
  <c r="Z35" i="1"/>
  <c r="AD35" i="1" s="1"/>
  <c r="Z881" i="1"/>
  <c r="AD881" i="1" s="1"/>
  <c r="AA603" i="1"/>
  <c r="AB603" i="1"/>
  <c r="Y603" i="1"/>
  <c r="Z603" i="1" s="1"/>
  <c r="Y327" i="1"/>
  <c r="Z327" i="1" s="1"/>
  <c r="AB327" i="1"/>
  <c r="AA327" i="1"/>
  <c r="AA815" i="1"/>
  <c r="AB815" i="1"/>
  <c r="Y815" i="1"/>
  <c r="Y772" i="1"/>
  <c r="Z772" i="1" s="1"/>
  <c r="AA772" i="1"/>
  <c r="AB772" i="1"/>
  <c r="AA528" i="1"/>
  <c r="Y528" i="1"/>
  <c r="Z528" i="1" s="1"/>
  <c r="AB528" i="1"/>
  <c r="Z230" i="1"/>
  <c r="Z809" i="1"/>
  <c r="Z350" i="1"/>
  <c r="AD350" i="1" s="1"/>
  <c r="Z302" i="1"/>
  <c r="AD302" i="1" s="1"/>
  <c r="Z162" i="1"/>
  <c r="AD162" i="1" s="1"/>
  <c r="Y995" i="1"/>
  <c r="AB995" i="1"/>
  <c r="AA995" i="1"/>
  <c r="AA769" i="1"/>
  <c r="AB769" i="1"/>
  <c r="Y769" i="1"/>
  <c r="Z222" i="1"/>
  <c r="Y514" i="1"/>
  <c r="AB514" i="1"/>
  <c r="AA514" i="1"/>
  <c r="AC514" i="1" s="1"/>
  <c r="AA523" i="1"/>
  <c r="AB523" i="1"/>
  <c r="Y523" i="1"/>
  <c r="Z486" i="1"/>
  <c r="Y698" i="1"/>
  <c r="Z698" i="1" s="1"/>
  <c r="AA698" i="1"/>
  <c r="AB698" i="1"/>
  <c r="Y32" i="1"/>
  <c r="Z32" i="1" s="1"/>
  <c r="AD32" i="1" s="1"/>
  <c r="AA32" i="1"/>
  <c r="AC32" i="1" s="1"/>
  <c r="AB32" i="1"/>
  <c r="AC931" i="1"/>
  <c r="AB899" i="1"/>
  <c r="Y899" i="1"/>
  <c r="AA899" i="1"/>
  <c r="AC899" i="1" s="1"/>
  <c r="AC399" i="1"/>
  <c r="AD399" i="1" s="1"/>
  <c r="Z342" i="1"/>
  <c r="Y246" i="1"/>
  <c r="Z246" i="1" s="1"/>
  <c r="AD246" i="1" s="1"/>
  <c r="AA246" i="1"/>
  <c r="AC246" i="1" s="1"/>
  <c r="AB246" i="1"/>
  <c r="AD78" i="1"/>
  <c r="Z971" i="1"/>
  <c r="AD971" i="1" s="1"/>
  <c r="AA849" i="1"/>
  <c r="Y849" i="1"/>
  <c r="Z849" i="1" s="1"/>
  <c r="AB849" i="1"/>
  <c r="Y653" i="1"/>
  <c r="AB653" i="1"/>
  <c r="AA653" i="1"/>
  <c r="AC653" i="1" s="1"/>
  <c r="Z487" i="1"/>
  <c r="AC146" i="1"/>
  <c r="AB57" i="1"/>
  <c r="Y57" i="1"/>
  <c r="Z57" i="1" s="1"/>
  <c r="AD57" i="1" s="1"/>
  <c r="AA57" i="1"/>
  <c r="AC57" i="1" s="1"/>
  <c r="AA10" i="1"/>
  <c r="AC10" i="1" s="1"/>
  <c r="AB10" i="1"/>
  <c r="Y10" i="1"/>
  <c r="AB814" i="1"/>
  <c r="Y814" i="1"/>
  <c r="Z814" i="1" s="1"/>
  <c r="AD814" i="1" s="1"/>
  <c r="AA814" i="1"/>
  <c r="AC814" i="1" s="1"/>
  <c r="Y63" i="1"/>
  <c r="AA63" i="1"/>
  <c r="AC63" i="1" s="1"/>
  <c r="AB63" i="1"/>
  <c r="AC630" i="1"/>
  <c r="Z179" i="1"/>
  <c r="Z600" i="1"/>
  <c r="AD600" i="1" s="1"/>
  <c r="AA502" i="1"/>
  <c r="Y502" i="1"/>
  <c r="Z502" i="1" s="1"/>
  <c r="AB502" i="1"/>
  <c r="AD820" i="1"/>
  <c r="Z783" i="1"/>
  <c r="AC423" i="1"/>
  <c r="AC366" i="1"/>
  <c r="Z435" i="1"/>
  <c r="AD435" i="1" s="1"/>
  <c r="Z949" i="1"/>
  <c r="AD949" i="1" s="1"/>
  <c r="Z940" i="1"/>
  <c r="AC669" i="1"/>
  <c r="AC442" i="1"/>
  <c r="AD442" i="1" s="1"/>
  <c r="Z762" i="1"/>
  <c r="AD762" i="1" s="1"/>
  <c r="Y656" i="1"/>
  <c r="AA656" i="1"/>
  <c r="AC656" i="1" s="1"/>
  <c r="AB656" i="1"/>
  <c r="AD316" i="1"/>
  <c r="Y47" i="1"/>
  <c r="AB47" i="1"/>
  <c r="AA47" i="1"/>
  <c r="AC47" i="1" s="1"/>
  <c r="Z846" i="1"/>
  <c r="Y791" i="1"/>
  <c r="Z791" i="1" s="1"/>
  <c r="AD791" i="1" s="1"/>
  <c r="AA791" i="1"/>
  <c r="AC791" i="1" s="1"/>
  <c r="AB791" i="1"/>
  <c r="Z621" i="1"/>
  <c r="Z610" i="1"/>
  <c r="Z470" i="1"/>
  <c r="AC163" i="1"/>
  <c r="Z839" i="1"/>
  <c r="AC879" i="1"/>
  <c r="AD879" i="1" s="1"/>
  <c r="Y856" i="1"/>
  <c r="Z856" i="1" s="1"/>
  <c r="AA856" i="1"/>
  <c r="AB856" i="1"/>
  <c r="AC697" i="1"/>
  <c r="AD697" i="1" s="1"/>
  <c r="Y430" i="1"/>
  <c r="Z430" i="1" s="1"/>
  <c r="AA430" i="1"/>
  <c r="AB430" i="1"/>
  <c r="Z482" i="1"/>
  <c r="AD482" i="1" s="1"/>
  <c r="Z45" i="1"/>
  <c r="Z853" i="1"/>
  <c r="AD853" i="1" s="1"/>
  <c r="AC689" i="1"/>
  <c r="AD689" i="1" s="1"/>
  <c r="AC515" i="1"/>
  <c r="AD515" i="1" s="1"/>
  <c r="AC258" i="1"/>
  <c r="AD258" i="1" s="1"/>
  <c r="Y73" i="1"/>
  <c r="Z73" i="1" s="1"/>
  <c r="AD73" i="1" s="1"/>
  <c r="AA73" i="1"/>
  <c r="AC73" i="1" s="1"/>
  <c r="AB73" i="1"/>
  <c r="AA143" i="1"/>
  <c r="Y143" i="1"/>
  <c r="Z143" i="1" s="1"/>
  <c r="AB143" i="1"/>
  <c r="Y334" i="1"/>
  <c r="Z334" i="1" s="1"/>
  <c r="AD334" i="1" s="1"/>
  <c r="AB334" i="1"/>
  <c r="AA334" i="1"/>
  <c r="AC334" i="1" s="1"/>
  <c r="AA178" i="1"/>
  <c r="Y178" i="1"/>
  <c r="Z178" i="1" s="1"/>
  <c r="AB178" i="1"/>
  <c r="AC782" i="1"/>
  <c r="AD782" i="1" s="1"/>
  <c r="AC558" i="1"/>
  <c r="AB469" i="1"/>
  <c r="Y469" i="1"/>
  <c r="AA469" i="1"/>
  <c r="AC469" i="1" s="1"/>
  <c r="AA548" i="1"/>
  <c r="AB548" i="1"/>
  <c r="Y548" i="1"/>
  <c r="Z548" i="1" s="1"/>
  <c r="Z140" i="1"/>
  <c r="Y92" i="1"/>
  <c r="Z92" i="1" s="1"/>
  <c r="AA92" i="1"/>
  <c r="AB92" i="1"/>
  <c r="Z465" i="1"/>
  <c r="AD465" i="1" s="1"/>
  <c r="Z238" i="1"/>
  <c r="AD238" i="1" s="1"/>
  <c r="AA925" i="1"/>
  <c r="AB925" i="1"/>
  <c r="Y925" i="1"/>
  <c r="Y579" i="1"/>
  <c r="AA579" i="1"/>
  <c r="AB579" i="1"/>
  <c r="AC74" i="1"/>
  <c r="AD74" i="1" s="1"/>
  <c r="Z948" i="1"/>
  <c r="AB891" i="1"/>
  <c r="Y891" i="1"/>
  <c r="Z891" i="1" s="1"/>
  <c r="AD891" i="1" s="1"/>
  <c r="AA891" i="1"/>
  <c r="AC891" i="1" s="1"/>
  <c r="AC646" i="1"/>
  <c r="AD646" i="1" s="1"/>
  <c r="Y492" i="1"/>
  <c r="Z492" i="1" s="1"/>
  <c r="AB492" i="1"/>
  <c r="AA492" i="1"/>
  <c r="AB349" i="1"/>
  <c r="Y349" i="1"/>
  <c r="Z349" i="1" s="1"/>
  <c r="AD349" i="1" s="1"/>
  <c r="AA349" i="1"/>
  <c r="AC349" i="1" s="1"/>
  <c r="Y44" i="1"/>
  <c r="AA44" i="1"/>
  <c r="AB44" i="1"/>
  <c r="Z359" i="1"/>
  <c r="AA823" i="1"/>
  <c r="AB823" i="1"/>
  <c r="Y823" i="1"/>
  <c r="Z823" i="1" s="1"/>
  <c r="Z504" i="1"/>
  <c r="AC629" i="1"/>
  <c r="AC453" i="1"/>
  <c r="AD453" i="1" s="1"/>
  <c r="Z326" i="1"/>
  <c r="AD326" i="1" s="1"/>
  <c r="AD64" i="1"/>
  <c r="Y885" i="1"/>
  <c r="Z885" i="1" s="1"/>
  <c r="AD885" i="1" s="1"/>
  <c r="AA885" i="1"/>
  <c r="AC885" i="1" s="1"/>
  <c r="AB885" i="1"/>
  <c r="Z298" i="1"/>
  <c r="AD298" i="1" s="1"/>
  <c r="Y904" i="1"/>
  <c r="Z904" i="1" s="1"/>
  <c r="AA904" i="1"/>
  <c r="AB904" i="1"/>
  <c r="Y199" i="1"/>
  <c r="Z199" i="1" s="1"/>
  <c r="AD199" i="1" s="1"/>
  <c r="AB199" i="1"/>
  <c r="AA199" i="1"/>
  <c r="AC199" i="1" s="1"/>
  <c r="Y498" i="1"/>
  <c r="Z498" i="1" s="1"/>
  <c r="AA498" i="1"/>
  <c r="AB498" i="1"/>
  <c r="Z331" i="1"/>
  <c r="Y671" i="1"/>
  <c r="Z671" i="1" s="1"/>
  <c r="AA671" i="1"/>
  <c r="AB671" i="1"/>
  <c r="Y230" i="1"/>
  <c r="AA230" i="1"/>
  <c r="AB230" i="1"/>
  <c r="Y809" i="1"/>
  <c r="AA809" i="1"/>
  <c r="AB809" i="1"/>
  <c r="Z511" i="1"/>
  <c r="Y990" i="1"/>
  <c r="Z990" i="1" s="1"/>
  <c r="AB990" i="1"/>
  <c r="AA990" i="1"/>
  <c r="Y302" i="1"/>
  <c r="AB302" i="1"/>
  <c r="AA302" i="1"/>
  <c r="AC302" i="1" s="1"/>
  <c r="Y36" i="1"/>
  <c r="Z36" i="1" s="1"/>
  <c r="AD36" i="1" s="1"/>
  <c r="AB36" i="1"/>
  <c r="AA36" i="1"/>
  <c r="AC36" i="1" s="1"/>
  <c r="AB162" i="1"/>
  <c r="AA162" i="1"/>
  <c r="AC162" i="1" s="1"/>
  <c r="Y162" i="1"/>
  <c r="AA304" i="1"/>
  <c r="Y304" i="1"/>
  <c r="Z304" i="1" s="1"/>
  <c r="AB304" i="1"/>
  <c r="Y333" i="1"/>
  <c r="Z333" i="1" s="1"/>
  <c r="AD333" i="1" s="1"/>
  <c r="AB333" i="1"/>
  <c r="AA333" i="1"/>
  <c r="AC333" i="1" s="1"/>
  <c r="Y222" i="1"/>
  <c r="AA222" i="1"/>
  <c r="AB222" i="1"/>
  <c r="Z61" i="1"/>
  <c r="AA486" i="1"/>
  <c r="AB486" i="1"/>
  <c r="Y486" i="1"/>
  <c r="AC4" i="1"/>
  <c r="AD650" i="1" l="1"/>
  <c r="AD619" i="1"/>
  <c r="AD502" i="1"/>
  <c r="AD647" i="1"/>
  <c r="AD745" i="1"/>
  <c r="AD991" i="1"/>
  <c r="AD92" i="1"/>
  <c r="AD155" i="1"/>
  <c r="AD233" i="1"/>
  <c r="AD228" i="1"/>
  <c r="AD548" i="1"/>
  <c r="AD787" i="1"/>
  <c r="AD267" i="1"/>
  <c r="AD664" i="1"/>
  <c r="AD614" i="1"/>
  <c r="AD315" i="1"/>
  <c r="AD46" i="1"/>
  <c r="AD604" i="1"/>
  <c r="AD428" i="1"/>
  <c r="AD746" i="1"/>
  <c r="AD908" i="1"/>
  <c r="AD941" i="1"/>
  <c r="AD775" i="1"/>
  <c r="AD457" i="1"/>
  <c r="AD490" i="1"/>
  <c r="AD964" i="1"/>
  <c r="AD825" i="1"/>
  <c r="AD134" i="1"/>
  <c r="AD175" i="1"/>
  <c r="AD278" i="1"/>
  <c r="AD387" i="1"/>
  <c r="AD460" i="1"/>
  <c r="AD327" i="1"/>
  <c r="AD648" i="1"/>
  <c r="AD771" i="1"/>
  <c r="AD183" i="1"/>
  <c r="AD698" i="1"/>
  <c r="AD603" i="1"/>
  <c r="AD89" i="1"/>
  <c r="AD574" i="1"/>
  <c r="AD819" i="1"/>
  <c r="AD929" i="1"/>
  <c r="AD257" i="1"/>
  <c r="AD667" i="1"/>
  <c r="AD135" i="1"/>
  <c r="AD500" i="1"/>
  <c r="AD595" i="1"/>
  <c r="AD528" i="1"/>
  <c r="AD472" i="1"/>
  <c r="AD352" i="1"/>
  <c r="AD772" i="1"/>
  <c r="AD734" i="1"/>
  <c r="AD703" i="1"/>
  <c r="AD756" i="1"/>
  <c r="AD187" i="1"/>
  <c r="AD662" i="1"/>
  <c r="AD668" i="1"/>
  <c r="AC566" i="1"/>
  <c r="AD566" i="1" s="1"/>
  <c r="AC457" i="1"/>
  <c r="AC377" i="1"/>
  <c r="AD377" i="1" s="1"/>
  <c r="AC976" i="1"/>
  <c r="AD976" i="1" s="1"/>
  <c r="AC65" i="1"/>
  <c r="AD65" i="1" s="1"/>
  <c r="AC416" i="1"/>
  <c r="AC336" i="1"/>
  <c r="AD336" i="1" s="1"/>
  <c r="AC444" i="1"/>
  <c r="AD444" i="1" s="1"/>
  <c r="AC352" i="1"/>
  <c r="AC60" i="1"/>
  <c r="AD60" i="1" s="1"/>
  <c r="AC993" i="1"/>
  <c r="AD993" i="1" s="1"/>
  <c r="AC809" i="1"/>
  <c r="AD809" i="1" s="1"/>
  <c r="AC904" i="1"/>
  <c r="AD904" i="1" s="1"/>
  <c r="AD359" i="1"/>
  <c r="AC548" i="1"/>
  <c r="AC502" i="1"/>
  <c r="AC603" i="1"/>
  <c r="AC257" i="1"/>
  <c r="AC363" i="1"/>
  <c r="AC841" i="1"/>
  <c r="AC941" i="1"/>
  <c r="AC602" i="1"/>
  <c r="AD602" i="1" s="1"/>
  <c r="AD40" i="1"/>
  <c r="AC407" i="1"/>
  <c r="AD407" i="1" s="1"/>
  <c r="AC666" i="1"/>
  <c r="AD666" i="1" s="1"/>
  <c r="AC369" i="1"/>
  <c r="AD369" i="1" s="1"/>
  <c r="AC220" i="1"/>
  <c r="AD220" i="1" s="1"/>
  <c r="AD274" i="1"/>
  <c r="AC496" i="1"/>
  <c r="AD496" i="1" s="1"/>
  <c r="AD683" i="1"/>
  <c r="AC648" i="1"/>
  <c r="AC305" i="1"/>
  <c r="AD305" i="1" s="1"/>
  <c r="AC353" i="1"/>
  <c r="AD353" i="1" s="1"/>
  <c r="AC126" i="1"/>
  <c r="AD126" i="1" s="1"/>
  <c r="AC155" i="1"/>
  <c r="AD699" i="1"/>
  <c r="AC649" i="1"/>
  <c r="AD649" i="1" s="1"/>
  <c r="AD816" i="1"/>
  <c r="AC680" i="1"/>
  <c r="AD680" i="1" s="1"/>
  <c r="AC443" i="1"/>
  <c r="AC285" i="1"/>
  <c r="AD285" i="1" s="1"/>
  <c r="AD237" i="1"/>
  <c r="AC591" i="1"/>
  <c r="AD591" i="1" s="1"/>
  <c r="AC102" i="1"/>
  <c r="AC554" i="1"/>
  <c r="AD554" i="1" s="1"/>
  <c r="AD292" i="1"/>
  <c r="AC574" i="1"/>
  <c r="AD102" i="1"/>
  <c r="AC171" i="1"/>
  <c r="AC144" i="1"/>
  <c r="AC134" i="1"/>
  <c r="AD821" i="1"/>
  <c r="AC58" i="1"/>
  <c r="AD312" i="1"/>
  <c r="AD903" i="1"/>
  <c r="AC13" i="1"/>
  <c r="AD13" i="1" s="1"/>
  <c r="AD988" i="1"/>
  <c r="AD987" i="1"/>
  <c r="AC819" i="1"/>
  <c r="AD974" i="1"/>
  <c r="AC187" i="1"/>
  <c r="AD645" i="1"/>
  <c r="AC197" i="1"/>
  <c r="AD311" i="1"/>
  <c r="AC765" i="1"/>
  <c r="AD765" i="1" s="1"/>
  <c r="AD831" i="1"/>
  <c r="AD412" i="1"/>
  <c r="AD827" i="1"/>
  <c r="AD924" i="1"/>
  <c r="AD919" i="1"/>
  <c r="AC116" i="1"/>
  <c r="AD116" i="1" s="1"/>
  <c r="AC827" i="1"/>
  <c r="AD301" i="1"/>
  <c r="AC572" i="1"/>
  <c r="AD572" i="1" s="1"/>
  <c r="AC556" i="1"/>
  <c r="AD556" i="1" s="1"/>
  <c r="AC823" i="1"/>
  <c r="AD823" i="1" s="1"/>
  <c r="AD192" i="1"/>
  <c r="AC807" i="1"/>
  <c r="AD807" i="1" s="1"/>
  <c r="AC272" i="1"/>
  <c r="AD272" i="1" s="1"/>
  <c r="AD872" i="1"/>
  <c r="AC578" i="1"/>
  <c r="AD578" i="1" s="1"/>
  <c r="AC28" i="1"/>
  <c r="AD28" i="1" s="1"/>
  <c r="AC595" i="1"/>
  <c r="AD172" i="1"/>
  <c r="AC278" i="1"/>
  <c r="AC143" i="1"/>
  <c r="AD143" i="1" s="1"/>
  <c r="AD10" i="1"/>
  <c r="AC141" i="1"/>
  <c r="AD141" i="1" s="1"/>
  <c r="AD939" i="1"/>
  <c r="AD582" i="1"/>
  <c r="AC923" i="1"/>
  <c r="AD923" i="1" s="1"/>
  <c r="AC59" i="1"/>
  <c r="AD59" i="1" s="1"/>
  <c r="AD839" i="1"/>
  <c r="AD503" i="1"/>
  <c r="AC528" i="1"/>
  <c r="AC179" i="1"/>
  <c r="AC734" i="1"/>
  <c r="AC877" i="1"/>
  <c r="AC913" i="1"/>
  <c r="AD913" i="1" s="1"/>
  <c r="AC890" i="1"/>
  <c r="AD890" i="1" s="1"/>
  <c r="AC767" i="1"/>
  <c r="AD767" i="1" s="1"/>
  <c r="AC655" i="1"/>
  <c r="AD655" i="1" s="1"/>
  <c r="AC29" i="1"/>
  <c r="AD29" i="1" s="1"/>
  <c r="AC393" i="1"/>
  <c r="AD393" i="1" s="1"/>
  <c r="AC290" i="1"/>
  <c r="AD290" i="1" s="1"/>
  <c r="AD423" i="1"/>
  <c r="AC939" i="1"/>
  <c r="AC822" i="1"/>
  <c r="AD822" i="1" s="1"/>
  <c r="AC582" i="1"/>
  <c r="AC825" i="1"/>
  <c r="AC118" i="1"/>
  <c r="AD118" i="1" s="1"/>
  <c r="AC53" i="1"/>
  <c r="AC428" i="1"/>
  <c r="AC33" i="1"/>
  <c r="AD33" i="1" s="1"/>
  <c r="AC844" i="1"/>
  <c r="AD844" i="1" s="1"/>
  <c r="AD201" i="1"/>
  <c r="AC635" i="1"/>
  <c r="AD635" i="1" s="1"/>
  <c r="AC975" i="1"/>
  <c r="AC750" i="1"/>
  <c r="AC93" i="1"/>
  <c r="AD93" i="1" s="1"/>
  <c r="AC183" i="1"/>
  <c r="AC45" i="1"/>
  <c r="AC497" i="1"/>
  <c r="AC106" i="1"/>
  <c r="AD106" i="1" s="1"/>
  <c r="AD190" i="1"/>
  <c r="AD484" i="1"/>
  <c r="AD208" i="1"/>
  <c r="AC831" i="1"/>
  <c r="AC119" i="1"/>
  <c r="AD119" i="1" s="1"/>
  <c r="AC201" i="1"/>
  <c r="AD416" i="1"/>
  <c r="AC540" i="1"/>
  <c r="AD540" i="1" s="1"/>
  <c r="AD425" i="1"/>
  <c r="AD58" i="1"/>
  <c r="AD44" i="1"/>
  <c r="AC89" i="1"/>
  <c r="AC100" i="1"/>
  <c r="AD100" i="1" s="1"/>
  <c r="AC403" i="1"/>
  <c r="AD403" i="1" s="1"/>
  <c r="AC481" i="1"/>
  <c r="AD481" i="1" s="1"/>
  <c r="AD443" i="1"/>
  <c r="AC835" i="1"/>
  <c r="AD835" i="1" s="1"/>
  <c r="AC20" i="1"/>
  <c r="AD20" i="1" s="1"/>
  <c r="AC175" i="1"/>
  <c r="AC207" i="1"/>
  <c r="AD207" i="1" s="1"/>
  <c r="AC365" i="1"/>
  <c r="AD365" i="1" s="1"/>
  <c r="AD458" i="1"/>
  <c r="AC811" i="1"/>
  <c r="AD811" i="1" s="1"/>
  <c r="AC664" i="1"/>
  <c r="AC713" i="1"/>
  <c r="AD713" i="1" s="1"/>
  <c r="AD708" i="1"/>
  <c r="AC191" i="1"/>
  <c r="AD191" i="1" s="1"/>
  <c r="AD958" i="1"/>
  <c r="AC460" i="1"/>
  <c r="AC304" i="1"/>
  <c r="AD304" i="1" s="1"/>
  <c r="AD404" i="1"/>
  <c r="AD497" i="1"/>
  <c r="AC579" i="1"/>
  <c r="AD579" i="1" s="1"/>
  <c r="AC606" i="1"/>
  <c r="AD606" i="1" s="1"/>
  <c r="AC159" i="1"/>
  <c r="AD159" i="1" s="1"/>
  <c r="AC668" i="1"/>
  <c r="AC692" i="1"/>
  <c r="AD692" i="1" s="1"/>
  <c r="AC714" i="1"/>
  <c r="AD714" i="1" s="1"/>
  <c r="AC911" i="1"/>
  <c r="AD911" i="1" s="1"/>
  <c r="AC445" i="1"/>
  <c r="AC447" i="1"/>
  <c r="AC40" i="1"/>
  <c r="AC475" i="1"/>
  <c r="AC182" i="1"/>
  <c r="AC570" i="1"/>
  <c r="AC588" i="1"/>
  <c r="AD588" i="1" s="1"/>
  <c r="AC677" i="1"/>
  <c r="AC254" i="1"/>
  <c r="AD254" i="1" s="1"/>
  <c r="AC477" i="1"/>
  <c r="AD477" i="1" s="1"/>
  <c r="AC424" i="1"/>
  <c r="AC543" i="1"/>
  <c r="AD543" i="1" s="1"/>
  <c r="AC205" i="1"/>
  <c r="AD205" i="1" s="1"/>
  <c r="AC41" i="1"/>
  <c r="AD41" i="1" s="1"/>
  <c r="AD53" i="1"/>
  <c r="AD706" i="1"/>
  <c r="AC14" i="1"/>
  <c r="AD14" i="1"/>
  <c r="AC818" i="1"/>
  <c r="AD818" i="1" s="1"/>
  <c r="AC233" i="1"/>
  <c r="AC280" i="1"/>
  <c r="AD280" i="1" s="1"/>
  <c r="AC924" i="1"/>
  <c r="AC104" i="1"/>
  <c r="AD104" i="1" s="1"/>
  <c r="AC926" i="1"/>
  <c r="AD926" i="1" s="1"/>
  <c r="AC833" i="1"/>
  <c r="AD833" i="1" s="1"/>
  <c r="AC992" i="1"/>
  <c r="AD992" i="1" s="1"/>
  <c r="AD343" i="1"/>
  <c r="AC299" i="1"/>
  <c r="AD299" i="1" s="1"/>
  <c r="AC916" i="1"/>
  <c r="AD916" i="1" s="1"/>
  <c r="AC211" i="1"/>
  <c r="AD211" i="1" s="1"/>
  <c r="AC619" i="1"/>
  <c r="AC884" i="1"/>
  <c r="AD884" i="1" s="1"/>
  <c r="AD725" i="1"/>
  <c r="AD324" i="1"/>
  <c r="AD389" i="1"/>
  <c r="AC555" i="1"/>
  <c r="AD555" i="1" s="1"/>
  <c r="AD642" i="1"/>
  <c r="AC523" i="1"/>
  <c r="AD523" i="1" s="1"/>
  <c r="AC742" i="1"/>
  <c r="AD742" i="1" s="1"/>
  <c r="AC86" i="1"/>
  <c r="AD86" i="1" s="1"/>
  <c r="AC858" i="1"/>
  <c r="AD52" i="1"/>
  <c r="AC209" i="1"/>
  <c r="AD209" i="1" s="1"/>
  <c r="AC852" i="1"/>
  <c r="AD852" i="1" s="1"/>
  <c r="AD144" i="1"/>
  <c r="AD348" i="1"/>
  <c r="AC694" i="1"/>
  <c r="AD694" i="1" s="1"/>
  <c r="AC614" i="1"/>
  <c r="AC587" i="1"/>
  <c r="AC856" i="1"/>
  <c r="AD856" i="1" s="1"/>
  <c r="AD342" i="1"/>
  <c r="AC932" i="1"/>
  <c r="AD932" i="1" s="1"/>
  <c r="AD580" i="1"/>
  <c r="AC231" i="1"/>
  <c r="AD231" i="1" s="1"/>
  <c r="AC665" i="1"/>
  <c r="AD665" i="1" s="1"/>
  <c r="AC228" i="1"/>
  <c r="AC650" i="1"/>
  <c r="AC756" i="1"/>
  <c r="AD225" i="1"/>
  <c r="AC450" i="1"/>
  <c r="AD450" i="1" s="1"/>
  <c r="AD230" i="1"/>
  <c r="AC247" i="1"/>
  <c r="AD247" i="1" s="1"/>
  <c r="AC784" i="1"/>
  <c r="AD784" i="1" s="1"/>
  <c r="AC919" i="1"/>
  <c r="AC991" i="1"/>
  <c r="AC745" i="1"/>
  <c r="AC195" i="1"/>
  <c r="AD195" i="1" s="1"/>
  <c r="AC636" i="1"/>
  <c r="AD636" i="1" s="1"/>
  <c r="AC459" i="1"/>
  <c r="AD459" i="1" s="1"/>
  <c r="AD429" i="1"/>
  <c r="AC44" i="1"/>
  <c r="AD179" i="1"/>
  <c r="AC230" i="1"/>
  <c r="AC486" i="1"/>
  <c r="AC769" i="1"/>
  <c r="AC772" i="1"/>
  <c r="AC140" i="1"/>
  <c r="AD140" i="1" s="1"/>
  <c r="AC470" i="1"/>
  <c r="AC480" i="1"/>
  <c r="AD480" i="1" s="1"/>
  <c r="AC522" i="1"/>
  <c r="AD522" i="1" s="1"/>
  <c r="AC487" i="1"/>
  <c r="AD487" i="1" s="1"/>
  <c r="AC787" i="1"/>
  <c r="AC947" i="1"/>
  <c r="AD947" i="1" s="1"/>
  <c r="AC604" i="1"/>
  <c r="AC584" i="1"/>
  <c r="AD584" i="1" s="1"/>
  <c r="AC642" i="1"/>
  <c r="AC135" i="1"/>
  <c r="AC662" i="1"/>
  <c r="AC744" i="1"/>
  <c r="AC237" i="1"/>
  <c r="AC747" i="1"/>
  <c r="AD747" i="1" s="1"/>
  <c r="AC620" i="1"/>
  <c r="AC693" i="1"/>
  <c r="AD693" i="1" s="1"/>
  <c r="AC493" i="1"/>
  <c r="AD493" i="1" s="1"/>
  <c r="AC69" i="1"/>
  <c r="AC495" i="1"/>
  <c r="AD495" i="1" s="1"/>
  <c r="AC244" i="1"/>
  <c r="AD244" i="1" s="1"/>
  <c r="AC320" i="1"/>
  <c r="AD320" i="1" s="1"/>
  <c r="AC733" i="1"/>
  <c r="AD733" i="1" s="1"/>
  <c r="AC437" i="1"/>
  <c r="AD437" i="1" s="1"/>
  <c r="AC490" i="1"/>
  <c r="AC149" i="1"/>
  <c r="AD149" i="1" s="1"/>
  <c r="AC425" i="1"/>
  <c r="AC706" i="1"/>
  <c r="AD197" i="1"/>
  <c r="AC107" i="1"/>
  <c r="AD107" i="1" s="1"/>
  <c r="AC368" i="1"/>
  <c r="AD368" i="1" s="1"/>
  <c r="AC484" i="1"/>
  <c r="AC21" i="1"/>
  <c r="AD21" i="1" s="1"/>
  <c r="AC894" i="1"/>
  <c r="AC788" i="1"/>
  <c r="AD788" i="1" s="1"/>
  <c r="AD587" i="1"/>
  <c r="AC966" i="1"/>
  <c r="AD966" i="1" s="1"/>
  <c r="AC466" i="1"/>
  <c r="AD466" i="1" s="1"/>
  <c r="AD830" i="1"/>
  <c r="AC718" i="1"/>
  <c r="AC622" i="1"/>
  <c r="AD622" i="1" s="1"/>
  <c r="AC783" i="1"/>
  <c r="AC127" i="1"/>
  <c r="AD127" i="1" s="1"/>
  <c r="AC71" i="1"/>
  <c r="AD71" i="1" s="1"/>
  <c r="AD769" i="1"/>
  <c r="AD397" i="1"/>
  <c r="AD470" i="1"/>
  <c r="AC995" i="1"/>
  <c r="AD995" i="1" s="1"/>
  <c r="AC173" i="1"/>
  <c r="AD173" i="1" s="1"/>
  <c r="AD396" i="1"/>
  <c r="AD562" i="1"/>
  <c r="AC575" i="1"/>
  <c r="AD575" i="1" s="1"/>
  <c r="AC248" i="1"/>
  <c r="AD248" i="1" s="1"/>
  <c r="AD677" i="1"/>
  <c r="AD431" i="1"/>
  <c r="AC764" i="1"/>
  <c r="AD764" i="1" s="1"/>
  <c r="AC846" i="1"/>
  <c r="AC598" i="1"/>
  <c r="AD598" i="1" s="1"/>
  <c r="AD538" i="1"/>
  <c r="AD815" i="1"/>
  <c r="AC48" i="1"/>
  <c r="AD48" i="1" s="1"/>
  <c r="AD841" i="1"/>
  <c r="AD860" i="1"/>
  <c r="AD17" i="1"/>
  <c r="AD447" i="1"/>
  <c r="AD620" i="1"/>
  <c r="AC379" i="1"/>
  <c r="AD379" i="1" s="1"/>
  <c r="AD975" i="1"/>
  <c r="AD798" i="1"/>
  <c r="AC429" i="1"/>
  <c r="AD889" i="1"/>
  <c r="AD47" i="1"/>
  <c r="AC667" i="1"/>
  <c r="AC395" i="1"/>
  <c r="AD395" i="1" s="1"/>
  <c r="AD363" i="1"/>
  <c r="AD750" i="1"/>
  <c r="AC131" i="1"/>
  <c r="AD131" i="1" s="1"/>
  <c r="AC925" i="1"/>
  <c r="AD940" i="1"/>
  <c r="AC940" i="1"/>
  <c r="AD634" i="1"/>
  <c r="AC472" i="1"/>
  <c r="AC761" i="1"/>
  <c r="AD761" i="1" s="1"/>
  <c r="AC562" i="1"/>
  <c r="AC631" i="1"/>
  <c r="AD631" i="1" s="1"/>
  <c r="AC260" i="1"/>
  <c r="AD260" i="1" s="1"/>
  <c r="AD475" i="1"/>
  <c r="AC973" i="1"/>
  <c r="AD973" i="1" s="1"/>
  <c r="AC868" i="1"/>
  <c r="AD868" i="1" s="1"/>
  <c r="AD570" i="1"/>
  <c r="AC789" i="1"/>
  <c r="AD789" i="1" s="1"/>
  <c r="AD719" i="1"/>
  <c r="AD968" i="1"/>
  <c r="AD834" i="1"/>
  <c r="AC61" i="1"/>
  <c r="AD61" i="1" s="1"/>
  <c r="AC331" i="1"/>
  <c r="AD783" i="1"/>
  <c r="AD877" i="1"/>
  <c r="AC389" i="1"/>
  <c r="AC716" i="1"/>
  <c r="AD716" i="1" s="1"/>
  <c r="AD171" i="1"/>
  <c r="AD610" i="1"/>
  <c r="AC461" i="1"/>
  <c r="AD461" i="1" s="1"/>
  <c r="AD331" i="1"/>
  <c r="AC492" i="1"/>
  <c r="AD492" i="1" s="1"/>
  <c r="AC849" i="1"/>
  <c r="AD849" i="1" s="1"/>
  <c r="AC698" i="1"/>
  <c r="AC815" i="1"/>
  <c r="AD925" i="1"/>
  <c r="AD445" i="1"/>
  <c r="AC793" i="1"/>
  <c r="AC659" i="1"/>
  <c r="AD659" i="1" s="1"/>
  <c r="AC503" i="1"/>
  <c r="AC122" i="1"/>
  <c r="AD122" i="1" s="1"/>
  <c r="AC872" i="1"/>
  <c r="AC274" i="1"/>
  <c r="AD547" i="1"/>
  <c r="AC638" i="1"/>
  <c r="AD638" i="1" s="1"/>
  <c r="AD366" i="1"/>
  <c r="AD69" i="1"/>
  <c r="AD424" i="1"/>
  <c r="AC385" i="1"/>
  <c r="AC775" i="1"/>
  <c r="AD55" i="1"/>
  <c r="AC500" i="1"/>
  <c r="AC964" i="1"/>
  <c r="AC777" i="1"/>
  <c r="AD777" i="1" s="1"/>
  <c r="AC412" i="1"/>
  <c r="AC661" i="1"/>
  <c r="AD661" i="1" s="1"/>
  <c r="AC571" i="1"/>
  <c r="AC553" i="1"/>
  <c r="AD553" i="1" s="1"/>
  <c r="AC26" i="1"/>
  <c r="AD26" i="1" s="1"/>
  <c r="AC568" i="1"/>
  <c r="AD568" i="1" s="1"/>
  <c r="AC15" i="1"/>
  <c r="AD15" i="1" s="1"/>
  <c r="AC300" i="1"/>
  <c r="AD300" i="1" s="1"/>
  <c r="AC12" i="1"/>
  <c r="AD12" i="1" s="1"/>
  <c r="AC371" i="1"/>
  <c r="AD371" i="1" s="1"/>
  <c r="AC803" i="1"/>
  <c r="AD803" i="1" s="1"/>
  <c r="AC245" i="1"/>
  <c r="AD245" i="1" s="1"/>
  <c r="AC610" i="1"/>
  <c r="AC72" i="1"/>
  <c r="AD72" i="1" s="1"/>
  <c r="AC343" i="1"/>
  <c r="AC95" i="1"/>
  <c r="AD95" i="1" s="1"/>
  <c r="AC153" i="1"/>
  <c r="AD153" i="1" s="1"/>
  <c r="AC511" i="1"/>
  <c r="AD511" i="1" s="1"/>
  <c r="AD793" i="1"/>
  <c r="AC360" i="1"/>
  <c r="AD360" i="1" s="1"/>
  <c r="AC855" i="1"/>
  <c r="AD855" i="1" s="1"/>
  <c r="AD182" i="1"/>
  <c r="AC261" i="1"/>
  <c r="AD261" i="1" s="1"/>
  <c r="AC797" i="1"/>
  <c r="AD797" i="1" s="1"/>
  <c r="AC322" i="1"/>
  <c r="AC958" i="1"/>
  <c r="AD626" i="1"/>
  <c r="AC397" i="1"/>
  <c r="AC458" i="1"/>
  <c r="AD894" i="1"/>
  <c r="AC746" i="1"/>
  <c r="AD347" i="1"/>
  <c r="AC413" i="1"/>
  <c r="AD413" i="1" s="1"/>
  <c r="AC323" i="1"/>
  <c r="AD323" i="1" s="1"/>
  <c r="AC686" i="1"/>
  <c r="AD686" i="1" s="1"/>
  <c r="AC710" i="1"/>
  <c r="AD710" i="1" s="1"/>
  <c r="AD790" i="1"/>
  <c r="AC321" i="1"/>
  <c r="AD321" i="1" s="1"/>
  <c r="AC878" i="1"/>
  <c r="AD878" i="1" s="1"/>
  <c r="AD718" i="1"/>
  <c r="AC781" i="1"/>
  <c r="AD781" i="1" s="1"/>
  <c r="AD948" i="1"/>
  <c r="AC315" i="1"/>
  <c r="AC671" i="1"/>
  <c r="AD671" i="1" s="1"/>
  <c r="AD45" i="1"/>
  <c r="AC948" i="1"/>
  <c r="AC498" i="1"/>
  <c r="AD498" i="1" s="1"/>
  <c r="AC359" i="1"/>
  <c r="AC708" i="1"/>
  <c r="AC314" i="1"/>
  <c r="AD314" i="1" s="1"/>
  <c r="AC262" i="1"/>
  <c r="AD262" i="1" s="1"/>
  <c r="AC152" i="1"/>
  <c r="AD152" i="1" s="1"/>
  <c r="AD384" i="1"/>
  <c r="AD858" i="1"/>
  <c r="AD322" i="1"/>
  <c r="AC409" i="1"/>
  <c r="AD409" i="1" s="1"/>
  <c r="AD564" i="1"/>
  <c r="AD571" i="1"/>
  <c r="AC139" i="1"/>
  <c r="AD139" i="1" s="1"/>
  <c r="AC617" i="1"/>
  <c r="AD617" i="1" s="1"/>
  <c r="AC267" i="1"/>
  <c r="AD150" i="1"/>
  <c r="AC251" i="1"/>
  <c r="AD251" i="1" s="1"/>
  <c r="AC1000" i="1"/>
  <c r="AD1000" i="1" s="1"/>
  <c r="AD81" i="1"/>
  <c r="AC373" i="1"/>
  <c r="AD373" i="1" s="1"/>
  <c r="AC988" i="1"/>
  <c r="AD83" i="1"/>
  <c r="AC652" i="1"/>
  <c r="AD652" i="1" s="1"/>
  <c r="AD910" i="1"/>
  <c r="AD874" i="1"/>
  <c r="AC839" i="1"/>
  <c r="AD478" i="1"/>
  <c r="AC362" i="1"/>
  <c r="AD362" i="1" s="1"/>
  <c r="AC83" i="1"/>
  <c r="AD760" i="1"/>
  <c r="AD744" i="1"/>
  <c r="AC712" i="1"/>
  <c r="AD712" i="1" s="1"/>
  <c r="AD385" i="1"/>
  <c r="AD621" i="1"/>
  <c r="AC647" i="1"/>
  <c r="AC222" i="1"/>
  <c r="AD222" i="1" s="1"/>
  <c r="AC178" i="1"/>
  <c r="AD178" i="1" s="1"/>
  <c r="AC430" i="1"/>
  <c r="AD430" i="1" s="1"/>
  <c r="AD486" i="1"/>
  <c r="AD469" i="1"/>
  <c r="AC990" i="1"/>
  <c r="AD990" i="1" s="1"/>
  <c r="AD504" i="1"/>
  <c r="AC92" i="1"/>
  <c r="AD846" i="1"/>
  <c r="AC327" i="1"/>
  <c r="AC936" i="1"/>
  <c r="AD936" i="1" s="1"/>
  <c r="AC396" i="1"/>
  <c r="AC17" i="1"/>
  <c r="AC729" i="1"/>
  <c r="AD729" i="1" s="1"/>
  <c r="AC977" i="1"/>
  <c r="AD977" i="1" s="1"/>
  <c r="AC90" i="1"/>
  <c r="AD90" i="1" s="1"/>
  <c r="AC535" i="1"/>
  <c r="AD535" i="1" s="1"/>
  <c r="AC771" i="1"/>
  <c r="AC760" i="1"/>
  <c r="AC265" i="1"/>
  <c r="AD265" i="1" s="1"/>
  <c r="AC190" i="1"/>
  <c r="AC624" i="1"/>
  <c r="AD624" i="1" s="1"/>
  <c r="AD287" i="1"/>
  <c r="AC235" i="1"/>
  <c r="AD235" i="1" s="1"/>
  <c r="AC273" i="1"/>
  <c r="AD273" i="1" s="1"/>
  <c r="AC537" i="1"/>
  <c r="AD537" i="1" s="1"/>
  <c r="AC998" i="1"/>
  <c r="AD998" i="1" s="1"/>
  <c r="AC99" i="1"/>
  <c r="AD99" i="1" s="1"/>
  <c r="AC37" i="1"/>
  <c r="AD37" i="1" s="1"/>
  <c r="AC392" i="1"/>
  <c r="AD392" i="1" s="1"/>
  <c r="AC441" i="1"/>
  <c r="AD441" i="1" s="1"/>
  <c r="AC866" i="1"/>
  <c r="AD866" i="1" s="1"/>
  <c r="AC607" i="1"/>
  <c r="AD607" i="1" s="1"/>
  <c r="AC703" i="1"/>
  <c r="AC908" i="1"/>
  <c r="AC613" i="1"/>
  <c r="AD613" i="1" s="1"/>
  <c r="AC929" i="1"/>
  <c r="AC717" i="1"/>
  <c r="AD717" i="1" s="1"/>
  <c r="AC46" i="1"/>
  <c r="AC387" i="1"/>
  <c r="AC168" i="1"/>
  <c r="AD168" i="1" s="1"/>
  <c r="AC7" i="1"/>
  <c r="AD7" i="1" s="1"/>
  <c r="AC6" i="1"/>
  <c r="AD6" i="1" s="1"/>
  <c r="AC5" i="1"/>
  <c r="AD5" i="1" s="1"/>
  <c r="AD4" i="1"/>
  <c r="AC3" i="1"/>
  <c r="A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<sst xmlns="http://schemas.openxmlformats.org/spreadsheetml/2006/main" count="1012" uniqueCount="1012">
  <si>
    <t>Diffs</t>
  </si>
  <si>
    <t>Abs diffs</t>
  </si>
  <si>
    <t>abs sum diffs</t>
  </si>
  <si>
    <t>sum abs diffs</t>
  </si>
  <si>
    <t>Test 1 pass</t>
  </si>
  <si>
    <t>min abs diffs</t>
  </si>
  <si>
    <t>max abs diffs</t>
  </si>
  <si>
    <t>Test 2 pass</t>
  </si>
  <si>
    <t>Overall pass</t>
  </si>
  <si>
    <t>10 11 13 16 15</t>
  </si>
  <si>
    <t>3 6 9 10 11 12 12</t>
  </si>
  <si>
    <t>43 46 49 52 54 58</t>
  </si>
  <si>
    <t>59 60 61 63 65 68 75</t>
  </si>
  <si>
    <t>60 62 63 65 63 66 69 71</t>
  </si>
  <si>
    <t>80 83 85 88 85 87 84</t>
  </si>
  <si>
    <t>30 31 32 31 33 33</t>
  </si>
  <si>
    <t>9 11 14 12 16</t>
  </si>
  <si>
    <t>38 39 40 43 42 45 50</t>
  </si>
  <si>
    <t>58 61 63 63 66</t>
  </si>
  <si>
    <t>15 17 18 20 20 21 23 21</t>
  </si>
  <si>
    <t>17 19 22 24 25 25 28 28</t>
  </si>
  <si>
    <t>60 63 66 67 67 69 73</t>
  </si>
  <si>
    <t>42 44 44 45 52</t>
  </si>
  <si>
    <t>22 23 27 30 32 34</t>
  </si>
  <si>
    <t>22 23 25 26 28 31 35 33</t>
  </si>
  <si>
    <t>11 14 16 19 22 26 26</t>
  </si>
  <si>
    <t>38 41 44 48 52</t>
  </si>
  <si>
    <t>15 17 21 24 26 33</t>
  </si>
  <si>
    <t>50 51 54 61 62 65 68</t>
  </si>
  <si>
    <t>37 40 42 44 49 50 47</t>
  </si>
  <si>
    <t>6 7 8 14 14</t>
  </si>
  <si>
    <t>17 20 25 27 31</t>
  </si>
  <si>
    <t>68 69 70 73 76 81 87</t>
  </si>
  <si>
    <t>83 81 82 83 85 87 90 92</t>
  </si>
  <si>
    <t>52 51 54 56 58 57</t>
  </si>
  <si>
    <t>93 90 91 92 92</t>
  </si>
  <si>
    <t>12 9 10 12 14 15 16 20</t>
  </si>
  <si>
    <t>26 24 26 27 33</t>
  </si>
  <si>
    <t>17 15 14 17 19</t>
  </si>
  <si>
    <t>99 96 97 96 97 99 98</t>
  </si>
  <si>
    <t>9 7 5 8 8</t>
  </si>
  <si>
    <t>59 58 61 63 62 64 68</t>
  </si>
  <si>
    <t>24 23 25 28 26 28 35</t>
  </si>
  <si>
    <t>93 90 92 94 94 95</t>
  </si>
  <si>
    <t>72 69 72 73 76 77 77 75</t>
  </si>
  <si>
    <t>46 45 47 47 49 49</t>
  </si>
  <si>
    <t>61 60 63 64 64 66 70</t>
  </si>
  <si>
    <t>35 32 35 36 37 37 40 47</t>
  </si>
  <si>
    <t>6 3 6 9 13 15 16</t>
  </si>
  <si>
    <t>29 28 31 33 35 36 40 38</t>
  </si>
  <si>
    <t>22 21 25 26 26</t>
  </si>
  <si>
    <t>51 50 51 54 58 60 64</t>
  </si>
  <si>
    <t>83 82 86 88 95</t>
  </si>
  <si>
    <t>79 76 83 86 89</t>
  </si>
  <si>
    <t>19 17 23 25 26 25</t>
  </si>
  <si>
    <t>19 18 21 28 30 31 31</t>
  </si>
  <si>
    <t>72 70 72 73 74 77 82 86</t>
  </si>
  <si>
    <t>40 39 40 47 53</t>
  </si>
  <si>
    <t>7 7 9 12 15 18 19</t>
  </si>
  <si>
    <t>57 57 59 62 63 65 63</t>
  </si>
  <si>
    <t>57 57 59 62 65 66 66</t>
  </si>
  <si>
    <t>26 26 29 31 33 34 38</t>
  </si>
  <si>
    <t>44 44 47 50 52 59</t>
  </si>
  <si>
    <t>19 19 21 20 22 25 27</t>
  </si>
  <si>
    <t>76 76 79 77 74</t>
  </si>
  <si>
    <t>61 61 64 63 65 65</t>
  </si>
  <si>
    <t>80 80 81 83 85 83 87</t>
  </si>
  <si>
    <t>63 63 66 67 65 71</t>
  </si>
  <si>
    <t>48 48 48 50 51 53 56 58</t>
  </si>
  <si>
    <t>17 17 17 18 17</t>
  </si>
  <si>
    <t>66 66 68 68 68</t>
  </si>
  <si>
    <t>78 78 79 79 83</t>
  </si>
  <si>
    <t>1 1 3 4 7 8 8 13</t>
  </si>
  <si>
    <t>14 14 18 20 21</t>
  </si>
  <si>
    <t>22 22 25 27 31 28</t>
  </si>
  <si>
    <t>32 32 34 38 38</t>
  </si>
  <si>
    <t>49 49 51 52 54 56 60 64</t>
  </si>
  <si>
    <t>85 85 89 91 93 94 99</t>
  </si>
  <si>
    <t>28 28 29 30 35 38 39</t>
  </si>
  <si>
    <t>10 10 11 18 20 22 25 24</t>
  </si>
  <si>
    <t>87 87 90 96 96</t>
  </si>
  <si>
    <t>47 47 48 51 58 62</t>
  </si>
  <si>
    <t>7 7 8 9 11 12 18 25</t>
  </si>
  <si>
    <t>70 74 75 77 79 82</t>
  </si>
  <si>
    <t>27 31 32 33 34 35 37 34</t>
  </si>
  <si>
    <t>45 49 52 55 57 60 62 62</t>
  </si>
  <si>
    <t>39 43 44 47 50 51 55</t>
  </si>
  <si>
    <t>42 46 49 50 53 54 59</t>
  </si>
  <si>
    <t>5 9 12 10 12</t>
  </si>
  <si>
    <t>69 73 74 73 74 75 72</t>
  </si>
  <si>
    <t>76 80 82 84 81 84 84</t>
  </si>
  <si>
    <t>29 33 31 33 35 39</t>
  </si>
  <si>
    <t>49 53 54 55 56 57 54 59</t>
  </si>
  <si>
    <t>42 46 46 47 50 52</t>
  </si>
  <si>
    <t>65 69 69 72 70</t>
  </si>
  <si>
    <t>72 76 76 78 80 82 83 83</t>
  </si>
  <si>
    <t>45 49 52 53 53 57</t>
  </si>
  <si>
    <t>37 41 42 45 45 50</t>
  </si>
  <si>
    <t>56 60 62 63 67 68</t>
  </si>
  <si>
    <t>35 39 40 43 46 49 53 51</t>
  </si>
  <si>
    <t>7 11 15 17 20 21 24 24</t>
  </si>
  <si>
    <t>2 6 7 9 13 17</t>
  </si>
  <si>
    <t>43 47 50 52 56 59 64</t>
  </si>
  <si>
    <t>12 16 19 22 28 30 33</t>
  </si>
  <si>
    <t>43 47 48 53 54 57 55</t>
  </si>
  <si>
    <t>83 87 88 95 95</t>
  </si>
  <si>
    <t>57 61 63 64 66 73 75 79</t>
  </si>
  <si>
    <t>57 61 64 69 71 76</t>
  </si>
  <si>
    <t>86 93 95 96 97 99</t>
  </si>
  <si>
    <t>30 35 37 39 38</t>
  </si>
  <si>
    <t>11 17 19 20 20</t>
  </si>
  <si>
    <t>20 26 29 32 36</t>
  </si>
  <si>
    <t>68 73 74 77 80 87</t>
  </si>
  <si>
    <t>37 42 44 43 46 49 50 51</t>
  </si>
  <si>
    <t>48 55 58 56 57 58 57</t>
  </si>
  <si>
    <t>36 42 39 42 43 44 44</t>
  </si>
  <si>
    <t>20 25 28 25 27 29 31 35</t>
  </si>
  <si>
    <t>14 20 23 21 22 23 25 32</t>
  </si>
  <si>
    <t>77 82 83 83 84 86 88 91</t>
  </si>
  <si>
    <t>30 36 37 40 40 42 43 42</t>
  </si>
  <si>
    <t>15 21 22 25 27 27 28 28</t>
  </si>
  <si>
    <t>46 52 55 55 56 58 62</t>
  </si>
  <si>
    <t>15 22 23 23 24 27 34</t>
  </si>
  <si>
    <t>22 29 30 34 37</t>
  </si>
  <si>
    <t>5 11 14 18 20 18</t>
  </si>
  <si>
    <t>7 12 16 18 21 22 22</t>
  </si>
  <si>
    <t>39 45 47 51 54 56 58 62</t>
  </si>
  <si>
    <t>57 63 67 70 71 76</t>
  </si>
  <si>
    <t>72 79 84 86 87 90</t>
  </si>
  <si>
    <t>80 85 92 93 96 93</t>
  </si>
  <si>
    <t>72 78 83 84 84</t>
  </si>
  <si>
    <t>46 52 55 57 58 64 68</t>
  </si>
  <si>
    <t>69 75 78 80 87 93</t>
  </si>
  <si>
    <t>89 88 85 82 80 77 74 75</t>
  </si>
  <si>
    <t>14 13 11 9 8 5 2 2</t>
  </si>
  <si>
    <t>93 91 88 86 83 79</t>
  </si>
  <si>
    <t>39 37 35 34 32 30 28 21</t>
  </si>
  <si>
    <t>52 51 52 49 47 45</t>
  </si>
  <si>
    <t>96 95 94 93 90 88 91 93</t>
  </si>
  <si>
    <t>35 34 36 35 34 33 33</t>
  </si>
  <si>
    <t>39 37 38 37 34 32 31 27</t>
  </si>
  <si>
    <t>24 23 24 22 16</t>
  </si>
  <si>
    <t>60 57 57 54 53 52 50 48</t>
  </si>
  <si>
    <t>36 35 34 33 33 32 31 34</t>
  </si>
  <si>
    <t>76 74 71 71 71</t>
  </si>
  <si>
    <t>32 29 28 26 23 23 19</t>
  </si>
  <si>
    <t>91 88 86 86 83 77</t>
  </si>
  <si>
    <t>42 41 39 35 33</t>
  </si>
  <si>
    <t>27 24 22 18 19</t>
  </si>
  <si>
    <t>19 16 15 13 10 6 6</t>
  </si>
  <si>
    <t>50 49 45 43 41 38 34</t>
  </si>
  <si>
    <t>48 46 45 41 34</t>
  </si>
  <si>
    <t>83 80 78 77 71 68</t>
  </si>
  <si>
    <t>46 44 38 37 39</t>
  </si>
  <si>
    <t>39 38 37 31 29 27 27</t>
  </si>
  <si>
    <t>21 19 18 16 15 9 5</t>
  </si>
  <si>
    <t>81 79 78 71 69 66 63 56</t>
  </si>
  <si>
    <t>69 71 68 67 66 65</t>
  </si>
  <si>
    <t>11 12 11 10 7 10</t>
  </si>
  <si>
    <t>83 84 83 81 78 77 75 75</t>
  </si>
  <si>
    <t>19 20 18 15 14 12 11 7</t>
  </si>
  <si>
    <t>80 81 80 77 75 69</t>
  </si>
  <si>
    <t>17 19 20 17 16 15</t>
  </si>
  <si>
    <t>45 48 47 44 41 44 41 42</t>
  </si>
  <si>
    <t>40 43 41 44 44</t>
  </si>
  <si>
    <t>56 57 59 57 53</t>
  </si>
  <si>
    <t>93 96 99 96 93 91 88 83</t>
  </si>
  <si>
    <t>79 80 78 75 73 73 72</t>
  </si>
  <si>
    <t>4 7 4 4 3 4</t>
  </si>
  <si>
    <t>65 66 65 65 62 60 58 58</t>
  </si>
  <si>
    <t>43 45 44 44 40</t>
  </si>
  <si>
    <t>81 83 82 82 81 76</t>
  </si>
  <si>
    <t>92 95 91 89 88 87</t>
  </si>
  <si>
    <t>30 31 27 24 26</t>
  </si>
  <si>
    <t>20 22 21 18 15 11 11</t>
  </si>
  <si>
    <t>31 32 31 27 26 24 21 17</t>
  </si>
  <si>
    <t>43 46 45 44 42 40 36 31</t>
  </si>
  <si>
    <t>47 50 48 47 46 40 37 36</t>
  </si>
  <si>
    <t>23 26 24 22 16 15 12 13</t>
  </si>
  <si>
    <t>86 88 86 84 81 80 75 75</t>
  </si>
  <si>
    <t>88 90 88 87 82 80 76</t>
  </si>
  <si>
    <t>83 85 80 77 75 70</t>
  </si>
  <si>
    <t>13 13 12 10 8 5 3 1</t>
  </si>
  <si>
    <t>48 48 46 44 41 43</t>
  </si>
  <si>
    <t>86 86 83 81 78 78</t>
  </si>
  <si>
    <t>82 82 81 80 77 73</t>
  </si>
  <si>
    <t>23 23 20 19 18 16 14 7</t>
  </si>
  <si>
    <t>76 76 75 73 71 73 71</t>
  </si>
  <si>
    <t>41 41 39 38 35 37 39</t>
  </si>
  <si>
    <t>98 98 96 94 92 93 93</t>
  </si>
  <si>
    <t>49 49 48 51 47</t>
  </si>
  <si>
    <t>79 79 81 80 77 75 72 67</t>
  </si>
  <si>
    <t>37 37 36 35 35 32</t>
  </si>
  <si>
    <t>18 18 17 15 15 13 15</t>
  </si>
  <si>
    <t>6 6 6 4 4</t>
  </si>
  <si>
    <t>35 35 34 33 33 29</t>
  </si>
  <si>
    <t>71 71 70 70 69 67 62</t>
  </si>
  <si>
    <t>91 91 89 85 82 79 77</t>
  </si>
  <si>
    <t>62 62 60 56 58</t>
  </si>
  <si>
    <t>16 16 14 11 7 7</t>
  </si>
  <si>
    <t>88 88 86 82 78</t>
  </si>
  <si>
    <t>88 88 86 85 81 78 73</t>
  </si>
  <si>
    <t>21 21 19 18 11 8</t>
  </si>
  <si>
    <t>12 12 6 4 6</t>
  </si>
  <si>
    <t>79 79 74 71 71</t>
  </si>
  <si>
    <t>65 65 60 59 55</t>
  </si>
  <si>
    <t>45 45 43 40 38 33 28</t>
  </si>
  <si>
    <t>44 40 37 36 34 33 32 31</t>
  </si>
  <si>
    <t>15 11 8 7 9</t>
  </si>
  <si>
    <t>83 79 77 74 74</t>
  </si>
  <si>
    <t>68 64 62 60 59 55</t>
  </si>
  <si>
    <t>77 73 71 68 67 64 61 55</t>
  </si>
  <si>
    <t>56 52 50 49 47 49 48</t>
  </si>
  <si>
    <t>74 70 67 70 68 66 68</t>
  </si>
  <si>
    <t>56 52 54 52 49 47 47</t>
  </si>
  <si>
    <t>31 27 25 26 23 21 20 16</t>
  </si>
  <si>
    <t>89 85 83 86 81</t>
  </si>
  <si>
    <t>38 34 34 31 28 26 24</t>
  </si>
  <si>
    <t>48 44 43 40 38 38 40</t>
  </si>
  <si>
    <t>23 19 19 17 16 15 15</t>
  </si>
  <si>
    <t>93 89 88 87 86 86 82</t>
  </si>
  <si>
    <t>91 87 85 85 82 77</t>
  </si>
  <si>
    <t>58 54 50 48 46 44 41</t>
  </si>
  <si>
    <t>90 86 82 80 77 76 77</t>
  </si>
  <si>
    <t>83 79 77 73 73</t>
  </si>
  <si>
    <t>52 48 47 43 39</t>
  </si>
  <si>
    <t>38 34 30 27 21</t>
  </si>
  <si>
    <t>98 94 93 92 85 82</t>
  </si>
  <si>
    <t>63 59 53 51 52</t>
  </si>
  <si>
    <t>69 65 63 61 56 55 55</t>
  </si>
  <si>
    <t>84 80 75 74 70</t>
  </si>
  <si>
    <t>68 64 58 55 54 49</t>
  </si>
  <si>
    <t>28 23 22 19 17 16</t>
  </si>
  <si>
    <t>27 20 19 16 14 17</t>
  </si>
  <si>
    <t>78 73 72 69 66 66</t>
  </si>
  <si>
    <t>23 18 16 13 11 8 7 3</t>
  </si>
  <si>
    <t>29 22 19 18 15 12 10 3</t>
  </si>
  <si>
    <t>26 21 23 21 18 15 13 12</t>
  </si>
  <si>
    <t>48 43 44 41 38 35 36</t>
  </si>
  <si>
    <t>20 15 12 10 7 9 9</t>
  </si>
  <si>
    <t>37 30 28 25 23 25 21</t>
  </si>
  <si>
    <t>24 18 19 16 14 7</t>
  </si>
  <si>
    <t>38 31 30 30 29 26</t>
  </si>
  <si>
    <t>11 5 5 2 4</t>
  </si>
  <si>
    <t>74 67 64 63 62 62 60 60</t>
  </si>
  <si>
    <t>95 90 88 87 87 84 80</t>
  </si>
  <si>
    <t>36 29 26 25 25 22 19 13</t>
  </si>
  <si>
    <t>70 64 60 59 57 56</t>
  </si>
  <si>
    <t>93 87 83 80 78 77 78</t>
  </si>
  <si>
    <t>77 72 68 65 65</t>
  </si>
  <si>
    <t>65 58 54 53 50 48 44</t>
  </si>
  <si>
    <t>91 84 80 77 75 74 69</t>
  </si>
  <si>
    <t>84 77 76 71 69 68</t>
  </si>
  <si>
    <t>74 67 65 59 61</t>
  </si>
  <si>
    <t>58 52 50 45 45</t>
  </si>
  <si>
    <t>49 43 41 40 34 33 31 27</t>
  </si>
  <si>
    <t>78 71 70 63 58</t>
  </si>
  <si>
    <t>32 33 36 39 37</t>
  </si>
  <si>
    <t>29 30 32 35 36 37 38 38</t>
  </si>
  <si>
    <t>5 7 9 10 13 17</t>
  </si>
  <si>
    <t>36 37 39 41 42 44 50</t>
  </si>
  <si>
    <t>62 64 65 66 69 68 71</t>
  </si>
  <si>
    <t>27 29 26 29 31 34 32</t>
  </si>
  <si>
    <t>34 37 39 40 43 41 41</t>
  </si>
  <si>
    <t>36 39 42 43 45 44 45 49</t>
  </si>
  <si>
    <t>78 80 81 80 82 83 89</t>
  </si>
  <si>
    <t>7 9 12 12 13 16 18</t>
  </si>
  <si>
    <t>32 35 36 36 38 35</t>
  </si>
  <si>
    <t>10 11 11 13 13</t>
  </si>
  <si>
    <t>43 44 44 46 48 52</t>
  </si>
  <si>
    <t>49 51 53 55 56 56 63</t>
  </si>
  <si>
    <t>14 16 18 20 24 27 28 29</t>
  </si>
  <si>
    <t>64 65 69 70 72 73 76 73</t>
  </si>
  <si>
    <t>63 66 69 70 72 76 76</t>
  </si>
  <si>
    <t>33 35 39 40 41 42 46</t>
  </si>
  <si>
    <t>13 15 18 21 25 32</t>
  </si>
  <si>
    <t>31 33 35 36 39 44 47</t>
  </si>
  <si>
    <t>56 57 62 65 66 69 66</t>
  </si>
  <si>
    <t>18 21 22 23 28 28</t>
  </si>
  <si>
    <t>67 68 69 72 78 82</t>
  </si>
  <si>
    <t>81 83 84 89 92 99</t>
  </si>
  <si>
    <t>54 51 54 55 57 58</t>
  </si>
  <si>
    <t>56 54 57 59 61 62 61</t>
  </si>
  <si>
    <t>62 61 63 66 67 68 68</t>
  </si>
  <si>
    <t>40 37 38 40 43 46 48 52</t>
  </si>
  <si>
    <t>37 34 37 38 39 42 45 52</t>
  </si>
  <si>
    <t>6 4 6 9 7 8 10</t>
  </si>
  <si>
    <t>31 30 32 31 28</t>
  </si>
  <si>
    <t>94 92 93 96 98 97 99 99</t>
  </si>
  <si>
    <t>70 69 72 71 75</t>
  </si>
  <si>
    <t>18 15 17 16 23</t>
  </si>
  <si>
    <t>75 72 72 75 78 81</t>
  </si>
  <si>
    <t>33 30 32 32 35 36 35</t>
  </si>
  <si>
    <t>51 50 52 53 53 53</t>
  </si>
  <si>
    <t>53 51 54 54 58</t>
  </si>
  <si>
    <t>37 34 34 35 38 45</t>
  </si>
  <si>
    <t>17 14 17 21 23 24 26</t>
  </si>
  <si>
    <t>71 69 72 74 78 80 82 80</t>
  </si>
  <si>
    <t>15 13 17 19 19</t>
  </si>
  <si>
    <t>80 78 80 84 86 90</t>
  </si>
  <si>
    <t>25 22 26 29 34</t>
  </si>
  <si>
    <t>83 82 88 89 92 95 96</t>
  </si>
  <si>
    <t>53 51 52 53 54 60 59</t>
  </si>
  <si>
    <t>35 34 39 40 41 41</t>
  </si>
  <si>
    <t>65 62 67 70 73 76 79 83</t>
  </si>
  <si>
    <t>82 80 82 83 88 91 97</t>
  </si>
  <si>
    <t>65 65 67 69 70 73 74 75</t>
  </si>
  <si>
    <t>22 22 23 25 27 26</t>
  </si>
  <si>
    <t>69 69 72 75 78 81 82 82</t>
  </si>
  <si>
    <t>40 40 43 44 46 49 50 54</t>
  </si>
  <si>
    <t>81 81 84 87 89 96</t>
  </si>
  <si>
    <t>4 4 7 4 7 10</t>
  </si>
  <si>
    <t>73 73 70 73 70</t>
  </si>
  <si>
    <t>86 86 87 86 86</t>
  </si>
  <si>
    <t>72 72 74 73 77</t>
  </si>
  <si>
    <t>7 7 9 10 7 9 11 16</t>
  </si>
  <si>
    <t>54 54 57 57 58</t>
  </si>
  <si>
    <t>53 53 56 57 59 62 62 59</t>
  </si>
  <si>
    <t>74 74 76 76 76</t>
  </si>
  <si>
    <t>80 80 82 83 83 86 90</t>
  </si>
  <si>
    <t>2 2 2 4 9</t>
  </si>
  <si>
    <t>88 88 90 93 97 98 99</t>
  </si>
  <si>
    <t>32 32 36 37 34</t>
  </si>
  <si>
    <t>72 72 74 78 78</t>
  </si>
  <si>
    <t>32 32 36 37 40 41 42 46</t>
  </si>
  <si>
    <t>12 12 15 19 21 26</t>
  </si>
  <si>
    <t>3 3 9 10 11 13</t>
  </si>
  <si>
    <t>23 23 30 32 30</t>
  </si>
  <si>
    <t>58 58 65 67 69 69</t>
  </si>
  <si>
    <t>39 39 42 43 49 50 51 55</t>
  </si>
  <si>
    <t>9 9 10 17 19 22 27</t>
  </si>
  <si>
    <t>82 86 89 92 93 96</t>
  </si>
  <si>
    <t>34 38 40 42 44 46 45</t>
  </si>
  <si>
    <t>22 26 28 29 29</t>
  </si>
  <si>
    <t>52 56 59 62 65 66 70</t>
  </si>
  <si>
    <t>61 65 68 71 74 75 77 83</t>
  </si>
  <si>
    <t>38 42 39 41 44 47 50</t>
  </si>
  <si>
    <t>63 67 68 70 68 71 68</t>
  </si>
  <si>
    <t>33 37 38 36 38 38</t>
  </si>
  <si>
    <t>3 7 10 12 11 14 18</t>
  </si>
  <si>
    <t>21 25 27 25 27 32</t>
  </si>
  <si>
    <t>45 49 49 50 52 55</t>
  </si>
  <si>
    <t>27 31 33 33 34 31</t>
  </si>
  <si>
    <t>8 12 13 13 15 17 17</t>
  </si>
  <si>
    <t>6 10 10 11 14 16 20</t>
  </si>
  <si>
    <t>65 69 72 72 75 76 82</t>
  </si>
  <si>
    <t>86 90 94 96 99</t>
  </si>
  <si>
    <t>47 51 55 57 60 62 59</t>
  </si>
  <si>
    <t>63 67 69 72 74 78 79 79</t>
  </si>
  <si>
    <t>13 17 18 22 23 27</t>
  </si>
  <si>
    <t>58 62 65 66 67 71 78</t>
  </si>
  <si>
    <t>66 70 72 74 76 78 83 84</t>
  </si>
  <si>
    <t>27 31 32 37 40 38</t>
  </si>
  <si>
    <t>57 61 63 68 68</t>
  </si>
  <si>
    <t>27 31 34 36 42 43 47</t>
  </si>
  <si>
    <t>38 42 43 44 46 49 55 60</t>
  </si>
  <si>
    <t>4 9 11 12 14 16</t>
  </si>
  <si>
    <t>20 26 27 29 32 30</t>
  </si>
  <si>
    <t>75 81 84 86 87 90 90</t>
  </si>
  <si>
    <t>16 22 23 26 30</t>
  </si>
  <si>
    <t>9 15 16 19 22 25 28 34</t>
  </si>
  <si>
    <t>26 33 32 35 38</t>
  </si>
  <si>
    <t>1 8 10 12 9 6</t>
  </si>
  <si>
    <t>6 12 15 13 14 16 19 19</t>
  </si>
  <si>
    <t>80 85 88 89 91 93 90 94</t>
  </si>
  <si>
    <t>59 65 68 69 67 73</t>
  </si>
  <si>
    <t>8 14 16 18 19 21 21 24</t>
  </si>
  <si>
    <t>85 90 91 92 92 93 92</t>
  </si>
  <si>
    <t>32 38 38 41 43 46 47 47</t>
  </si>
  <si>
    <t>53 60 61 62 62 64 67 71</t>
  </si>
  <si>
    <t>67 73 75 78 78 81 88</t>
  </si>
  <si>
    <t>61 67 70 74 77 78 79 80</t>
  </si>
  <si>
    <t>67 74 78 79 81 80</t>
  </si>
  <si>
    <t>24 29 31 35 38 38</t>
  </si>
  <si>
    <t>7 12 16 19 23</t>
  </si>
  <si>
    <t>13 19 20 24 27 28 29 35</t>
  </si>
  <si>
    <t>53 60 63 70 72</t>
  </si>
  <si>
    <t>69 75 78 79 86 88 86</t>
  </si>
  <si>
    <t>3 10 12 13 20 20</t>
  </si>
  <si>
    <t>31 36 39 41 46 50</t>
  </si>
  <si>
    <t>64 71 77 79 82 84 90</t>
  </si>
  <si>
    <t>83 80 77 74 75</t>
  </si>
  <si>
    <t>99 97 94 92 89 86 83 83</t>
  </si>
  <si>
    <t>59 57 55 53 49</t>
  </si>
  <si>
    <t>77 75 74 73 67</t>
  </si>
  <si>
    <t>10 8 5 4 2 4 3 1</t>
  </si>
  <si>
    <t>37 34 33 36 35 34 36</t>
  </si>
  <si>
    <t>55 52 51 53 53</t>
  </si>
  <si>
    <t>30 27 24 23 24 23 21 17</t>
  </si>
  <si>
    <t>84 83 86 85 78</t>
  </si>
  <si>
    <t>36 34 33 33 31</t>
  </si>
  <si>
    <t>19 16 16 14 13 14</t>
  </si>
  <si>
    <t>80 78 76 76 76</t>
  </si>
  <si>
    <t>70 68 66 64 64 61 60 56</t>
  </si>
  <si>
    <t>84 81 80 79 79 73</t>
  </si>
  <si>
    <t>93 91 88 84 83</t>
  </si>
  <si>
    <t>63 61 57 56 53 52 50 51</t>
  </si>
  <si>
    <t>85 84 80 77 77</t>
  </si>
  <si>
    <t>85 84 82 81 77 74 70</t>
  </si>
  <si>
    <t>21 20 16 15 12 9 2</t>
  </si>
  <si>
    <t>41 39 38 32 31 28</t>
  </si>
  <si>
    <t>82 81 80 74 76</t>
  </si>
  <si>
    <t>64 61 55 54 53 50 50</t>
  </si>
  <si>
    <t>39 36 31 28 26 22</t>
  </si>
  <si>
    <t>78 75 68 65 60</t>
  </si>
  <si>
    <t>96 97 95 92 89 88 86 84</t>
  </si>
  <si>
    <t>97 98 96 94 97</t>
  </si>
  <si>
    <t>86 89 87 84 84</t>
  </si>
  <si>
    <t>58 61 58 56 52</t>
  </si>
  <si>
    <t>72 73 72 70 69 68 67 60</t>
  </si>
  <si>
    <t>33 34 35 32 29 28</t>
  </si>
  <si>
    <t>62 65 63 61 60 59 61 63</t>
  </si>
  <si>
    <t>33 36 39 36 34 31 31</t>
  </si>
  <si>
    <t>48 50 49 52 50 46</t>
  </si>
  <si>
    <t>17 20 22 20 19 12</t>
  </si>
  <si>
    <t>65 66 65 64 64 62 59</t>
  </si>
  <si>
    <t>84 85 84 84 85</t>
  </si>
  <si>
    <t>31 32 31 28 26 26 26</t>
  </si>
  <si>
    <t>63 66 64 61 61 58 57 53</t>
  </si>
  <si>
    <t>66 69 68 66 66 60</t>
  </si>
  <si>
    <t>20 23 19 16 15</t>
  </si>
  <si>
    <t>85 86 83 81 77 74 75</t>
  </si>
  <si>
    <t>49 50 48 44 44</t>
  </si>
  <si>
    <t>54 57 53 51 47</t>
  </si>
  <si>
    <t>45 46 42 39 38 36 29</t>
  </si>
  <si>
    <t>29 32 30 29 24 21 18 17</t>
  </si>
  <si>
    <t>19 22 21 16 15 13 14</t>
  </si>
  <si>
    <t>76 77 72 71 68 65 64 64</t>
  </si>
  <si>
    <t>86 87 85 83 77 76 72</t>
  </si>
  <si>
    <t>62 63 61 60 57 54 47 41</t>
  </si>
  <si>
    <t>36 36 35 33 32 30 28 25</t>
  </si>
  <si>
    <t>98 98 96 93 96</t>
  </si>
  <si>
    <t>72 72 71 68 67 65 62 62</t>
  </si>
  <si>
    <t>29 29 26 23 21 19 17 13</t>
  </si>
  <si>
    <t>41 41 39 37 36 29</t>
  </si>
  <si>
    <t>36 36 33 30 27 29 28</t>
  </si>
  <si>
    <t>77 77 78 75 72 71 73</t>
  </si>
  <si>
    <t>56 56 53 52 49 48 50 50</t>
  </si>
  <si>
    <t>75 75 77 74 70</t>
  </si>
  <si>
    <t>78 78 79 77 74 73 71 66</t>
  </si>
  <si>
    <t>30 30 29 26 25 22 22 19</t>
  </si>
  <si>
    <t>43 43 43 41 38 36 37</t>
  </si>
  <si>
    <t>18 18 18 17 16 15 13 13</t>
  </si>
  <si>
    <t>55 55 52 51 48 48 44</t>
  </si>
  <si>
    <t>65 65 63 63 62 60 54</t>
  </si>
  <si>
    <t>58 58 54 51 50</t>
  </si>
  <si>
    <t>51 51 50 46 49</t>
  </si>
  <si>
    <t>63 63 62 59 57 53 53</t>
  </si>
  <si>
    <t>68 68 64 61 58 55 54 50</t>
  </si>
  <si>
    <t>32 32 30 27 26 22 21 15</t>
  </si>
  <si>
    <t>66 66 60 57 54 51 49 47</t>
  </si>
  <si>
    <t>84 84 81 78 72 75</t>
  </si>
  <si>
    <t>81 81 75 74 74</t>
  </si>
  <si>
    <t>49 49 46 44 42 41 35 31</t>
  </si>
  <si>
    <t>41 41 39 38 32 30 23</t>
  </si>
  <si>
    <t>98 94 91 88 86 85 83</t>
  </si>
  <si>
    <t>66 62 60 58 59</t>
  </si>
  <si>
    <t>66 62 59 58 58</t>
  </si>
  <si>
    <t>63 59 58 55 54 53 50 46</t>
  </si>
  <si>
    <t>69 65 62 59 58 55 48</t>
  </si>
  <si>
    <t>37 33 36 34 31</t>
  </si>
  <si>
    <t>53 49 48 46 44 47 49</t>
  </si>
  <si>
    <t>97 93 92 94 91 89 86 86</t>
  </si>
  <si>
    <t>76 72 71 70 73 72 68</t>
  </si>
  <si>
    <t>39 35 33 31 34 27</t>
  </si>
  <si>
    <t>70 66 65 65 64</t>
  </si>
  <si>
    <t>89 85 84 83 82 80 80 81</t>
  </si>
  <si>
    <t>77 73 70 68 68 68</t>
  </si>
  <si>
    <t>66 62 59 58 58 57 53</t>
  </si>
  <si>
    <t>43 39 36 36 33 32 25</t>
  </si>
  <si>
    <t>79 75 72 70 66 65</t>
  </si>
  <si>
    <t>71 67 65 62 58 56 53 55</t>
  </si>
  <si>
    <t>82 78 75 71 71</t>
  </si>
  <si>
    <t>40 36 32 31 29 28 27 23</t>
  </si>
  <si>
    <t>91 87 86 83 82 78 72</t>
  </si>
  <si>
    <t>76 72 70 69 64 63 60 57</t>
  </si>
  <si>
    <t>69 65 60 57 59</t>
  </si>
  <si>
    <t>24 20 18 17 14 8 8</t>
  </si>
  <si>
    <t>43 39 37 34 32 31 24 20</t>
  </si>
  <si>
    <t>74 70 63 62 60 54</t>
  </si>
  <si>
    <t>21 16 13 12 11 10 8</t>
  </si>
  <si>
    <t>79 73 72 69 66 63 60 61</t>
  </si>
  <si>
    <t>30 25 23 21 19 19</t>
  </si>
  <si>
    <t>63 57 55 52 49 47 46 42</t>
  </si>
  <si>
    <t>26 19 18 17 16 14 7</t>
  </si>
  <si>
    <t>60 54 56 53 52 49</t>
  </si>
  <si>
    <t>42 37 36 39 38 37 35 36</t>
  </si>
  <si>
    <t>81 76 79 77 74 74</t>
  </si>
  <si>
    <t>27 20 19 18 15 12 15 11</t>
  </si>
  <si>
    <t>58 53 52 53 50 44</t>
  </si>
  <si>
    <t>17 12 10 9 8 7 7 5</t>
  </si>
  <si>
    <t>26 21 20 20 21</t>
  </si>
  <si>
    <t>99 93 90 87 87 84 82 82</t>
  </si>
  <si>
    <t>31 24 21 18 15 12 12 8</t>
  </si>
  <si>
    <t>36 31 29 27 26 26 19</t>
  </si>
  <si>
    <t>32 27 26 22 20 18</t>
  </si>
  <si>
    <t>75 68 64 61 59 62</t>
  </si>
  <si>
    <t>22 15 13 9 9</t>
  </si>
  <si>
    <t>64 58 57 53 49</t>
  </si>
  <si>
    <t>47 42 40 36 33 30 28 23</t>
  </si>
  <si>
    <t>19 12 10 4 3</t>
  </si>
  <si>
    <t>20 14 11 10 9 7 1 4</t>
  </si>
  <si>
    <t>16 10 5 4 2 2</t>
  </si>
  <si>
    <t>88 83 78 75 71</t>
  </si>
  <si>
    <t>98 92 87 86 83 81 75</t>
  </si>
  <si>
    <t>70 72 74 77 75</t>
  </si>
  <si>
    <t>36 38 40 43 46 46</t>
  </si>
  <si>
    <t>40 42 44 45 47 48 49 53</t>
  </si>
  <si>
    <t>73 75 77 80 82 89</t>
  </si>
  <si>
    <t>67 69 67 68 71</t>
  </si>
  <si>
    <t>80 83 85 87 89 87 84</t>
  </si>
  <si>
    <t>71 73 74 71 74 74</t>
  </si>
  <si>
    <t>31 34 36 33 34 35 39</t>
  </si>
  <si>
    <t>77 80 79 82 83 84 90</t>
  </si>
  <si>
    <t>19 22 25 25 27 28</t>
  </si>
  <si>
    <t>74 76 77 77 78 79 82 79</t>
  </si>
  <si>
    <t>91 94 94 95 95</t>
  </si>
  <si>
    <t>66 69 70 71 71 72 76</t>
  </si>
  <si>
    <t>44 47 49 52 52 58</t>
  </si>
  <si>
    <t>4 6 7 11 14 16 18</t>
  </si>
  <si>
    <t>80 81 85 87 89 88</t>
  </si>
  <si>
    <t>81 84 86 90 93 93</t>
  </si>
  <si>
    <t>5 8 10 12 14 18 22</t>
  </si>
  <si>
    <t>15 16 20 21 26</t>
  </si>
  <si>
    <t>16 19 24 26 27</t>
  </si>
  <si>
    <t>81 83 86 88 93 94 91</t>
  </si>
  <si>
    <t>61 62 63 66 71 74 74</t>
  </si>
  <si>
    <t>13 14 16 23 27</t>
  </si>
  <si>
    <t>46 47 53 54 57 63</t>
  </si>
  <si>
    <t>34 33 36 38 41 43 46 48</t>
  </si>
  <si>
    <t>50 47 49 52 55 56 58 57</t>
  </si>
  <si>
    <t>10 9 10 12 12</t>
  </si>
  <si>
    <t>36 33 34 35 37 39 40 44</t>
  </si>
  <si>
    <t>68 66 67 69 71 74 80</t>
  </si>
  <si>
    <t>83 80 81 79 80 81</t>
  </si>
  <si>
    <t>78 76 78 79 78 80 83 80</t>
  </si>
  <si>
    <t>56 53 56 54 57 57</t>
  </si>
  <si>
    <t>31 28 29 31 30 34</t>
  </si>
  <si>
    <t>62 59 56 58 63</t>
  </si>
  <si>
    <t>6 5 7 7 9</t>
  </si>
  <si>
    <t>22 19 21 23 23 24 21</t>
  </si>
  <si>
    <t>31 28 30 33 34 36 36 36</t>
  </si>
  <si>
    <t>65 64 65 68 68 70 71 75</t>
  </si>
  <si>
    <t>7 6 8 11 11 12 13 18</t>
  </si>
  <si>
    <t>60 58 59 61 63 65 69 72</t>
  </si>
  <si>
    <t>48 46 47 49 53 51</t>
  </si>
  <si>
    <t>78 77 81 84 86 88 88</t>
  </si>
  <si>
    <t>15 13 15 16 19 23 27</t>
  </si>
  <si>
    <t>48 46 50 52 54 55 58 63</t>
  </si>
  <si>
    <t>18 16 18 19 25 27 29</t>
  </si>
  <si>
    <t>71 68 69 72 73 80 82 80</t>
  </si>
  <si>
    <t>68 66 68 70 77 77</t>
  </si>
  <si>
    <t>75 74 76 79 85 86 90</t>
  </si>
  <si>
    <t>69 67 70 72 74 81 83 89</t>
  </si>
  <si>
    <t>66 66 67 70 72 73</t>
  </si>
  <si>
    <t>6 6 9 11 10</t>
  </si>
  <si>
    <t>15 15 16 19 19</t>
  </si>
  <si>
    <t>53 53 54 57 58 62</t>
  </si>
  <si>
    <t>79 79 82 85 91</t>
  </si>
  <si>
    <t>25 25 23 25 28 29</t>
  </si>
  <si>
    <t>1 1 3 1 4 1</t>
  </si>
  <si>
    <t>80 80 81 82 80 82 85 85</t>
  </si>
  <si>
    <t>36 36 38 41 40 41 45</t>
  </si>
  <si>
    <t>8 8 10 13 16 13 16 21</t>
  </si>
  <si>
    <t>7 7 7 10 12 13 15 18</t>
  </si>
  <si>
    <t>39 39 41 43 43 46 48 45</t>
  </si>
  <si>
    <t>10 10 13 13 14 17 17</t>
  </si>
  <si>
    <t>71 71 72 74 76 76 80</t>
  </si>
  <si>
    <t>53 53 56 59 59 65</t>
  </si>
  <si>
    <t>19 19 23 26 28 29 32</t>
  </si>
  <si>
    <t>67 67 68 69 71 75 74</t>
  </si>
  <si>
    <t>62 62 65 69 71 73 74 74</t>
  </si>
  <si>
    <t>42 42 46 48 49 51 55</t>
  </si>
  <si>
    <t>47 47 51 53 56 58 63</t>
  </si>
  <si>
    <t>54 54 61 64 65</t>
  </si>
  <si>
    <t>77 77 84 85 87 84</t>
  </si>
  <si>
    <t>15 15 20 23 24 25 25</t>
  </si>
  <si>
    <t>87 87 94 95 99</t>
  </si>
  <si>
    <t>17 17 22 24 29</t>
  </si>
  <si>
    <t>42 46 47 49 51 54 55 57</t>
  </si>
  <si>
    <t>54 58 59 62 59</t>
  </si>
  <si>
    <t>60 64 66 67 69 71 73 73</t>
  </si>
  <si>
    <t>6 10 11 14 15 18 22</t>
  </si>
  <si>
    <t>46 50 52 55 58 61 68</t>
  </si>
  <si>
    <t>13 17 20 23 22 25 28</t>
  </si>
  <si>
    <t>35 39 40 43 46 45 44</t>
  </si>
  <si>
    <t>24 28 31 29 32 32</t>
  </si>
  <si>
    <t>24 28 30 31 30 33 36 40</t>
  </si>
  <si>
    <t>75 79 80 81 78 79 85</t>
  </si>
  <si>
    <t>23 27 27 29 30</t>
  </si>
  <si>
    <t>47 51 52 52 53 51</t>
  </si>
  <si>
    <t>34 38 38 41 43 44 46 46</t>
  </si>
  <si>
    <t>61 65 66 66 70</t>
  </si>
  <si>
    <t>86 90 91 91 97</t>
  </si>
  <si>
    <t>5 9 11 13 15 18 22 24</t>
  </si>
  <si>
    <t>70 74 77 81 83 81</t>
  </si>
  <si>
    <t>5 9 12 16 19 19</t>
  </si>
  <si>
    <t>61 65 66 70 72 75 79</t>
  </si>
  <si>
    <t>59 63 67 70 73 78</t>
  </si>
  <si>
    <t>12 16 18 24 27</t>
  </si>
  <si>
    <t>19 23 25 26 28 33 36 33</t>
  </si>
  <si>
    <t>78 82 87 89 91 91</t>
  </si>
  <si>
    <t>76 80 83 88 92</t>
  </si>
  <si>
    <t>8 12 14 21 28</t>
  </si>
  <si>
    <t>24 29 30 32 33 34 36</t>
  </si>
  <si>
    <t>51 58 60 61 62 63 61</t>
  </si>
  <si>
    <t>38 45 47 50 50</t>
  </si>
  <si>
    <t>57 63 64 66 67 68 72</t>
  </si>
  <si>
    <t>6 12 14 15 18 20 26</t>
  </si>
  <si>
    <t>5 10 9 12 14</t>
  </si>
  <si>
    <t>50 55 52 53 51</t>
  </si>
  <si>
    <t>16 21 18 20 23 25 25</t>
  </si>
  <si>
    <t>9 14 11 14 18</t>
  </si>
  <si>
    <t>72 79 80 82 80 81 82 87</t>
  </si>
  <si>
    <t>85 91 92 92 93 94</t>
  </si>
  <si>
    <t>85 91 91 93 92</t>
  </si>
  <si>
    <t>3 8 10 10 11 11</t>
  </si>
  <si>
    <t>12 19 19 21 25</t>
  </si>
  <si>
    <t>40 47 48 51 52 54 54 61</t>
  </si>
  <si>
    <t>78 83 84 88 90 92 93 95</t>
  </si>
  <si>
    <t>48 54 57 61 58</t>
  </si>
  <si>
    <t>76 81 82 85 89 89</t>
  </si>
  <si>
    <t>56 63 64 65 68 72 76</t>
  </si>
  <si>
    <t>64 71 72 75 76 80 85</t>
  </si>
  <si>
    <t>38 45 50 53 54 56</t>
  </si>
  <si>
    <t>56 61 62 67 69 70 67</t>
  </si>
  <si>
    <t>45 51 54 59 60 62 64 64</t>
  </si>
  <si>
    <t>2 8 11 18 19 23</t>
  </si>
  <si>
    <t>60 67 70 71 73 80 82 89</t>
  </si>
  <si>
    <t>65 63 61 59 60</t>
  </si>
  <si>
    <t>85 82 79 76 73 71 69 69</t>
  </si>
  <si>
    <t>18 17 14 11 8 6 5 1</t>
  </si>
  <si>
    <t>20 18 16 15 13 12 7</t>
  </si>
  <si>
    <t>61 60 58 56 53 54 51</t>
  </si>
  <si>
    <t>54 51 54 52 51 52</t>
  </si>
  <si>
    <t>14 12 11 8 11 8 7 7</t>
  </si>
  <si>
    <t>81 78 77 76 78 75 72 68</t>
  </si>
  <si>
    <t>17 15 13 12 15 10</t>
  </si>
  <si>
    <t>44 43 41 39 39 38 37</t>
  </si>
  <si>
    <t>63 61 58 57 57 55 56</t>
  </si>
  <si>
    <t>82 80 79 77 75 73 73 73</t>
  </si>
  <si>
    <t>98 95 92 92 88</t>
  </si>
  <si>
    <t>54 52 52 51 49 46 41</t>
  </si>
  <si>
    <t>16 15 14 12 8 6 5</t>
  </si>
  <si>
    <t>44 41 37 36 37</t>
  </si>
  <si>
    <t>39 36 34 32 28 27 24 24</t>
  </si>
  <si>
    <t>94 92 89 85 84 80</t>
  </si>
  <si>
    <t>61 60 56 54 51 49 48 42</t>
  </si>
  <si>
    <t>50 48 42 41 39</t>
  </si>
  <si>
    <t>92 90 89 87 80 82</t>
  </si>
  <si>
    <t>57 54 48 45 44 41 39 39</t>
  </si>
  <si>
    <t>67 66 64 59 57 53</t>
  </si>
  <si>
    <t>49 47 45 38 36 35 30</t>
  </si>
  <si>
    <t>97 98 95 93 90 89 87 86</t>
  </si>
  <si>
    <t>24 26 24 21 24</t>
  </si>
  <si>
    <t>37 39 37 36 33 30 30</t>
  </si>
  <si>
    <t>61 63 60 59 58 54</t>
  </si>
  <si>
    <t>63 66 64 62 56</t>
  </si>
  <si>
    <t>68 71 70 72 71 70</t>
  </si>
  <si>
    <t>88 89 92 91 89 91</t>
  </si>
  <si>
    <t>28 29 28 27 30 28 28</t>
  </si>
  <si>
    <t>21 22 24 22 20 19 15</t>
  </si>
  <si>
    <t>91 92 95 92 85</t>
  </si>
  <si>
    <t>68 71 70 69 68 68 66 63</t>
  </si>
  <si>
    <t>73 76 73 72 70 67 67 70</t>
  </si>
  <si>
    <t>38 41 38 38 37 37</t>
  </si>
  <si>
    <t>71 73 72 72 71 68 65 61</t>
  </si>
  <si>
    <t>17 19 16 15 15 14 7</t>
  </si>
  <si>
    <t>38 40 37 35 34 30 28 27</t>
  </si>
  <si>
    <t>11 12 10 8 4 6</t>
  </si>
  <si>
    <t>89 92 91 88 84 81 81</t>
  </si>
  <si>
    <t>80 81 79 76 72 68</t>
  </si>
  <si>
    <t>51 52 50 48 44 39</t>
  </si>
  <si>
    <t>35 37 34 27 25</t>
  </si>
  <si>
    <t>60 63 61 56 55 58</t>
  </si>
  <si>
    <t>47 48 43 42 39 39</t>
  </si>
  <si>
    <t>24 26 19 17 13</t>
  </si>
  <si>
    <t>68 69 67 62 60 53</t>
  </si>
  <si>
    <t>95 95 94 92 89</t>
  </si>
  <si>
    <t>80 80 77 76 74 72 70 72</t>
  </si>
  <si>
    <t>81 81 78 75 75</t>
  </si>
  <si>
    <t>99 99 98 97 96 95 93 89</t>
  </si>
  <si>
    <t>16 16 14 13 12 7</t>
  </si>
  <si>
    <t>98 98 95 92 90 93 92</t>
  </si>
  <si>
    <t>92 92 95 92 89 92</t>
  </si>
  <si>
    <t>41 41 38 41 40 40</t>
  </si>
  <si>
    <t>50 50 48 50 46</t>
  </si>
  <si>
    <t>21 21 22 19 16 14 9</t>
  </si>
  <si>
    <t>49 49 49 47 44 41 38</t>
  </si>
  <si>
    <t>74 74 72 71 71 72</t>
  </si>
  <si>
    <t>10 10 8 6 3 3 2 2</t>
  </si>
  <si>
    <t>71 71 69 66 65 65 63 59</t>
  </si>
  <si>
    <t>81 81 81 80 75</t>
  </si>
  <si>
    <t>20 20 16 14 13</t>
  </si>
  <si>
    <t>46 46 42 40 39 38 39</t>
  </si>
  <si>
    <t>9 9 8 7 3 3</t>
  </si>
  <si>
    <t>76 76 72 71 69 68 67 63</t>
  </si>
  <si>
    <t>47 47 46 44 40 39 34</t>
  </si>
  <si>
    <t>25 25 22 21 16 14</t>
  </si>
  <si>
    <t>78 78 72 71 68 67 70</t>
  </si>
  <si>
    <t>26 26 20 17 17</t>
  </si>
  <si>
    <t>21 21 14 11 10 6</t>
  </si>
  <si>
    <t>63 63 56 55 53 51 50 43</t>
  </si>
  <si>
    <t>95 91 90 88 86 84 83 81</t>
  </si>
  <si>
    <t>54 50 48 46 43 45</t>
  </si>
  <si>
    <t>84 80 78 76 76</t>
  </si>
  <si>
    <t>44 40 37 36 34 30</t>
  </si>
  <si>
    <t>32 28 26 25 23 18</t>
  </si>
  <si>
    <t>29 25 24 23 24 22 21 20</t>
  </si>
  <si>
    <t>77 73 70 67 70 68 69</t>
  </si>
  <si>
    <t>60 56 58 56 54 53 51 51</t>
  </si>
  <si>
    <t>92 88 85 84 86 82</t>
  </si>
  <si>
    <t>62 58 55 53 52 54 53 46</t>
  </si>
  <si>
    <t>45 41 41 38 37 35</t>
  </si>
  <si>
    <t>38 34 31 31 33</t>
  </si>
  <si>
    <t>71 67 65 65 65</t>
  </si>
  <si>
    <t>27 23 20 18 15 15 11</t>
  </si>
  <si>
    <t>82 78 78 75 74 71 70 64</t>
  </si>
  <si>
    <t>80 76 74 72 70 66 65</t>
  </si>
  <si>
    <t>56 52 51 47 46 43 41 44</t>
  </si>
  <si>
    <t>71 67 65 61 61</t>
  </si>
  <si>
    <t>81 77 74 73 69 65</t>
  </si>
  <si>
    <t>98 94 92 91 88 84 79</t>
  </si>
  <si>
    <t>41 37 35 30 27</t>
  </si>
  <si>
    <t>88 84 81 80 75 77</t>
  </si>
  <si>
    <t>34 30 27 25 24 19 19</t>
  </si>
  <si>
    <t>54 50 48 45 43 38 36 32</t>
  </si>
  <si>
    <t>64 60 59 54 52 45</t>
  </si>
  <si>
    <t>93 88 86 85 82</t>
  </si>
  <si>
    <t>54 47 46 43 46</t>
  </si>
  <si>
    <t>26 21 19 18 18</t>
  </si>
  <si>
    <t>24 18 15 13 12 9 6 2</t>
  </si>
  <si>
    <t>73 68 66 63 60 57 54 49</t>
  </si>
  <si>
    <t>62 56 55 56 54 51 50</t>
  </si>
  <si>
    <t>65 58 56 59 57 54 52 55</t>
  </si>
  <si>
    <t>92 87 86 85 82 85 85</t>
  </si>
  <si>
    <t>15 9 7 10 6</t>
  </si>
  <si>
    <t>73 66 63 62 61 64 59</t>
  </si>
  <si>
    <t>77 71 70 67 67 66 63</t>
  </si>
  <si>
    <t>65 60 57 55 55 53 56</t>
  </si>
  <si>
    <t>76 70 70 68 66 65 62 62</t>
  </si>
  <si>
    <t>37 30 28 28 27 25 22 18</t>
  </si>
  <si>
    <t>43 38 35 35 32 25</t>
  </si>
  <si>
    <t>93 87 83 81 79 76</t>
  </si>
  <si>
    <t>72 66 62 61 60 57 60</t>
  </si>
  <si>
    <t>78 73 69 67 67</t>
  </si>
  <si>
    <t>96 90 87 83 79</t>
  </si>
  <si>
    <t>53 46 45 41 35</t>
  </si>
  <si>
    <t>74 68 66 61 58</t>
  </si>
  <si>
    <t>96 90 84 81 79 76 79</t>
  </si>
  <si>
    <t>90 83 82 77 76 76</t>
  </si>
  <si>
    <t>98 92 86 83 82 78</t>
  </si>
  <si>
    <t>63 58 55 54 52 45 44 38</t>
  </si>
  <si>
    <t>66 71 71 72 74 75 77</t>
  </si>
  <si>
    <t>6 4 6 10 13 14 14</t>
  </si>
  <si>
    <t>42 40 39 36 31 25</t>
  </si>
  <si>
    <t>45 44 46 45 44 43 42 38</t>
  </si>
  <si>
    <t>37 39 40 43 45 46 46</t>
  </si>
  <si>
    <t>15 11 8 7 3 1 3</t>
  </si>
  <si>
    <t>53 53 52 51 47</t>
  </si>
  <si>
    <t>24 19 18 13 7</t>
  </si>
  <si>
    <t>39 35 34 33 30 27 20</t>
  </si>
  <si>
    <t>32 32 30 26 29</t>
  </si>
  <si>
    <t>75 75 80 83 85 88 88</t>
  </si>
  <si>
    <t>26 26 30 32 33 34 37</t>
  </si>
  <si>
    <t>46 46 48 47 42</t>
  </si>
  <si>
    <t>46 41 39 36 32 31 27</t>
  </si>
  <si>
    <t>91 88 86 83 80 73</t>
  </si>
  <si>
    <t>71 67 66 63 59</t>
  </si>
  <si>
    <t>41 45 47 46 47 50 51</t>
  </si>
  <si>
    <t>43 37 35 36 32</t>
  </si>
  <si>
    <t>8 9 10 10 12 13 15 20</t>
  </si>
  <si>
    <t>28 28 29 30 30 31 34 38</t>
  </si>
  <si>
    <t>66 69 66 63 65 66</t>
  </si>
  <si>
    <t>98 94 91 87 86 86</t>
  </si>
  <si>
    <t>35 34 33 33 32</t>
  </si>
  <si>
    <t>9 6 6 7 8 13</t>
  </si>
  <si>
    <t>7 10 12 15 17 19 24 24</t>
  </si>
  <si>
    <t>52 48 51 49 43</t>
  </si>
  <si>
    <t>97 98 91 88 85 83 82 78</t>
  </si>
  <si>
    <t>79 79 78 75 70 70</t>
  </si>
  <si>
    <t>47 43 40 39 36 32 28</t>
  </si>
  <si>
    <t>11 8 7 4 1 1</t>
  </si>
  <si>
    <t>37 36 39 39 41 42 45 47</t>
  </si>
  <si>
    <t>58 58 58 57 54 53 50 48</t>
  </si>
  <si>
    <t>25 25 24 23 18</t>
  </si>
  <si>
    <t>49 47 44 38 37 36 34 36</t>
  </si>
  <si>
    <t>33 32 37 38 40 42 43</t>
  </si>
  <si>
    <t>12 19 24 25 26</t>
  </si>
  <si>
    <t>38 40 41 42 45 46 49 55</t>
  </si>
  <si>
    <t>64 60 57 56 56 54 51 49</t>
  </si>
  <si>
    <t>47 47 49 52 53 60 62 67</t>
  </si>
  <si>
    <t>28 31 27 24 21 19 22</t>
  </si>
  <si>
    <t>38 45 48 51 51 56</t>
  </si>
  <si>
    <t>73 70 70 68 64</t>
  </si>
  <si>
    <t>82 82 81 79 77 72 73</t>
  </si>
  <si>
    <t>43 45 48 50 53 56 58 59</t>
  </si>
  <si>
    <t>60 63 64 67 68 69 72</t>
  </si>
  <si>
    <t>72 74 77 79 81 84</t>
  </si>
  <si>
    <t>60 57 55 54 52 50 47</t>
  </si>
  <si>
    <t>57 54 52 50 47 44</t>
  </si>
  <si>
    <t>8 9 11 14 15</t>
  </si>
  <si>
    <t>82 79 77 74 71 68 66</t>
  </si>
  <si>
    <t>34 31 30 29 26 23 21</t>
  </si>
  <si>
    <t>10 13 14 17 18 21 22 23</t>
  </si>
  <si>
    <t>79 77 76 73 71 70</t>
  </si>
  <si>
    <t>87 89 92 93 96 97</t>
  </si>
  <si>
    <t>82 81 80 78 77 76 73 72</t>
  </si>
  <si>
    <t>22 19 16 14 13</t>
  </si>
  <si>
    <t>79 80 82 83 84 86 88</t>
  </si>
  <si>
    <t>76 78 80 82 83</t>
  </si>
  <si>
    <t>15 18 19 20 23 24 27</t>
  </si>
  <si>
    <t>65 67 68 71 73 75 77 79</t>
  </si>
  <si>
    <t>42 41 40 39 38</t>
  </si>
  <si>
    <t>33 34 37 38 41 44 46</t>
  </si>
  <si>
    <t>69 72 75 76 78 81</t>
  </si>
  <si>
    <t>90 87 86 85 83</t>
  </si>
  <si>
    <t>57 56 54 53 50 49 47 45</t>
  </si>
  <si>
    <t>67 65 62 61 59 56 55</t>
  </si>
  <si>
    <t>23 25 27 29 32 33</t>
  </si>
  <si>
    <t>70 67 66 63 60 57 55</t>
  </si>
  <si>
    <t>90 88 85 83 82 79 76 73</t>
  </si>
  <si>
    <t>91 88 86 83 80 79 76 73</t>
  </si>
  <si>
    <t>37 35 32 31 28 26 25 22</t>
  </si>
  <si>
    <t>22 23 25 27 28 29 32</t>
  </si>
  <si>
    <t>96 93 90 89 88</t>
  </si>
  <si>
    <t>59 57 56 55 54</t>
  </si>
  <si>
    <t>38 37 35 32 31</t>
  </si>
  <si>
    <t>11 10 7 6 5 3</t>
  </si>
  <si>
    <t>51 50 48 45 42 40 38 35</t>
  </si>
  <si>
    <t>69 68 65 64 63 61 59 58</t>
  </si>
  <si>
    <t>45 42 39 37 36 34 32</t>
  </si>
  <si>
    <t>3 4 7 8 9</t>
  </si>
  <si>
    <t>43 46 48 49 50 53 54 55</t>
  </si>
  <si>
    <t>35 37 40 43 46</t>
  </si>
  <si>
    <t>46 44 41 38 36 33</t>
  </si>
  <si>
    <t>15 13 10 7 5 2</t>
  </si>
  <si>
    <t>13 11 10 9 8 7 6</t>
  </si>
  <si>
    <t>40 43 46 47 48 51</t>
  </si>
  <si>
    <t>70 71 74 76 79</t>
  </si>
  <si>
    <t>59 58 56 55 52 49</t>
  </si>
  <si>
    <t>86 89 91 92 95 97 98</t>
  </si>
  <si>
    <t>85 88 90 92 93</t>
  </si>
  <si>
    <t>63 62 59 57 55 52 50</t>
  </si>
  <si>
    <t>77 74 72 70 68 67</t>
  </si>
  <si>
    <t>50 47 45 44 41 38 36</t>
  </si>
  <si>
    <t>82 84 85 88 90 91 94 97</t>
  </si>
  <si>
    <t>13 15 16 18 20 23 26 28</t>
  </si>
  <si>
    <t>61 63 65 68 70 72 75 76</t>
  </si>
  <si>
    <t>80 81 82 83 85</t>
  </si>
  <si>
    <t>73 71 68 67 66 65 62</t>
  </si>
  <si>
    <t>45 48 50 53 56 58 59 62</t>
  </si>
  <si>
    <t>9 10 13 16 19 22 23 26</t>
  </si>
  <si>
    <t>40 39 36 34 31 30 27 25</t>
  </si>
  <si>
    <t>90 88 86 83 82 81</t>
  </si>
  <si>
    <t>29 31 33 35 38 41 44</t>
  </si>
  <si>
    <t>57 54 53 51 49 46 43</t>
  </si>
  <si>
    <t>89 87 85 84 83 82</t>
  </si>
  <si>
    <t>43 41 38 35 34 33 31 30</t>
  </si>
  <si>
    <t>26 23 22 21 18 16 14</t>
  </si>
  <si>
    <t>80 81 82 84 87</t>
  </si>
  <si>
    <t>42 43 45 48 50 51 53 55</t>
  </si>
  <si>
    <t>15 12 10 8 5 4</t>
  </si>
  <si>
    <t>36 34 31 29 28 27</t>
  </si>
  <si>
    <t>15 13 12 9 6 3</t>
  </si>
  <si>
    <t>54 51 50 49 47</t>
  </si>
  <si>
    <t>40 43 46 47 48 51 53</t>
  </si>
  <si>
    <t>38 36 33 32 31 28 26 23</t>
  </si>
  <si>
    <t>65 64 61 59 57 55</t>
  </si>
  <si>
    <t>84 83 81 79 78 77</t>
  </si>
  <si>
    <t>12 15 16 18 20</t>
  </si>
  <si>
    <t>37 38 40 43 46 48 50</t>
  </si>
  <si>
    <t>20 21 22 23 24 25 27</t>
  </si>
  <si>
    <t>82 83 84 87 89</t>
  </si>
  <si>
    <t>30 32 34 37 39 42 45 48</t>
  </si>
  <si>
    <t>87 85 83 80 77 74</t>
  </si>
  <si>
    <t>65 66 69 70 71</t>
  </si>
  <si>
    <t>76 79 80 83 86 87</t>
  </si>
  <si>
    <t>5 8 11 14 15</t>
  </si>
  <si>
    <t>6 8 10 13 16 19</t>
  </si>
  <si>
    <t>18 15 14 12 10</t>
  </si>
  <si>
    <t>71 72 75 77 79 81 82 83</t>
  </si>
  <si>
    <t>33 30 28 26 24 22</t>
  </si>
  <si>
    <t>67 68 69 71 72 73</t>
  </si>
  <si>
    <t>89 90 93 94 97</t>
  </si>
  <si>
    <t>25 22 21 19 16 13</t>
  </si>
  <si>
    <t>70 68 66 64 63 60</t>
  </si>
  <si>
    <t>26 27 29 31 32 35 38</t>
  </si>
  <si>
    <t>22 24 26 27 29 32 33 34</t>
  </si>
  <si>
    <t>25 27 29 30 33 36 39</t>
  </si>
  <si>
    <t>56 53 51 50 48 47 46</t>
  </si>
  <si>
    <t>20 22 23 24 26 27 28</t>
  </si>
  <si>
    <t>24 27 29 31 34</t>
  </si>
  <si>
    <t>86 83 81 78 76 75 72 71</t>
  </si>
  <si>
    <t>33 35 36 39 40 41 43</t>
  </si>
  <si>
    <t>13 14 16 19 21 23</t>
  </si>
  <si>
    <t>64 61 58 56 54 53 51 49</t>
  </si>
  <si>
    <t>25 28 31 33 34 36</t>
  </si>
  <si>
    <t>79 77 75 72 69 66 65</t>
  </si>
  <si>
    <t>85 87 90 92 93 95 96</t>
  </si>
  <si>
    <t>40 42 44 47 49 52 54</t>
  </si>
  <si>
    <t>39 38 35 34 33 32 29</t>
  </si>
  <si>
    <t>29 30 33 35 38 40 42</t>
  </si>
  <si>
    <t>96 93 92 90 88 87 85</t>
  </si>
  <si>
    <t>50 52 53 54 57 60</t>
  </si>
  <si>
    <t>29 28 25 22 19 17</t>
  </si>
  <si>
    <t>55 54 53 52 50 48</t>
  </si>
  <si>
    <t>27 26 23 20 17 16</t>
  </si>
  <si>
    <t>60 63 65 67 70 72 73 75</t>
  </si>
  <si>
    <t>31 28 26 24 23 22</t>
  </si>
  <si>
    <t>50 47 46 44 43</t>
  </si>
  <si>
    <t>30 31 33 36 37 40 43</t>
  </si>
  <si>
    <t>79 78 76 74 73 70 67</t>
  </si>
  <si>
    <t>51 52 53 56 58 60 61</t>
  </si>
  <si>
    <t>83 82 79 76 74 72 71 68</t>
  </si>
  <si>
    <t>33 34 35 37 40 42 45</t>
  </si>
  <si>
    <t>81 82 85 86 87 90</t>
  </si>
  <si>
    <t>94 93 92 91 89 87 85 83</t>
  </si>
  <si>
    <t>12 14 16 19 21 23</t>
  </si>
  <si>
    <t>3 5 8 11 13 15 17</t>
  </si>
  <si>
    <t>82 80 77 75 74</t>
  </si>
  <si>
    <t>28 30 31 34 36 38</t>
  </si>
  <si>
    <t>83 80 78 77 76 75 74 71</t>
  </si>
  <si>
    <t>47 49 52 54 56 59 60</t>
  </si>
  <si>
    <t>45 43 40 39 38 35 33 30</t>
  </si>
  <si>
    <t>9 7 6 5 4 3</t>
  </si>
  <si>
    <t>15 18 21 22 24 27</t>
  </si>
  <si>
    <t>19 21 24 27 30 32 33</t>
  </si>
  <si>
    <t>30 27 25 22 19</t>
  </si>
  <si>
    <t>38 37 34 31 29 27 24 22</t>
  </si>
  <si>
    <t>74 77 79 81 82 83 85 86</t>
  </si>
  <si>
    <t>81 79 78 77 75 73</t>
  </si>
  <si>
    <t>52 51 50 49 47 44 43</t>
  </si>
  <si>
    <t>15 12 9 7 4 2 1</t>
  </si>
  <si>
    <t>32 29 26 23 21 18 15</t>
  </si>
  <si>
    <t>6 7 10 12 13 16</t>
  </si>
  <si>
    <t>22 24 25 27 28 31 33</t>
  </si>
  <si>
    <t>9 12 15 16 19 21 23</t>
  </si>
  <si>
    <t>23 21 20 19 18 15 12 10</t>
  </si>
  <si>
    <t>50 52 55 58 59</t>
  </si>
  <si>
    <t>2 3 6 8 10 12 15 18</t>
  </si>
  <si>
    <t>94 91 88 87 84</t>
  </si>
  <si>
    <t>54 52 51 49 48 46 45</t>
  </si>
  <si>
    <t>82 85 86 89 90</t>
  </si>
  <si>
    <t>21 19 17 15 14 11</t>
  </si>
  <si>
    <t>53 56 59 62 64</t>
  </si>
  <si>
    <t>3 6 8 11 13 14</t>
  </si>
  <si>
    <t>83 85 88 90 92</t>
  </si>
  <si>
    <t>60 57 55 54 52 49 48</t>
  </si>
  <si>
    <t>77 74 73 70 68 66 63</t>
  </si>
  <si>
    <t>22 25 27 30 31 33 34</t>
  </si>
  <si>
    <t>31 33 34 35 36 39</t>
  </si>
  <si>
    <t>84 83 81 80 79 78</t>
  </si>
  <si>
    <t>20 23 26 27 28 31 32 34</t>
  </si>
  <si>
    <t>15 16 18 19 22 25 26</t>
  </si>
  <si>
    <t>99 97 96 94 92 90</t>
  </si>
  <si>
    <t>73 72 70 68 67 66 63 61</t>
  </si>
  <si>
    <t>65 63 62 61 58 56 55 52</t>
  </si>
  <si>
    <t>78 79 81 84 85 88 91 92</t>
  </si>
  <si>
    <t>74 71 68 67 65</t>
  </si>
  <si>
    <t>46 49 51 53 56 57</t>
  </si>
  <si>
    <t>21 22 23 24 25 26</t>
  </si>
  <si>
    <t>33 35 38 40 41 44 47</t>
  </si>
  <si>
    <t>88 91 92 93 96</t>
  </si>
  <si>
    <t>25 28 30 33 35</t>
  </si>
  <si>
    <t>89 92 95 96 97</t>
  </si>
  <si>
    <t>92 90 88 85 82 79 78 77</t>
  </si>
  <si>
    <t>77 80 81 84 86 89 90 92</t>
  </si>
  <si>
    <t>74 76 78 80 81 83 84</t>
  </si>
  <si>
    <t>75 74 71 69 68 65</t>
  </si>
  <si>
    <t>17 16 13 10 9</t>
  </si>
  <si>
    <t>10 12 15 18 19</t>
  </si>
  <si>
    <t>47 49 52 54 55</t>
  </si>
  <si>
    <t>91 88 87 85 84</t>
  </si>
  <si>
    <t>52 51 49 48 46 43 40 37</t>
  </si>
  <si>
    <t>86 84 83 81 78 75</t>
  </si>
  <si>
    <t>11 13 15 18 20 21 23 25</t>
  </si>
  <si>
    <t>94 93 91 88 86 84 81</t>
  </si>
  <si>
    <t>71 70 67 65 64</t>
  </si>
  <si>
    <t>41 44 45 47 48</t>
  </si>
  <si>
    <t>77 80 82 84 87</t>
  </si>
  <si>
    <t>98 95 93 92 90 88</t>
  </si>
  <si>
    <t>76 79 81 82 84 85 87 90</t>
  </si>
  <si>
    <t>52 50 49 47 44 41 39</t>
  </si>
  <si>
    <t>84 85 88 89 91 94 97 98</t>
  </si>
  <si>
    <t>76 79 80 81 83 84 86 88</t>
  </si>
  <si>
    <t>21 23 26 27 29</t>
  </si>
  <si>
    <t>94 93 90 87 85 84 81</t>
  </si>
  <si>
    <t>76 77 80 83 85 88 90 93</t>
  </si>
  <si>
    <t>56 53 50 47 44 43 41 40</t>
  </si>
  <si>
    <t>78 81 82 85 87</t>
  </si>
  <si>
    <t>86 87 89 90 93</t>
  </si>
  <si>
    <t>92 90 89 88 86 85</t>
  </si>
  <si>
    <t>45 44 43 42 39</t>
  </si>
  <si>
    <t>75 72 71 69 66 64 62</t>
  </si>
  <si>
    <t>75 73 71 69 67 65 63 60</t>
  </si>
  <si>
    <t>14 16 18 19 20 21</t>
  </si>
  <si>
    <t>77 74 72 70 69 67</t>
  </si>
  <si>
    <t>46 45 42 41 39 37 36 35</t>
  </si>
  <si>
    <t>20 18 16 13 10 7 6 3</t>
  </si>
  <si>
    <t>64 66 69 71 72 75</t>
  </si>
  <si>
    <t>16 18 21 23 24 25 26 28</t>
  </si>
  <si>
    <t>61 59 57 56 54 52 50</t>
  </si>
  <si>
    <t>44 45 48 51 54 57 58 60</t>
  </si>
  <si>
    <t>25 28 31 32 35</t>
  </si>
  <si>
    <t>79 78 76 73 71 70</t>
  </si>
  <si>
    <t>64 65 68 71 73 74</t>
  </si>
  <si>
    <t>58 60 63 64 67</t>
  </si>
  <si>
    <t>33 35 36 37 39 41</t>
  </si>
  <si>
    <t>Count</t>
  </si>
  <si>
    <t>Input split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</si>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</sst>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D11-030C-4013-AC0D-5548A85B50DB}">
  <dimension ref="A1:AE1001"/>
  <sheetViews>
    <sheetView tabSelected="1" workbookViewId="0">
      <selection activeCell="M6" sqref="M6"/>
    </sheetView>
  </sheetViews>
  <sheetFormatPr defaultRowHeight="15" x14ac:dyDescent="0.25"/>
  <cols>
    <col min="2" max="8" width="5.140625" customWidth="1"/>
    <col min="9" max="9" width="5.28515625" customWidth="1"/>
    <col min="10" max="10" width="4" style="2" customWidth="1"/>
    <col min="11" max="16" width="4" customWidth="1"/>
    <col min="17" max="17" width="4.28515625" style="2" customWidth="1"/>
    <col min="18" max="23" width="4.28515625" customWidth="1"/>
    <col min="24" max="24" width="12.85546875" style="2" bestFit="1" customWidth="1"/>
    <col min="25" max="25" width="12.85546875" bestFit="1" customWidth="1"/>
    <col min="26" max="26" width="10.7109375" bestFit="1" customWidth="1"/>
    <col min="27" max="27" width="12.42578125" style="2" bestFit="1" customWidth="1"/>
    <col min="28" max="28" width="12.7109375" bestFit="1" customWidth="1"/>
    <col min="29" max="29" width="10.7109375" bestFit="1" customWidth="1"/>
    <col min="30" max="30" width="12" style="2" bestFit="1" customWidth="1"/>
  </cols>
  <sheetData>
    <row r="1" spans="1:31" x14ac:dyDescent="0.25">
      <c r="A1" t="s">
        <v>1011</v>
      </c>
      <c r="B1" s="1" t="s">
        <v>1010</v>
      </c>
      <c r="C1" s="1"/>
      <c r="D1" s="1"/>
      <c r="E1" s="1"/>
      <c r="F1" s="1"/>
      <c r="G1" s="1"/>
      <c r="H1" s="1"/>
      <c r="I1" s="1"/>
      <c r="J1" s="3" t="s">
        <v>0</v>
      </c>
      <c r="K1" s="4"/>
      <c r="L1" s="4"/>
      <c r="M1" s="4"/>
      <c r="N1" s="4"/>
      <c r="O1" s="4"/>
      <c r="P1" s="4"/>
      <c r="Q1" s="3" t="s">
        <v>1</v>
      </c>
      <c r="R1" s="4"/>
      <c r="S1" s="4"/>
      <c r="T1" s="4"/>
      <c r="U1" s="4"/>
      <c r="V1" s="4"/>
      <c r="W1" s="4"/>
      <c r="X1" s="2" t="s">
        <v>2</v>
      </c>
      <c r="Y1" t="s">
        <v>3</v>
      </c>
      <c r="Z1" t="s">
        <v>4</v>
      </c>
      <c r="AA1" s="2" t="s">
        <v>5</v>
      </c>
      <c r="AB1" t="s">
        <v>6</v>
      </c>
      <c r="AC1" t="s">
        <v>7</v>
      </c>
      <c r="AD1" s="2" t="s">
        <v>8</v>
      </c>
      <c r="AE1" t="s">
        <v>1009</v>
      </c>
    </row>
    <row r="2" spans="1:31" x14ac:dyDescent="0.25">
      <c r="A2" t="s">
        <v>9</v>
      </c>
      <c r="B2" cm="1">
        <f t="array" ref="B2:F2">INT(_xlfn.TEXTSPLIT(A2," "))</f>
        <v>10</v>
      </c>
      <c r="C2">
        <v>11</v>
      </c>
      <c r="D2">
        <v>13</v>
      </c>
      <c r="E2">
        <v>16</v>
      </c>
      <c r="F2">
        <v>15</v>
      </c>
      <c r="J2" s="2">
        <f>IF(C2="","",C2-B2)</f>
        <v>1</v>
      </c>
      <c r="K2">
        <f t="shared" ref="K2:P2" si="0">IF(D2="","",D2-C2)</f>
        <v>2</v>
      </c>
      <c r="L2">
        <f t="shared" si="0"/>
        <v>3</v>
      </c>
      <c r="M2">
        <f t="shared" si="0"/>
        <v>-1</v>
      </c>
      <c r="N2" t="str">
        <f t="shared" si="0"/>
        <v/>
      </c>
      <c r="O2" t="str">
        <f t="shared" si="0"/>
        <v/>
      </c>
      <c r="P2" t="str">
        <f t="shared" si="0"/>
        <v/>
      </c>
      <c r="Q2" s="2">
        <f>IF(J2="","",ABS(J2))</f>
        <v>1</v>
      </c>
      <c r="R2">
        <f t="shared" ref="R2:W2" si="1">IF(K2="","",ABS(K2))</f>
        <v>2</v>
      </c>
      <c r="S2">
        <f t="shared" si="1"/>
        <v>3</v>
      </c>
      <c r="T2">
        <f t="shared" si="1"/>
        <v>1</v>
      </c>
      <c r="U2" t="str">
        <f t="shared" si="1"/>
        <v/>
      </c>
      <c r="V2" t="str">
        <f t="shared" si="1"/>
        <v/>
      </c>
      <c r="W2" t="str">
        <f t="shared" si="1"/>
        <v/>
      </c>
      <c r="X2" s="2">
        <f>ABS(SUM(J2:P2))</f>
        <v>5</v>
      </c>
      <c r="Y2">
        <f>SUM(Q2:W2)</f>
        <v>7</v>
      </c>
      <c r="Z2" t="b">
        <f>X2=Y2</f>
        <v>0</v>
      </c>
      <c r="AA2" s="2">
        <f>MIN(Q2:W2)</f>
        <v>1</v>
      </c>
      <c r="AB2">
        <f>MAX(Q2:W2)</f>
        <v>3</v>
      </c>
      <c r="AC2" t="b">
        <f>AND(AA2&gt;=1,AB2&lt;=3)</f>
        <v>1</v>
      </c>
      <c r="AD2" s="2">
        <f>INT(AND(Z2,AC2))</f>
        <v>0</v>
      </c>
      <c r="AE2">
        <f>SUM(AD2:AD1001)</f>
        <v>213</v>
      </c>
    </row>
    <row r="3" spans="1:31" x14ac:dyDescent="0.25">
      <c r="A3" t="s">
        <v>10</v>
      </c>
      <c r="B3" cm="1">
        <f t="array" ref="B3:H3">INT(_xlfn.TEXTSPLIT(A3," "))</f>
        <v>3</v>
      </c>
      <c r="C3">
        <v>6</v>
      </c>
      <c r="D3">
        <v>9</v>
      </c>
      <c r="E3">
        <v>10</v>
      </c>
      <c r="F3">
        <v>11</v>
      </c>
      <c r="G3">
        <v>12</v>
      </c>
      <c r="H3">
        <v>12</v>
      </c>
      <c r="J3" s="2">
        <f t="shared" ref="J3:J7" si="2">IF(C3="","",C3-B3)</f>
        <v>3</v>
      </c>
      <c r="K3">
        <f t="shared" ref="K3:K7" si="3">IF(D3="","",D3-C3)</f>
        <v>3</v>
      </c>
      <c r="L3">
        <f t="shared" ref="L3:L7" si="4">IF(E3="","",E3-D3)</f>
        <v>1</v>
      </c>
      <c r="M3">
        <f t="shared" ref="M3:M7" si="5">IF(F3="","",F3-E3)</f>
        <v>1</v>
      </c>
      <c r="N3">
        <f t="shared" ref="N3:N7" si="6">IF(G3="","",G3-F3)</f>
        <v>1</v>
      </c>
      <c r="O3">
        <f t="shared" ref="O3:O7" si="7">IF(H3="","",H3-G3)</f>
        <v>0</v>
      </c>
      <c r="P3" t="str">
        <f t="shared" ref="P3:P7" si="8">IF(I3="","",I3-H3)</f>
        <v/>
      </c>
      <c r="Q3" s="2">
        <f t="shared" ref="Q3:Q7" si="9">IF(J3="","",ABS(J3))</f>
        <v>3</v>
      </c>
      <c r="R3">
        <f t="shared" ref="R3:R7" si="10">IF(K3="","",ABS(K3))</f>
        <v>3</v>
      </c>
      <c r="S3">
        <f t="shared" ref="S3:S7" si="11">IF(L3="","",ABS(L3))</f>
        <v>1</v>
      </c>
      <c r="T3">
        <f t="shared" ref="T3:T7" si="12">IF(M3="","",ABS(M3))</f>
        <v>1</v>
      </c>
      <c r="U3">
        <f t="shared" ref="U3:U7" si="13">IF(N3="","",ABS(N3))</f>
        <v>1</v>
      </c>
      <c r="V3">
        <f t="shared" ref="V3:V7" si="14">IF(O3="","",ABS(O3))</f>
        <v>0</v>
      </c>
      <c r="W3" t="str">
        <f t="shared" ref="W3:W7" si="15">IF(P3="","",ABS(P3))</f>
        <v/>
      </c>
      <c r="X3" s="2">
        <f t="shared" ref="X3:X7" si="16">ABS(SUM(J3:P3))</f>
        <v>9</v>
      </c>
      <c r="Y3">
        <f t="shared" ref="Y3:Y7" si="17">SUM(Q3:W3)</f>
        <v>9</v>
      </c>
      <c r="Z3" t="b">
        <f t="shared" ref="Z3:Z7" si="18">X3=Y3</f>
        <v>1</v>
      </c>
      <c r="AA3" s="2">
        <f t="shared" ref="AA3:AA7" si="19">MIN(Q3:W3)</f>
        <v>0</v>
      </c>
      <c r="AB3">
        <f t="shared" ref="AB3:AB7" si="20">MAX(Q3:W3)</f>
        <v>3</v>
      </c>
      <c r="AC3" t="b">
        <f t="shared" ref="AC3:AC7" si="21">AND(AA3&gt;=1,AB3&lt;=3)</f>
        <v>0</v>
      </c>
      <c r="AD3" s="2">
        <f t="shared" ref="AD3:AD7" si="22">INT(AND(Z3,AC3))</f>
        <v>0</v>
      </c>
    </row>
    <row r="4" spans="1:31" x14ac:dyDescent="0.25">
      <c r="A4" t="s">
        <v>11</v>
      </c>
      <c r="B4" cm="1">
        <f t="array" ref="B4:G4">INT(_xlfn.TEXTSPLIT(A4," "))</f>
        <v>43</v>
      </c>
      <c r="C4">
        <v>46</v>
      </c>
      <c r="D4">
        <v>49</v>
      </c>
      <c r="E4">
        <v>52</v>
      </c>
      <c r="F4">
        <v>54</v>
      </c>
      <c r="G4">
        <v>58</v>
      </c>
      <c r="J4" s="2">
        <f t="shared" si="2"/>
        <v>3</v>
      </c>
      <c r="K4">
        <f t="shared" si="3"/>
        <v>3</v>
      </c>
      <c r="L4">
        <f t="shared" si="4"/>
        <v>3</v>
      </c>
      <c r="M4">
        <f t="shared" si="5"/>
        <v>2</v>
      </c>
      <c r="N4">
        <f t="shared" si="6"/>
        <v>4</v>
      </c>
      <c r="O4" t="str">
        <f t="shared" si="7"/>
        <v/>
      </c>
      <c r="P4" t="str">
        <f t="shared" si="8"/>
        <v/>
      </c>
      <c r="Q4" s="2">
        <f t="shared" si="9"/>
        <v>3</v>
      </c>
      <c r="R4">
        <f t="shared" si="10"/>
        <v>3</v>
      </c>
      <c r="S4">
        <f t="shared" si="11"/>
        <v>3</v>
      </c>
      <c r="T4">
        <f t="shared" si="12"/>
        <v>2</v>
      </c>
      <c r="U4">
        <f t="shared" si="13"/>
        <v>4</v>
      </c>
      <c r="V4" t="str">
        <f t="shared" si="14"/>
        <v/>
      </c>
      <c r="W4" t="str">
        <f t="shared" si="15"/>
        <v/>
      </c>
      <c r="X4" s="2">
        <f t="shared" si="16"/>
        <v>15</v>
      </c>
      <c r="Y4">
        <f t="shared" si="17"/>
        <v>15</v>
      </c>
      <c r="Z4" t="b">
        <f t="shared" si="18"/>
        <v>1</v>
      </c>
      <c r="AA4" s="2">
        <f t="shared" si="19"/>
        <v>2</v>
      </c>
      <c r="AB4">
        <f t="shared" si="20"/>
        <v>4</v>
      </c>
      <c r="AC4" t="b">
        <f t="shared" si="21"/>
        <v>0</v>
      </c>
      <c r="AD4" s="2">
        <f t="shared" si="22"/>
        <v>0</v>
      </c>
    </row>
    <row r="5" spans="1:31" x14ac:dyDescent="0.25">
      <c r="A5" t="s">
        <v>12</v>
      </c>
      <c r="B5" cm="1">
        <f t="array" ref="B5:H5">INT(_xlfn.TEXTSPLIT(A5," "))</f>
        <v>59</v>
      </c>
      <c r="C5">
        <v>60</v>
      </c>
      <c r="D5">
        <v>61</v>
      </c>
      <c r="E5">
        <v>63</v>
      </c>
      <c r="F5">
        <v>65</v>
      </c>
      <c r="G5">
        <v>68</v>
      </c>
      <c r="H5">
        <v>75</v>
      </c>
      <c r="J5" s="2">
        <f t="shared" si="2"/>
        <v>1</v>
      </c>
      <c r="K5">
        <f t="shared" si="3"/>
        <v>1</v>
      </c>
      <c r="L5">
        <f t="shared" si="4"/>
        <v>2</v>
      </c>
      <c r="M5">
        <f t="shared" si="5"/>
        <v>2</v>
      </c>
      <c r="N5">
        <f t="shared" si="6"/>
        <v>3</v>
      </c>
      <c r="O5">
        <f t="shared" si="7"/>
        <v>7</v>
      </c>
      <c r="P5" t="str">
        <f t="shared" si="8"/>
        <v/>
      </c>
      <c r="Q5" s="2">
        <f t="shared" si="9"/>
        <v>1</v>
      </c>
      <c r="R5">
        <f t="shared" si="10"/>
        <v>1</v>
      </c>
      <c r="S5">
        <f t="shared" si="11"/>
        <v>2</v>
      </c>
      <c r="T5">
        <f t="shared" si="12"/>
        <v>2</v>
      </c>
      <c r="U5">
        <f t="shared" si="13"/>
        <v>3</v>
      </c>
      <c r="V5">
        <f t="shared" si="14"/>
        <v>7</v>
      </c>
      <c r="W5" t="str">
        <f t="shared" si="15"/>
        <v/>
      </c>
      <c r="X5" s="2">
        <f t="shared" si="16"/>
        <v>16</v>
      </c>
      <c r="Y5">
        <f t="shared" si="17"/>
        <v>16</v>
      </c>
      <c r="Z5" t="b">
        <f t="shared" si="18"/>
        <v>1</v>
      </c>
      <c r="AA5" s="2">
        <f t="shared" si="19"/>
        <v>1</v>
      </c>
      <c r="AB5">
        <f t="shared" si="20"/>
        <v>7</v>
      </c>
      <c r="AC5" t="b">
        <f t="shared" si="21"/>
        <v>0</v>
      </c>
      <c r="AD5" s="2">
        <f t="shared" si="22"/>
        <v>0</v>
      </c>
    </row>
    <row r="6" spans="1:31" x14ac:dyDescent="0.25">
      <c r="A6" t="s">
        <v>13</v>
      </c>
      <c r="B6" cm="1">
        <f t="array" ref="B6:I6">INT(_xlfn.TEXTSPLIT(A6," "))</f>
        <v>60</v>
      </c>
      <c r="C6">
        <v>62</v>
      </c>
      <c r="D6">
        <v>63</v>
      </c>
      <c r="E6">
        <v>65</v>
      </c>
      <c r="F6">
        <v>63</v>
      </c>
      <c r="G6">
        <v>66</v>
      </c>
      <c r="H6">
        <v>69</v>
      </c>
      <c r="I6">
        <v>71</v>
      </c>
      <c r="J6" s="2">
        <f t="shared" si="2"/>
        <v>2</v>
      </c>
      <c r="K6">
        <f t="shared" si="3"/>
        <v>1</v>
      </c>
      <c r="L6">
        <f t="shared" si="4"/>
        <v>2</v>
      </c>
      <c r="M6">
        <f t="shared" si="5"/>
        <v>-2</v>
      </c>
      <c r="N6">
        <f t="shared" si="6"/>
        <v>3</v>
      </c>
      <c r="O6">
        <f t="shared" si="7"/>
        <v>3</v>
      </c>
      <c r="P6">
        <f t="shared" si="8"/>
        <v>2</v>
      </c>
      <c r="Q6" s="2">
        <f t="shared" si="9"/>
        <v>2</v>
      </c>
      <c r="R6">
        <f t="shared" si="10"/>
        <v>1</v>
      </c>
      <c r="S6">
        <f t="shared" si="11"/>
        <v>2</v>
      </c>
      <c r="T6">
        <f t="shared" si="12"/>
        <v>2</v>
      </c>
      <c r="U6">
        <f t="shared" si="13"/>
        <v>3</v>
      </c>
      <c r="V6">
        <f t="shared" si="14"/>
        <v>3</v>
      </c>
      <c r="W6">
        <f t="shared" si="15"/>
        <v>2</v>
      </c>
      <c r="X6" s="2">
        <f t="shared" si="16"/>
        <v>11</v>
      </c>
      <c r="Y6">
        <f t="shared" si="17"/>
        <v>15</v>
      </c>
      <c r="Z6" t="b">
        <f t="shared" si="18"/>
        <v>0</v>
      </c>
      <c r="AA6" s="2">
        <f t="shared" si="19"/>
        <v>1</v>
      </c>
      <c r="AB6">
        <f t="shared" si="20"/>
        <v>3</v>
      </c>
      <c r="AC6" t="b">
        <f t="shared" si="21"/>
        <v>1</v>
      </c>
      <c r="AD6" s="2">
        <f t="shared" si="22"/>
        <v>0</v>
      </c>
    </row>
    <row r="7" spans="1:31" x14ac:dyDescent="0.25">
      <c r="A7" t="s">
        <v>14</v>
      </c>
      <c r="B7" cm="1">
        <f t="array" ref="B7:H7">INT(_xlfn.TEXTSPLIT(A7," "))</f>
        <v>80</v>
      </c>
      <c r="C7">
        <v>83</v>
      </c>
      <c r="D7">
        <v>85</v>
      </c>
      <c r="E7">
        <v>88</v>
      </c>
      <c r="F7">
        <v>85</v>
      </c>
      <c r="G7">
        <v>87</v>
      </c>
      <c r="H7">
        <v>84</v>
      </c>
      <c r="J7" s="2">
        <f t="shared" si="2"/>
        <v>3</v>
      </c>
      <c r="K7">
        <f t="shared" si="3"/>
        <v>2</v>
      </c>
      <c r="L7">
        <f t="shared" si="4"/>
        <v>3</v>
      </c>
      <c r="M7">
        <f t="shared" si="5"/>
        <v>-3</v>
      </c>
      <c r="N7">
        <f t="shared" si="6"/>
        <v>2</v>
      </c>
      <c r="O7">
        <f t="shared" si="7"/>
        <v>-3</v>
      </c>
      <c r="P7" t="str">
        <f t="shared" si="8"/>
        <v/>
      </c>
      <c r="Q7" s="2">
        <f t="shared" si="9"/>
        <v>3</v>
      </c>
      <c r="R7">
        <f t="shared" si="10"/>
        <v>2</v>
      </c>
      <c r="S7">
        <f t="shared" si="11"/>
        <v>3</v>
      </c>
      <c r="T7">
        <f t="shared" si="12"/>
        <v>3</v>
      </c>
      <c r="U7">
        <f t="shared" si="13"/>
        <v>2</v>
      </c>
      <c r="V7">
        <f t="shared" si="14"/>
        <v>3</v>
      </c>
      <c r="W7" t="str">
        <f t="shared" si="15"/>
        <v/>
      </c>
      <c r="X7" s="2">
        <f>ABS(SUM(J7:P7))</f>
        <v>4</v>
      </c>
      <c r="Y7">
        <f t="shared" si="17"/>
        <v>16</v>
      </c>
      <c r="Z7" t="b">
        <f t="shared" si="18"/>
        <v>0</v>
      </c>
      <c r="AA7" s="2">
        <f t="shared" si="19"/>
        <v>2</v>
      </c>
      <c r="AB7">
        <f t="shared" si="20"/>
        <v>3</v>
      </c>
      <c r="AC7" t="b">
        <f t="shared" si="21"/>
        <v>1</v>
      </c>
      <c r="AD7" s="2">
        <f t="shared" si="22"/>
        <v>0</v>
      </c>
    </row>
    <row r="8" spans="1:31" x14ac:dyDescent="0.25">
      <c r="A8" t="s">
        <v>15</v>
      </c>
      <c r="B8" cm="1">
        <f t="array" ref="B8:G8">INT(_xlfn.TEXTSPLIT(A8," "))</f>
        <v>30</v>
      </c>
      <c r="C8">
        <v>31</v>
      </c>
      <c r="D8">
        <v>32</v>
      </c>
      <c r="E8">
        <v>31</v>
      </c>
      <c r="F8">
        <v>33</v>
      </c>
      <c r="G8">
        <v>33</v>
      </c>
      <c r="J8" s="2">
        <f t="shared" ref="J8:J71" si="23">IF(C8="","",C8-B8)</f>
        <v>1</v>
      </c>
      <c r="K8">
        <f t="shared" ref="K8:K71" si="24">IF(D8="","",D8-C8)</f>
        <v>1</v>
      </c>
      <c r="L8">
        <f t="shared" ref="L8:L71" si="25">IF(E8="","",E8-D8)</f>
        <v>-1</v>
      </c>
      <c r="M8">
        <f t="shared" ref="M8:M71" si="26">IF(F8="","",F8-E8)</f>
        <v>2</v>
      </c>
      <c r="N8">
        <f t="shared" ref="N8:N71" si="27">IF(G8="","",G8-F8)</f>
        <v>0</v>
      </c>
      <c r="O8" t="str">
        <f t="shared" ref="O8:O71" si="28">IF(H8="","",H8-G8)</f>
        <v/>
      </c>
      <c r="P8" t="str">
        <f t="shared" ref="P8:P71" si="29">IF(I8="","",I8-H8)</f>
        <v/>
      </c>
      <c r="Q8" s="2">
        <f t="shared" ref="Q8:Q71" si="30">IF(J8="","",ABS(J8))</f>
        <v>1</v>
      </c>
      <c r="R8">
        <f t="shared" ref="R8:R71" si="31">IF(K8="","",ABS(K8))</f>
        <v>1</v>
      </c>
      <c r="S8">
        <f t="shared" ref="S8:S71" si="32">IF(L8="","",ABS(L8))</f>
        <v>1</v>
      </c>
      <c r="T8">
        <f t="shared" ref="T8:T71" si="33">IF(M8="","",ABS(M8))</f>
        <v>2</v>
      </c>
      <c r="U8">
        <f t="shared" ref="U8:U71" si="34">IF(N8="","",ABS(N8))</f>
        <v>0</v>
      </c>
      <c r="V8" t="str">
        <f t="shared" ref="V8:V71" si="35">IF(O8="","",ABS(O8))</f>
        <v/>
      </c>
      <c r="W8" t="str">
        <f t="shared" ref="W8:W71" si="36">IF(P8="","",ABS(P8))</f>
        <v/>
      </c>
      <c r="X8" s="2">
        <f t="shared" ref="X8:X71" si="37">ABS(SUM(J8:P8))</f>
        <v>3</v>
      </c>
      <c r="Y8">
        <f t="shared" ref="Y8:Y71" si="38">SUM(Q8:W8)</f>
        <v>5</v>
      </c>
      <c r="Z8" t="b">
        <f t="shared" ref="Z8:Z71" si="39">X8=Y8</f>
        <v>0</v>
      </c>
      <c r="AA8" s="2">
        <f t="shared" ref="AA8:AA71" si="40">MIN(Q8:W8)</f>
        <v>0</v>
      </c>
      <c r="AB8">
        <f t="shared" ref="AB8:AB71" si="41">MAX(Q8:W8)</f>
        <v>2</v>
      </c>
      <c r="AC8" t="b">
        <f t="shared" ref="AC8:AC71" si="42">AND(AA8&gt;=1,AB8&lt;=3)</f>
        <v>0</v>
      </c>
      <c r="AD8" s="2">
        <f t="shared" ref="AD8:AD71" si="43">INT(AND(Z8,AC8))</f>
        <v>0</v>
      </c>
    </row>
    <row r="9" spans="1:31" x14ac:dyDescent="0.25">
      <c r="A9" t="s">
        <v>16</v>
      </c>
      <c r="B9" cm="1">
        <f t="array" ref="B9:F9">INT(_xlfn.TEXTSPLIT(A9," "))</f>
        <v>9</v>
      </c>
      <c r="C9">
        <v>11</v>
      </c>
      <c r="D9">
        <v>14</v>
      </c>
      <c r="E9">
        <v>12</v>
      </c>
      <c r="F9">
        <v>16</v>
      </c>
      <c r="J9" s="2">
        <f t="shared" si="23"/>
        <v>2</v>
      </c>
      <c r="K9">
        <f t="shared" si="24"/>
        <v>3</v>
      </c>
      <c r="L9">
        <f t="shared" si="25"/>
        <v>-2</v>
      </c>
      <c r="M9">
        <f t="shared" si="26"/>
        <v>4</v>
      </c>
      <c r="N9" t="str">
        <f t="shared" si="27"/>
        <v/>
      </c>
      <c r="O9" t="str">
        <f t="shared" si="28"/>
        <v/>
      </c>
      <c r="P9" t="str">
        <f t="shared" si="29"/>
        <v/>
      </c>
      <c r="Q9" s="2">
        <f t="shared" si="30"/>
        <v>2</v>
      </c>
      <c r="R9">
        <f t="shared" si="31"/>
        <v>3</v>
      </c>
      <c r="S9">
        <f t="shared" si="32"/>
        <v>2</v>
      </c>
      <c r="T9">
        <f t="shared" si="33"/>
        <v>4</v>
      </c>
      <c r="U9" t="str">
        <f t="shared" si="34"/>
        <v/>
      </c>
      <c r="V9" t="str">
        <f t="shared" si="35"/>
        <v/>
      </c>
      <c r="W9" t="str">
        <f t="shared" si="36"/>
        <v/>
      </c>
      <c r="X9" s="2">
        <f t="shared" si="37"/>
        <v>7</v>
      </c>
      <c r="Y9">
        <f t="shared" si="38"/>
        <v>11</v>
      </c>
      <c r="Z9" t="b">
        <f t="shared" si="39"/>
        <v>0</v>
      </c>
      <c r="AA9" s="2">
        <f t="shared" si="40"/>
        <v>2</v>
      </c>
      <c r="AB9">
        <f t="shared" si="41"/>
        <v>4</v>
      </c>
      <c r="AC9" t="b">
        <f t="shared" si="42"/>
        <v>0</v>
      </c>
      <c r="AD9" s="2">
        <f t="shared" si="43"/>
        <v>0</v>
      </c>
    </row>
    <row r="10" spans="1:31" x14ac:dyDescent="0.25">
      <c r="A10" t="s">
        <v>17</v>
      </c>
      <c r="B10" cm="1">
        <f t="array" ref="B10:H10">INT(_xlfn.TEXTSPLIT(A10," "))</f>
        <v>38</v>
      </c>
      <c r="C10">
        <v>39</v>
      </c>
      <c r="D10">
        <v>40</v>
      </c>
      <c r="E10">
        <v>43</v>
      </c>
      <c r="F10">
        <v>42</v>
      </c>
      <c r="G10">
        <v>45</v>
      </c>
      <c r="H10">
        <v>50</v>
      </c>
      <c r="J10" s="2">
        <f t="shared" si="23"/>
        <v>1</v>
      </c>
      <c r="K10">
        <f t="shared" si="24"/>
        <v>1</v>
      </c>
      <c r="L10">
        <f t="shared" si="25"/>
        <v>3</v>
      </c>
      <c r="M10">
        <f t="shared" si="26"/>
        <v>-1</v>
      </c>
      <c r="N10">
        <f t="shared" si="27"/>
        <v>3</v>
      </c>
      <c r="O10">
        <f t="shared" si="28"/>
        <v>5</v>
      </c>
      <c r="P10" t="str">
        <f t="shared" si="29"/>
        <v/>
      </c>
      <c r="Q10" s="2">
        <f t="shared" si="30"/>
        <v>1</v>
      </c>
      <c r="R10">
        <f t="shared" si="31"/>
        <v>1</v>
      </c>
      <c r="S10">
        <f t="shared" si="32"/>
        <v>3</v>
      </c>
      <c r="T10">
        <f t="shared" si="33"/>
        <v>1</v>
      </c>
      <c r="U10">
        <f t="shared" si="34"/>
        <v>3</v>
      </c>
      <c r="V10">
        <f t="shared" si="35"/>
        <v>5</v>
      </c>
      <c r="W10" t="str">
        <f t="shared" si="36"/>
        <v/>
      </c>
      <c r="X10" s="2">
        <f t="shared" si="37"/>
        <v>12</v>
      </c>
      <c r="Y10">
        <f t="shared" si="38"/>
        <v>14</v>
      </c>
      <c r="Z10" t="b">
        <f t="shared" si="39"/>
        <v>0</v>
      </c>
      <c r="AA10" s="2">
        <f t="shared" si="40"/>
        <v>1</v>
      </c>
      <c r="AB10">
        <f t="shared" si="41"/>
        <v>5</v>
      </c>
      <c r="AC10" t="b">
        <f t="shared" si="42"/>
        <v>0</v>
      </c>
      <c r="AD10" s="2">
        <f t="shared" si="43"/>
        <v>0</v>
      </c>
    </row>
    <row r="11" spans="1:31" x14ac:dyDescent="0.25">
      <c r="A11" t="s">
        <v>18</v>
      </c>
      <c r="B11" cm="1">
        <f t="array" ref="B11:F11">INT(_xlfn.TEXTSPLIT(A11," "))</f>
        <v>58</v>
      </c>
      <c r="C11">
        <v>61</v>
      </c>
      <c r="D11">
        <v>63</v>
      </c>
      <c r="E11">
        <v>63</v>
      </c>
      <c r="F11">
        <v>66</v>
      </c>
      <c r="J11" s="2">
        <f t="shared" si="23"/>
        <v>3</v>
      </c>
      <c r="K11">
        <f t="shared" si="24"/>
        <v>2</v>
      </c>
      <c r="L11">
        <f t="shared" si="25"/>
        <v>0</v>
      </c>
      <c r="M11">
        <f t="shared" si="26"/>
        <v>3</v>
      </c>
      <c r="N11" t="str">
        <f t="shared" si="27"/>
        <v/>
      </c>
      <c r="O11" t="str">
        <f t="shared" si="28"/>
        <v/>
      </c>
      <c r="P11" t="str">
        <f t="shared" si="29"/>
        <v/>
      </c>
      <c r="Q11" s="2">
        <f t="shared" si="30"/>
        <v>3</v>
      </c>
      <c r="R11">
        <f t="shared" si="31"/>
        <v>2</v>
      </c>
      <c r="S11">
        <f t="shared" si="32"/>
        <v>0</v>
      </c>
      <c r="T11">
        <f t="shared" si="33"/>
        <v>3</v>
      </c>
      <c r="U11" t="str">
        <f t="shared" si="34"/>
        <v/>
      </c>
      <c r="V11" t="str">
        <f t="shared" si="35"/>
        <v/>
      </c>
      <c r="W11" t="str">
        <f t="shared" si="36"/>
        <v/>
      </c>
      <c r="X11" s="2">
        <f t="shared" si="37"/>
        <v>8</v>
      </c>
      <c r="Y11">
        <f t="shared" si="38"/>
        <v>8</v>
      </c>
      <c r="Z11" t="b">
        <f t="shared" si="39"/>
        <v>1</v>
      </c>
      <c r="AA11" s="2">
        <f t="shared" si="40"/>
        <v>0</v>
      </c>
      <c r="AB11">
        <f t="shared" si="41"/>
        <v>3</v>
      </c>
      <c r="AC11" t="b">
        <f t="shared" si="42"/>
        <v>0</v>
      </c>
      <c r="AD11" s="2">
        <f t="shared" si="43"/>
        <v>0</v>
      </c>
    </row>
    <row r="12" spans="1:31" x14ac:dyDescent="0.25">
      <c r="A12" t="s">
        <v>19</v>
      </c>
      <c r="B12" cm="1">
        <f t="array" ref="B12:I12">INT(_xlfn.TEXTSPLIT(A12," "))</f>
        <v>15</v>
      </c>
      <c r="C12">
        <v>17</v>
      </c>
      <c r="D12">
        <v>18</v>
      </c>
      <c r="E12">
        <v>20</v>
      </c>
      <c r="F12">
        <v>20</v>
      </c>
      <c r="G12">
        <v>21</v>
      </c>
      <c r="H12">
        <v>23</v>
      </c>
      <c r="I12">
        <v>21</v>
      </c>
      <c r="J12" s="2">
        <f t="shared" si="23"/>
        <v>2</v>
      </c>
      <c r="K12">
        <f t="shared" si="24"/>
        <v>1</v>
      </c>
      <c r="L12">
        <f t="shared" si="25"/>
        <v>2</v>
      </c>
      <c r="M12">
        <f t="shared" si="26"/>
        <v>0</v>
      </c>
      <c r="N12">
        <f t="shared" si="27"/>
        <v>1</v>
      </c>
      <c r="O12">
        <f t="shared" si="28"/>
        <v>2</v>
      </c>
      <c r="P12">
        <f t="shared" si="29"/>
        <v>-2</v>
      </c>
      <c r="Q12" s="2">
        <f t="shared" si="30"/>
        <v>2</v>
      </c>
      <c r="R12">
        <f t="shared" si="31"/>
        <v>1</v>
      </c>
      <c r="S12">
        <f t="shared" si="32"/>
        <v>2</v>
      </c>
      <c r="T12">
        <f t="shared" si="33"/>
        <v>0</v>
      </c>
      <c r="U12">
        <f t="shared" si="34"/>
        <v>1</v>
      </c>
      <c r="V12">
        <f t="shared" si="35"/>
        <v>2</v>
      </c>
      <c r="W12">
        <f t="shared" si="36"/>
        <v>2</v>
      </c>
      <c r="X12" s="2">
        <f t="shared" si="37"/>
        <v>6</v>
      </c>
      <c r="Y12">
        <f t="shared" si="38"/>
        <v>10</v>
      </c>
      <c r="Z12" t="b">
        <f t="shared" si="39"/>
        <v>0</v>
      </c>
      <c r="AA12" s="2">
        <f t="shared" si="40"/>
        <v>0</v>
      </c>
      <c r="AB12">
        <f t="shared" si="41"/>
        <v>2</v>
      </c>
      <c r="AC12" t="b">
        <f t="shared" si="42"/>
        <v>0</v>
      </c>
      <c r="AD12" s="2">
        <f t="shared" si="43"/>
        <v>0</v>
      </c>
    </row>
    <row r="13" spans="1:31" x14ac:dyDescent="0.25">
      <c r="A13" t="s">
        <v>20</v>
      </c>
      <c r="B13" cm="1">
        <f t="array" ref="B13:I13">INT(_xlfn.TEXTSPLIT(A13," "))</f>
        <v>17</v>
      </c>
      <c r="C13">
        <v>19</v>
      </c>
      <c r="D13">
        <v>22</v>
      </c>
      <c r="E13">
        <v>24</v>
      </c>
      <c r="F13">
        <v>25</v>
      </c>
      <c r="G13">
        <v>25</v>
      </c>
      <c r="H13">
        <v>28</v>
      </c>
      <c r="I13">
        <v>28</v>
      </c>
      <c r="J13" s="2">
        <f t="shared" si="23"/>
        <v>2</v>
      </c>
      <c r="K13">
        <f t="shared" si="24"/>
        <v>3</v>
      </c>
      <c r="L13">
        <f t="shared" si="25"/>
        <v>2</v>
      </c>
      <c r="M13">
        <f t="shared" si="26"/>
        <v>1</v>
      </c>
      <c r="N13">
        <f t="shared" si="27"/>
        <v>0</v>
      </c>
      <c r="O13">
        <f t="shared" si="28"/>
        <v>3</v>
      </c>
      <c r="P13">
        <f t="shared" si="29"/>
        <v>0</v>
      </c>
      <c r="Q13" s="2">
        <f t="shared" si="30"/>
        <v>2</v>
      </c>
      <c r="R13">
        <f t="shared" si="31"/>
        <v>3</v>
      </c>
      <c r="S13">
        <f t="shared" si="32"/>
        <v>2</v>
      </c>
      <c r="T13">
        <f t="shared" si="33"/>
        <v>1</v>
      </c>
      <c r="U13">
        <f t="shared" si="34"/>
        <v>0</v>
      </c>
      <c r="V13">
        <f t="shared" si="35"/>
        <v>3</v>
      </c>
      <c r="W13">
        <f t="shared" si="36"/>
        <v>0</v>
      </c>
      <c r="X13" s="2">
        <f t="shared" si="37"/>
        <v>11</v>
      </c>
      <c r="Y13">
        <f t="shared" si="38"/>
        <v>11</v>
      </c>
      <c r="Z13" t="b">
        <f t="shared" si="39"/>
        <v>1</v>
      </c>
      <c r="AA13" s="2">
        <f t="shared" si="40"/>
        <v>0</v>
      </c>
      <c r="AB13">
        <f t="shared" si="41"/>
        <v>3</v>
      </c>
      <c r="AC13" t="b">
        <f t="shared" si="42"/>
        <v>0</v>
      </c>
      <c r="AD13" s="2">
        <f t="shared" si="43"/>
        <v>0</v>
      </c>
    </row>
    <row r="14" spans="1:31" x14ac:dyDescent="0.25">
      <c r="A14" t="s">
        <v>21</v>
      </c>
      <c r="B14" cm="1">
        <f t="array" ref="B14:H14">INT(_xlfn.TEXTSPLIT(A14," "))</f>
        <v>60</v>
      </c>
      <c r="C14">
        <v>63</v>
      </c>
      <c r="D14">
        <v>66</v>
      </c>
      <c r="E14">
        <v>67</v>
      </c>
      <c r="F14">
        <v>67</v>
      </c>
      <c r="G14">
        <v>69</v>
      </c>
      <c r="H14">
        <v>73</v>
      </c>
      <c r="J14" s="2">
        <f t="shared" si="23"/>
        <v>3</v>
      </c>
      <c r="K14">
        <f t="shared" si="24"/>
        <v>3</v>
      </c>
      <c r="L14">
        <f t="shared" si="25"/>
        <v>1</v>
      </c>
      <c r="M14">
        <f t="shared" si="26"/>
        <v>0</v>
      </c>
      <c r="N14">
        <f t="shared" si="27"/>
        <v>2</v>
      </c>
      <c r="O14">
        <f t="shared" si="28"/>
        <v>4</v>
      </c>
      <c r="P14" t="str">
        <f t="shared" si="29"/>
        <v/>
      </c>
      <c r="Q14" s="2">
        <f t="shared" si="30"/>
        <v>3</v>
      </c>
      <c r="R14">
        <f t="shared" si="31"/>
        <v>3</v>
      </c>
      <c r="S14">
        <f t="shared" si="32"/>
        <v>1</v>
      </c>
      <c r="T14">
        <f t="shared" si="33"/>
        <v>0</v>
      </c>
      <c r="U14">
        <f t="shared" si="34"/>
        <v>2</v>
      </c>
      <c r="V14">
        <f t="shared" si="35"/>
        <v>4</v>
      </c>
      <c r="W14" t="str">
        <f t="shared" si="36"/>
        <v/>
      </c>
      <c r="X14" s="2">
        <f t="shared" si="37"/>
        <v>13</v>
      </c>
      <c r="Y14">
        <f t="shared" si="38"/>
        <v>13</v>
      </c>
      <c r="Z14" t="b">
        <f t="shared" si="39"/>
        <v>1</v>
      </c>
      <c r="AA14" s="2">
        <f t="shared" si="40"/>
        <v>0</v>
      </c>
      <c r="AB14">
        <f t="shared" si="41"/>
        <v>4</v>
      </c>
      <c r="AC14" t="b">
        <f t="shared" si="42"/>
        <v>0</v>
      </c>
      <c r="AD14" s="2">
        <f t="shared" si="43"/>
        <v>0</v>
      </c>
    </row>
    <row r="15" spans="1:31" x14ac:dyDescent="0.25">
      <c r="A15" t="s">
        <v>22</v>
      </c>
      <c r="B15" cm="1">
        <f t="array" ref="B15:F15">INT(_xlfn.TEXTSPLIT(A15," "))</f>
        <v>42</v>
      </c>
      <c r="C15">
        <v>44</v>
      </c>
      <c r="D15">
        <v>44</v>
      </c>
      <c r="E15">
        <v>45</v>
      </c>
      <c r="F15">
        <v>52</v>
      </c>
      <c r="J15" s="2">
        <f t="shared" si="23"/>
        <v>2</v>
      </c>
      <c r="K15">
        <f t="shared" si="24"/>
        <v>0</v>
      </c>
      <c r="L15">
        <f t="shared" si="25"/>
        <v>1</v>
      </c>
      <c r="M15">
        <f t="shared" si="26"/>
        <v>7</v>
      </c>
      <c r="N15" t="str">
        <f t="shared" si="27"/>
        <v/>
      </c>
      <c r="O15" t="str">
        <f t="shared" si="28"/>
        <v/>
      </c>
      <c r="P15" t="str">
        <f t="shared" si="29"/>
        <v/>
      </c>
      <c r="Q15" s="2">
        <f t="shared" si="30"/>
        <v>2</v>
      </c>
      <c r="R15">
        <f t="shared" si="31"/>
        <v>0</v>
      </c>
      <c r="S15">
        <f t="shared" si="32"/>
        <v>1</v>
      </c>
      <c r="T15">
        <f t="shared" si="33"/>
        <v>7</v>
      </c>
      <c r="U15" t="str">
        <f t="shared" si="34"/>
        <v/>
      </c>
      <c r="V15" t="str">
        <f t="shared" si="35"/>
        <v/>
      </c>
      <c r="W15" t="str">
        <f t="shared" si="36"/>
        <v/>
      </c>
      <c r="X15" s="2">
        <f t="shared" si="37"/>
        <v>10</v>
      </c>
      <c r="Y15">
        <f t="shared" si="38"/>
        <v>10</v>
      </c>
      <c r="Z15" t="b">
        <f t="shared" si="39"/>
        <v>1</v>
      </c>
      <c r="AA15" s="2">
        <f t="shared" si="40"/>
        <v>0</v>
      </c>
      <c r="AB15">
        <f t="shared" si="41"/>
        <v>7</v>
      </c>
      <c r="AC15" t="b">
        <f t="shared" si="42"/>
        <v>0</v>
      </c>
      <c r="AD15" s="2">
        <f t="shared" si="43"/>
        <v>0</v>
      </c>
    </row>
    <row r="16" spans="1:31" x14ac:dyDescent="0.25">
      <c r="A16" t="s">
        <v>23</v>
      </c>
      <c r="B16" cm="1">
        <f t="array" ref="B16:G16">INT(_xlfn.TEXTSPLIT(A16," "))</f>
        <v>22</v>
      </c>
      <c r="C16">
        <v>23</v>
      </c>
      <c r="D16">
        <v>27</v>
      </c>
      <c r="E16">
        <v>30</v>
      </c>
      <c r="F16">
        <v>32</v>
      </c>
      <c r="G16">
        <v>34</v>
      </c>
      <c r="J16" s="2">
        <f t="shared" si="23"/>
        <v>1</v>
      </c>
      <c r="K16">
        <f t="shared" si="24"/>
        <v>4</v>
      </c>
      <c r="L16">
        <f t="shared" si="25"/>
        <v>3</v>
      </c>
      <c r="M16">
        <f t="shared" si="26"/>
        <v>2</v>
      </c>
      <c r="N16">
        <f t="shared" si="27"/>
        <v>2</v>
      </c>
      <c r="O16" t="str">
        <f t="shared" si="28"/>
        <v/>
      </c>
      <c r="P16" t="str">
        <f t="shared" si="29"/>
        <v/>
      </c>
      <c r="Q16" s="2">
        <f t="shared" si="30"/>
        <v>1</v>
      </c>
      <c r="R16">
        <f t="shared" si="31"/>
        <v>4</v>
      </c>
      <c r="S16">
        <f t="shared" si="32"/>
        <v>3</v>
      </c>
      <c r="T16">
        <f t="shared" si="33"/>
        <v>2</v>
      </c>
      <c r="U16">
        <f t="shared" si="34"/>
        <v>2</v>
      </c>
      <c r="V16" t="str">
        <f t="shared" si="35"/>
        <v/>
      </c>
      <c r="W16" t="str">
        <f t="shared" si="36"/>
        <v/>
      </c>
      <c r="X16" s="2">
        <f t="shared" si="37"/>
        <v>12</v>
      </c>
      <c r="Y16">
        <f t="shared" si="38"/>
        <v>12</v>
      </c>
      <c r="Z16" t="b">
        <f t="shared" si="39"/>
        <v>1</v>
      </c>
      <c r="AA16" s="2">
        <f t="shared" si="40"/>
        <v>1</v>
      </c>
      <c r="AB16">
        <f t="shared" si="41"/>
        <v>4</v>
      </c>
      <c r="AC16" t="b">
        <f t="shared" si="42"/>
        <v>0</v>
      </c>
      <c r="AD16" s="2">
        <f t="shared" si="43"/>
        <v>0</v>
      </c>
    </row>
    <row r="17" spans="1:30" x14ac:dyDescent="0.25">
      <c r="A17" t="s">
        <v>24</v>
      </c>
      <c r="B17" cm="1">
        <f t="array" ref="B17:I17">INT(_xlfn.TEXTSPLIT(A17," "))</f>
        <v>22</v>
      </c>
      <c r="C17">
        <v>23</v>
      </c>
      <c r="D17">
        <v>25</v>
      </c>
      <c r="E17">
        <v>26</v>
      </c>
      <c r="F17">
        <v>28</v>
      </c>
      <c r="G17">
        <v>31</v>
      </c>
      <c r="H17">
        <v>35</v>
      </c>
      <c r="I17">
        <v>33</v>
      </c>
      <c r="J17" s="2">
        <f t="shared" si="23"/>
        <v>1</v>
      </c>
      <c r="K17">
        <f t="shared" si="24"/>
        <v>2</v>
      </c>
      <c r="L17">
        <f t="shared" si="25"/>
        <v>1</v>
      </c>
      <c r="M17">
        <f t="shared" si="26"/>
        <v>2</v>
      </c>
      <c r="N17">
        <f t="shared" si="27"/>
        <v>3</v>
      </c>
      <c r="O17">
        <f t="shared" si="28"/>
        <v>4</v>
      </c>
      <c r="P17">
        <f t="shared" si="29"/>
        <v>-2</v>
      </c>
      <c r="Q17" s="2">
        <f t="shared" si="30"/>
        <v>1</v>
      </c>
      <c r="R17">
        <f t="shared" si="31"/>
        <v>2</v>
      </c>
      <c r="S17">
        <f t="shared" si="32"/>
        <v>1</v>
      </c>
      <c r="T17">
        <f t="shared" si="33"/>
        <v>2</v>
      </c>
      <c r="U17">
        <f t="shared" si="34"/>
        <v>3</v>
      </c>
      <c r="V17">
        <f t="shared" si="35"/>
        <v>4</v>
      </c>
      <c r="W17">
        <f t="shared" si="36"/>
        <v>2</v>
      </c>
      <c r="X17" s="2">
        <f t="shared" si="37"/>
        <v>11</v>
      </c>
      <c r="Y17">
        <f t="shared" si="38"/>
        <v>15</v>
      </c>
      <c r="Z17" t="b">
        <f t="shared" si="39"/>
        <v>0</v>
      </c>
      <c r="AA17" s="2">
        <f t="shared" si="40"/>
        <v>1</v>
      </c>
      <c r="AB17">
        <f t="shared" si="41"/>
        <v>4</v>
      </c>
      <c r="AC17" t="b">
        <f t="shared" si="42"/>
        <v>0</v>
      </c>
      <c r="AD17" s="2">
        <f t="shared" si="43"/>
        <v>0</v>
      </c>
    </row>
    <row r="18" spans="1:30" x14ac:dyDescent="0.25">
      <c r="A18" t="s">
        <v>25</v>
      </c>
      <c r="B18" cm="1">
        <f t="array" ref="B18:H18">INT(_xlfn.TEXTSPLIT(A18," "))</f>
        <v>11</v>
      </c>
      <c r="C18">
        <v>14</v>
      </c>
      <c r="D18">
        <v>16</v>
      </c>
      <c r="E18">
        <v>19</v>
      </c>
      <c r="F18">
        <v>22</v>
      </c>
      <c r="G18">
        <v>26</v>
      </c>
      <c r="H18">
        <v>26</v>
      </c>
      <c r="J18" s="2">
        <f t="shared" si="23"/>
        <v>3</v>
      </c>
      <c r="K18">
        <f t="shared" si="24"/>
        <v>2</v>
      </c>
      <c r="L18">
        <f t="shared" si="25"/>
        <v>3</v>
      </c>
      <c r="M18">
        <f t="shared" si="26"/>
        <v>3</v>
      </c>
      <c r="N18">
        <f t="shared" si="27"/>
        <v>4</v>
      </c>
      <c r="O18">
        <f t="shared" si="28"/>
        <v>0</v>
      </c>
      <c r="P18" t="str">
        <f t="shared" si="29"/>
        <v/>
      </c>
      <c r="Q18" s="2">
        <f t="shared" si="30"/>
        <v>3</v>
      </c>
      <c r="R18">
        <f t="shared" si="31"/>
        <v>2</v>
      </c>
      <c r="S18">
        <f t="shared" si="32"/>
        <v>3</v>
      </c>
      <c r="T18">
        <f t="shared" si="33"/>
        <v>3</v>
      </c>
      <c r="U18">
        <f t="shared" si="34"/>
        <v>4</v>
      </c>
      <c r="V18">
        <f t="shared" si="35"/>
        <v>0</v>
      </c>
      <c r="W18" t="str">
        <f t="shared" si="36"/>
        <v/>
      </c>
      <c r="X18" s="2">
        <f t="shared" si="37"/>
        <v>15</v>
      </c>
      <c r="Y18">
        <f t="shared" si="38"/>
        <v>15</v>
      </c>
      <c r="Z18" t="b">
        <f t="shared" si="39"/>
        <v>1</v>
      </c>
      <c r="AA18" s="2">
        <f t="shared" si="40"/>
        <v>0</v>
      </c>
      <c r="AB18">
        <f t="shared" si="41"/>
        <v>4</v>
      </c>
      <c r="AC18" t="b">
        <f t="shared" si="42"/>
        <v>0</v>
      </c>
      <c r="AD18" s="2">
        <f t="shared" si="43"/>
        <v>0</v>
      </c>
    </row>
    <row r="19" spans="1:30" x14ac:dyDescent="0.25">
      <c r="A19" t="s">
        <v>26</v>
      </c>
      <c r="B19" cm="1">
        <f t="array" ref="B19:F19">INT(_xlfn.TEXTSPLIT(A19," "))</f>
        <v>38</v>
      </c>
      <c r="C19">
        <v>41</v>
      </c>
      <c r="D19">
        <v>44</v>
      </c>
      <c r="E19">
        <v>48</v>
      </c>
      <c r="F19">
        <v>52</v>
      </c>
      <c r="J19" s="2">
        <f t="shared" si="23"/>
        <v>3</v>
      </c>
      <c r="K19">
        <f t="shared" si="24"/>
        <v>3</v>
      </c>
      <c r="L19">
        <f t="shared" si="25"/>
        <v>4</v>
      </c>
      <c r="M19">
        <f t="shared" si="26"/>
        <v>4</v>
      </c>
      <c r="N19" t="str">
        <f t="shared" si="27"/>
        <v/>
      </c>
      <c r="O19" t="str">
        <f t="shared" si="28"/>
        <v/>
      </c>
      <c r="P19" t="str">
        <f t="shared" si="29"/>
        <v/>
      </c>
      <c r="Q19" s="2">
        <f t="shared" si="30"/>
        <v>3</v>
      </c>
      <c r="R19">
        <f t="shared" si="31"/>
        <v>3</v>
      </c>
      <c r="S19">
        <f t="shared" si="32"/>
        <v>4</v>
      </c>
      <c r="T19">
        <f t="shared" si="33"/>
        <v>4</v>
      </c>
      <c r="U19" t="str">
        <f t="shared" si="34"/>
        <v/>
      </c>
      <c r="V19" t="str">
        <f t="shared" si="35"/>
        <v/>
      </c>
      <c r="W19" t="str">
        <f t="shared" si="36"/>
        <v/>
      </c>
      <c r="X19" s="2">
        <f t="shared" si="37"/>
        <v>14</v>
      </c>
      <c r="Y19">
        <f t="shared" si="38"/>
        <v>14</v>
      </c>
      <c r="Z19" t="b">
        <f t="shared" si="39"/>
        <v>1</v>
      </c>
      <c r="AA19" s="2">
        <f t="shared" si="40"/>
        <v>3</v>
      </c>
      <c r="AB19">
        <f t="shared" si="41"/>
        <v>4</v>
      </c>
      <c r="AC19" t="b">
        <f t="shared" si="42"/>
        <v>0</v>
      </c>
      <c r="AD19" s="2">
        <f t="shared" si="43"/>
        <v>0</v>
      </c>
    </row>
    <row r="20" spans="1:30" x14ac:dyDescent="0.25">
      <c r="A20" t="s">
        <v>27</v>
      </c>
      <c r="B20" cm="1">
        <f t="array" ref="B20:G20">INT(_xlfn.TEXTSPLIT(A20," "))</f>
        <v>15</v>
      </c>
      <c r="C20">
        <v>17</v>
      </c>
      <c r="D20">
        <v>21</v>
      </c>
      <c r="E20">
        <v>24</v>
      </c>
      <c r="F20">
        <v>26</v>
      </c>
      <c r="G20">
        <v>33</v>
      </c>
      <c r="J20" s="2">
        <f t="shared" si="23"/>
        <v>2</v>
      </c>
      <c r="K20">
        <f t="shared" si="24"/>
        <v>4</v>
      </c>
      <c r="L20">
        <f t="shared" si="25"/>
        <v>3</v>
      </c>
      <c r="M20">
        <f t="shared" si="26"/>
        <v>2</v>
      </c>
      <c r="N20">
        <f t="shared" si="27"/>
        <v>7</v>
      </c>
      <c r="O20" t="str">
        <f t="shared" si="28"/>
        <v/>
      </c>
      <c r="P20" t="str">
        <f t="shared" si="29"/>
        <v/>
      </c>
      <c r="Q20" s="2">
        <f t="shared" si="30"/>
        <v>2</v>
      </c>
      <c r="R20">
        <f t="shared" si="31"/>
        <v>4</v>
      </c>
      <c r="S20">
        <f t="shared" si="32"/>
        <v>3</v>
      </c>
      <c r="T20">
        <f t="shared" si="33"/>
        <v>2</v>
      </c>
      <c r="U20">
        <f t="shared" si="34"/>
        <v>7</v>
      </c>
      <c r="V20" t="str">
        <f t="shared" si="35"/>
        <v/>
      </c>
      <c r="W20" t="str">
        <f t="shared" si="36"/>
        <v/>
      </c>
      <c r="X20" s="2">
        <f t="shared" si="37"/>
        <v>18</v>
      </c>
      <c r="Y20">
        <f t="shared" si="38"/>
        <v>18</v>
      </c>
      <c r="Z20" t="b">
        <f t="shared" si="39"/>
        <v>1</v>
      </c>
      <c r="AA20" s="2">
        <f t="shared" si="40"/>
        <v>2</v>
      </c>
      <c r="AB20">
        <f t="shared" si="41"/>
        <v>7</v>
      </c>
      <c r="AC20" t="b">
        <f t="shared" si="42"/>
        <v>0</v>
      </c>
      <c r="AD20" s="2">
        <f t="shared" si="43"/>
        <v>0</v>
      </c>
    </row>
    <row r="21" spans="1:30" x14ac:dyDescent="0.25">
      <c r="A21" t="s">
        <v>28</v>
      </c>
      <c r="B21" cm="1">
        <f t="array" ref="B21:H21">INT(_xlfn.TEXTSPLIT(A21," "))</f>
        <v>50</v>
      </c>
      <c r="C21">
        <v>51</v>
      </c>
      <c r="D21">
        <v>54</v>
      </c>
      <c r="E21">
        <v>61</v>
      </c>
      <c r="F21">
        <v>62</v>
      </c>
      <c r="G21">
        <v>65</v>
      </c>
      <c r="H21">
        <v>68</v>
      </c>
      <c r="J21" s="2">
        <f t="shared" si="23"/>
        <v>1</v>
      </c>
      <c r="K21">
        <f t="shared" si="24"/>
        <v>3</v>
      </c>
      <c r="L21">
        <f t="shared" si="25"/>
        <v>7</v>
      </c>
      <c r="M21">
        <f t="shared" si="26"/>
        <v>1</v>
      </c>
      <c r="N21">
        <f t="shared" si="27"/>
        <v>3</v>
      </c>
      <c r="O21">
        <f t="shared" si="28"/>
        <v>3</v>
      </c>
      <c r="P21" t="str">
        <f t="shared" si="29"/>
        <v/>
      </c>
      <c r="Q21" s="2">
        <f t="shared" si="30"/>
        <v>1</v>
      </c>
      <c r="R21">
        <f t="shared" si="31"/>
        <v>3</v>
      </c>
      <c r="S21">
        <f t="shared" si="32"/>
        <v>7</v>
      </c>
      <c r="T21">
        <f t="shared" si="33"/>
        <v>1</v>
      </c>
      <c r="U21">
        <f t="shared" si="34"/>
        <v>3</v>
      </c>
      <c r="V21">
        <f t="shared" si="35"/>
        <v>3</v>
      </c>
      <c r="W21" t="str">
        <f t="shared" si="36"/>
        <v/>
      </c>
      <c r="X21" s="2">
        <f t="shared" si="37"/>
        <v>18</v>
      </c>
      <c r="Y21">
        <f t="shared" si="38"/>
        <v>18</v>
      </c>
      <c r="Z21" t="b">
        <f t="shared" si="39"/>
        <v>1</v>
      </c>
      <c r="AA21" s="2">
        <f t="shared" si="40"/>
        <v>1</v>
      </c>
      <c r="AB21">
        <f t="shared" si="41"/>
        <v>7</v>
      </c>
      <c r="AC21" t="b">
        <f t="shared" si="42"/>
        <v>0</v>
      </c>
      <c r="AD21" s="2">
        <f t="shared" si="43"/>
        <v>0</v>
      </c>
    </row>
    <row r="22" spans="1:30" x14ac:dyDescent="0.25">
      <c r="A22" t="s">
        <v>29</v>
      </c>
      <c r="B22" cm="1">
        <f t="array" ref="B22:H22">INT(_xlfn.TEXTSPLIT(A22," "))</f>
        <v>37</v>
      </c>
      <c r="C22">
        <v>40</v>
      </c>
      <c r="D22">
        <v>42</v>
      </c>
      <c r="E22">
        <v>44</v>
      </c>
      <c r="F22">
        <v>49</v>
      </c>
      <c r="G22">
        <v>50</v>
      </c>
      <c r="H22">
        <v>47</v>
      </c>
      <c r="J22" s="2">
        <f t="shared" si="23"/>
        <v>3</v>
      </c>
      <c r="K22">
        <f t="shared" si="24"/>
        <v>2</v>
      </c>
      <c r="L22">
        <f t="shared" si="25"/>
        <v>2</v>
      </c>
      <c r="M22">
        <f t="shared" si="26"/>
        <v>5</v>
      </c>
      <c r="N22">
        <f t="shared" si="27"/>
        <v>1</v>
      </c>
      <c r="O22">
        <f t="shared" si="28"/>
        <v>-3</v>
      </c>
      <c r="P22" t="str">
        <f t="shared" si="29"/>
        <v/>
      </c>
      <c r="Q22" s="2">
        <f t="shared" si="30"/>
        <v>3</v>
      </c>
      <c r="R22">
        <f t="shared" si="31"/>
        <v>2</v>
      </c>
      <c r="S22">
        <f t="shared" si="32"/>
        <v>2</v>
      </c>
      <c r="T22">
        <f t="shared" si="33"/>
        <v>5</v>
      </c>
      <c r="U22">
        <f t="shared" si="34"/>
        <v>1</v>
      </c>
      <c r="V22">
        <f t="shared" si="35"/>
        <v>3</v>
      </c>
      <c r="W22" t="str">
        <f t="shared" si="36"/>
        <v/>
      </c>
      <c r="X22" s="2">
        <f t="shared" si="37"/>
        <v>10</v>
      </c>
      <c r="Y22">
        <f t="shared" si="38"/>
        <v>16</v>
      </c>
      <c r="Z22" t="b">
        <f t="shared" si="39"/>
        <v>0</v>
      </c>
      <c r="AA22" s="2">
        <f t="shared" si="40"/>
        <v>1</v>
      </c>
      <c r="AB22">
        <f t="shared" si="41"/>
        <v>5</v>
      </c>
      <c r="AC22" t="b">
        <f t="shared" si="42"/>
        <v>0</v>
      </c>
      <c r="AD22" s="2">
        <f t="shared" si="43"/>
        <v>0</v>
      </c>
    </row>
    <row r="23" spans="1:30" x14ac:dyDescent="0.25">
      <c r="A23" t="s">
        <v>30</v>
      </c>
      <c r="B23" cm="1">
        <f t="array" ref="B23:F23">INT(_xlfn.TEXTSPLIT(A23," "))</f>
        <v>6</v>
      </c>
      <c r="C23">
        <v>7</v>
      </c>
      <c r="D23">
        <v>8</v>
      </c>
      <c r="E23">
        <v>14</v>
      </c>
      <c r="F23">
        <v>14</v>
      </c>
      <c r="J23" s="2">
        <f t="shared" si="23"/>
        <v>1</v>
      </c>
      <c r="K23">
        <f t="shared" si="24"/>
        <v>1</v>
      </c>
      <c r="L23">
        <f t="shared" si="25"/>
        <v>6</v>
      </c>
      <c r="M23">
        <f t="shared" si="26"/>
        <v>0</v>
      </c>
      <c r="N23" t="str">
        <f t="shared" si="27"/>
        <v/>
      </c>
      <c r="O23" t="str">
        <f t="shared" si="28"/>
        <v/>
      </c>
      <c r="P23" t="str">
        <f t="shared" si="29"/>
        <v/>
      </c>
      <c r="Q23" s="2">
        <f t="shared" si="30"/>
        <v>1</v>
      </c>
      <c r="R23">
        <f t="shared" si="31"/>
        <v>1</v>
      </c>
      <c r="S23">
        <f t="shared" si="32"/>
        <v>6</v>
      </c>
      <c r="T23">
        <f t="shared" si="33"/>
        <v>0</v>
      </c>
      <c r="U23" t="str">
        <f t="shared" si="34"/>
        <v/>
      </c>
      <c r="V23" t="str">
        <f t="shared" si="35"/>
        <v/>
      </c>
      <c r="W23" t="str">
        <f t="shared" si="36"/>
        <v/>
      </c>
      <c r="X23" s="2">
        <f t="shared" si="37"/>
        <v>8</v>
      </c>
      <c r="Y23">
        <f t="shared" si="38"/>
        <v>8</v>
      </c>
      <c r="Z23" t="b">
        <f t="shared" si="39"/>
        <v>1</v>
      </c>
      <c r="AA23" s="2">
        <f t="shared" si="40"/>
        <v>0</v>
      </c>
      <c r="AB23">
        <f t="shared" si="41"/>
        <v>6</v>
      </c>
      <c r="AC23" t="b">
        <f t="shared" si="42"/>
        <v>0</v>
      </c>
      <c r="AD23" s="2">
        <f t="shared" si="43"/>
        <v>0</v>
      </c>
    </row>
    <row r="24" spans="1:30" x14ac:dyDescent="0.25">
      <c r="A24" t="s">
        <v>31</v>
      </c>
      <c r="B24" cm="1">
        <f t="array" ref="B24:F24">INT(_xlfn.TEXTSPLIT(A24," "))</f>
        <v>17</v>
      </c>
      <c r="C24">
        <v>20</v>
      </c>
      <c r="D24">
        <v>25</v>
      </c>
      <c r="E24">
        <v>27</v>
      </c>
      <c r="F24">
        <v>31</v>
      </c>
      <c r="J24" s="2">
        <f t="shared" si="23"/>
        <v>3</v>
      </c>
      <c r="K24">
        <f t="shared" si="24"/>
        <v>5</v>
      </c>
      <c r="L24">
        <f t="shared" si="25"/>
        <v>2</v>
      </c>
      <c r="M24">
        <f t="shared" si="26"/>
        <v>4</v>
      </c>
      <c r="N24" t="str">
        <f t="shared" si="27"/>
        <v/>
      </c>
      <c r="O24" t="str">
        <f t="shared" si="28"/>
        <v/>
      </c>
      <c r="P24" t="str">
        <f t="shared" si="29"/>
        <v/>
      </c>
      <c r="Q24" s="2">
        <f t="shared" si="30"/>
        <v>3</v>
      </c>
      <c r="R24">
        <f t="shared" si="31"/>
        <v>5</v>
      </c>
      <c r="S24">
        <f t="shared" si="32"/>
        <v>2</v>
      </c>
      <c r="T24">
        <f t="shared" si="33"/>
        <v>4</v>
      </c>
      <c r="U24" t="str">
        <f t="shared" si="34"/>
        <v/>
      </c>
      <c r="V24" t="str">
        <f t="shared" si="35"/>
        <v/>
      </c>
      <c r="W24" t="str">
        <f t="shared" si="36"/>
        <v/>
      </c>
      <c r="X24" s="2">
        <f t="shared" si="37"/>
        <v>14</v>
      </c>
      <c r="Y24">
        <f t="shared" si="38"/>
        <v>14</v>
      </c>
      <c r="Z24" t="b">
        <f t="shared" si="39"/>
        <v>1</v>
      </c>
      <c r="AA24" s="2">
        <f t="shared" si="40"/>
        <v>2</v>
      </c>
      <c r="AB24">
        <f t="shared" si="41"/>
        <v>5</v>
      </c>
      <c r="AC24" t="b">
        <f t="shared" si="42"/>
        <v>0</v>
      </c>
      <c r="AD24" s="2">
        <f t="shared" si="43"/>
        <v>0</v>
      </c>
    </row>
    <row r="25" spans="1:30" x14ac:dyDescent="0.25">
      <c r="A25" t="s">
        <v>32</v>
      </c>
      <c r="B25" cm="1">
        <f t="array" ref="B25:H25">INT(_xlfn.TEXTSPLIT(A25," "))</f>
        <v>68</v>
      </c>
      <c r="C25">
        <v>69</v>
      </c>
      <c r="D25">
        <v>70</v>
      </c>
      <c r="E25">
        <v>73</v>
      </c>
      <c r="F25">
        <v>76</v>
      </c>
      <c r="G25">
        <v>81</v>
      </c>
      <c r="H25">
        <v>87</v>
      </c>
      <c r="J25" s="2">
        <f t="shared" si="23"/>
        <v>1</v>
      </c>
      <c r="K25">
        <f t="shared" si="24"/>
        <v>1</v>
      </c>
      <c r="L25">
        <f t="shared" si="25"/>
        <v>3</v>
      </c>
      <c r="M25">
        <f t="shared" si="26"/>
        <v>3</v>
      </c>
      <c r="N25">
        <f t="shared" si="27"/>
        <v>5</v>
      </c>
      <c r="O25">
        <f t="shared" si="28"/>
        <v>6</v>
      </c>
      <c r="P25" t="str">
        <f t="shared" si="29"/>
        <v/>
      </c>
      <c r="Q25" s="2">
        <f t="shared" si="30"/>
        <v>1</v>
      </c>
      <c r="R25">
        <f t="shared" si="31"/>
        <v>1</v>
      </c>
      <c r="S25">
        <f t="shared" si="32"/>
        <v>3</v>
      </c>
      <c r="T25">
        <f t="shared" si="33"/>
        <v>3</v>
      </c>
      <c r="U25">
        <f t="shared" si="34"/>
        <v>5</v>
      </c>
      <c r="V25">
        <f t="shared" si="35"/>
        <v>6</v>
      </c>
      <c r="W25" t="str">
        <f t="shared" si="36"/>
        <v/>
      </c>
      <c r="X25" s="2">
        <f t="shared" si="37"/>
        <v>19</v>
      </c>
      <c r="Y25">
        <f t="shared" si="38"/>
        <v>19</v>
      </c>
      <c r="Z25" t="b">
        <f t="shared" si="39"/>
        <v>1</v>
      </c>
      <c r="AA25" s="2">
        <f t="shared" si="40"/>
        <v>1</v>
      </c>
      <c r="AB25">
        <f t="shared" si="41"/>
        <v>6</v>
      </c>
      <c r="AC25" t="b">
        <f t="shared" si="42"/>
        <v>0</v>
      </c>
      <c r="AD25" s="2">
        <f t="shared" si="43"/>
        <v>0</v>
      </c>
    </row>
    <row r="26" spans="1:30" x14ac:dyDescent="0.25">
      <c r="A26" t="s">
        <v>33</v>
      </c>
      <c r="B26" cm="1">
        <f t="array" ref="B26:I26">INT(_xlfn.TEXTSPLIT(A26," "))</f>
        <v>83</v>
      </c>
      <c r="C26">
        <v>81</v>
      </c>
      <c r="D26">
        <v>82</v>
      </c>
      <c r="E26">
        <v>83</v>
      </c>
      <c r="F26">
        <v>85</v>
      </c>
      <c r="G26">
        <v>87</v>
      </c>
      <c r="H26">
        <v>90</v>
      </c>
      <c r="I26">
        <v>92</v>
      </c>
      <c r="J26" s="2">
        <f t="shared" si="23"/>
        <v>-2</v>
      </c>
      <c r="K26">
        <f t="shared" si="24"/>
        <v>1</v>
      </c>
      <c r="L26">
        <f t="shared" si="25"/>
        <v>1</v>
      </c>
      <c r="M26">
        <f t="shared" si="26"/>
        <v>2</v>
      </c>
      <c r="N26">
        <f t="shared" si="27"/>
        <v>2</v>
      </c>
      <c r="O26">
        <f t="shared" si="28"/>
        <v>3</v>
      </c>
      <c r="P26">
        <f t="shared" si="29"/>
        <v>2</v>
      </c>
      <c r="Q26" s="2">
        <f t="shared" si="30"/>
        <v>2</v>
      </c>
      <c r="R26">
        <f t="shared" si="31"/>
        <v>1</v>
      </c>
      <c r="S26">
        <f t="shared" si="32"/>
        <v>1</v>
      </c>
      <c r="T26">
        <f t="shared" si="33"/>
        <v>2</v>
      </c>
      <c r="U26">
        <f t="shared" si="34"/>
        <v>2</v>
      </c>
      <c r="V26">
        <f t="shared" si="35"/>
        <v>3</v>
      </c>
      <c r="W26">
        <f t="shared" si="36"/>
        <v>2</v>
      </c>
      <c r="X26" s="2">
        <f t="shared" si="37"/>
        <v>9</v>
      </c>
      <c r="Y26">
        <f t="shared" si="38"/>
        <v>13</v>
      </c>
      <c r="Z26" t="b">
        <f t="shared" si="39"/>
        <v>0</v>
      </c>
      <c r="AA26" s="2">
        <f t="shared" si="40"/>
        <v>1</v>
      </c>
      <c r="AB26">
        <f t="shared" si="41"/>
        <v>3</v>
      </c>
      <c r="AC26" t="b">
        <f t="shared" si="42"/>
        <v>1</v>
      </c>
      <c r="AD26" s="2">
        <f t="shared" si="43"/>
        <v>0</v>
      </c>
    </row>
    <row r="27" spans="1:30" x14ac:dyDescent="0.25">
      <c r="A27" t="s">
        <v>34</v>
      </c>
      <c r="B27" cm="1">
        <f t="array" ref="B27:G27">INT(_xlfn.TEXTSPLIT(A27," "))</f>
        <v>52</v>
      </c>
      <c r="C27">
        <v>51</v>
      </c>
      <c r="D27">
        <v>54</v>
      </c>
      <c r="E27">
        <v>56</v>
      </c>
      <c r="F27">
        <v>58</v>
      </c>
      <c r="G27">
        <v>57</v>
      </c>
      <c r="J27" s="2">
        <f t="shared" si="23"/>
        <v>-1</v>
      </c>
      <c r="K27">
        <f t="shared" si="24"/>
        <v>3</v>
      </c>
      <c r="L27">
        <f t="shared" si="25"/>
        <v>2</v>
      </c>
      <c r="M27">
        <f t="shared" si="26"/>
        <v>2</v>
      </c>
      <c r="N27">
        <f t="shared" si="27"/>
        <v>-1</v>
      </c>
      <c r="O27" t="str">
        <f t="shared" si="28"/>
        <v/>
      </c>
      <c r="P27" t="str">
        <f t="shared" si="29"/>
        <v/>
      </c>
      <c r="Q27" s="2">
        <f t="shared" si="30"/>
        <v>1</v>
      </c>
      <c r="R27">
        <f t="shared" si="31"/>
        <v>3</v>
      </c>
      <c r="S27">
        <f t="shared" si="32"/>
        <v>2</v>
      </c>
      <c r="T27">
        <f t="shared" si="33"/>
        <v>2</v>
      </c>
      <c r="U27">
        <f t="shared" si="34"/>
        <v>1</v>
      </c>
      <c r="V27" t="str">
        <f t="shared" si="35"/>
        <v/>
      </c>
      <c r="W27" t="str">
        <f t="shared" si="36"/>
        <v/>
      </c>
      <c r="X27" s="2">
        <f t="shared" si="37"/>
        <v>5</v>
      </c>
      <c r="Y27">
        <f t="shared" si="38"/>
        <v>9</v>
      </c>
      <c r="Z27" t="b">
        <f t="shared" si="39"/>
        <v>0</v>
      </c>
      <c r="AA27" s="2">
        <f t="shared" si="40"/>
        <v>1</v>
      </c>
      <c r="AB27">
        <f t="shared" si="41"/>
        <v>3</v>
      </c>
      <c r="AC27" t="b">
        <f t="shared" si="42"/>
        <v>1</v>
      </c>
      <c r="AD27" s="2">
        <f t="shared" si="43"/>
        <v>0</v>
      </c>
    </row>
    <row r="28" spans="1:30" x14ac:dyDescent="0.25">
      <c r="A28" t="s">
        <v>35</v>
      </c>
      <c r="B28" cm="1">
        <f t="array" ref="B28:F28">INT(_xlfn.TEXTSPLIT(A28," "))</f>
        <v>93</v>
      </c>
      <c r="C28">
        <v>90</v>
      </c>
      <c r="D28">
        <v>91</v>
      </c>
      <c r="E28">
        <v>92</v>
      </c>
      <c r="F28">
        <v>92</v>
      </c>
      <c r="J28" s="2">
        <f t="shared" si="23"/>
        <v>-3</v>
      </c>
      <c r="K28">
        <f t="shared" si="24"/>
        <v>1</v>
      </c>
      <c r="L28">
        <f t="shared" si="25"/>
        <v>1</v>
      </c>
      <c r="M28">
        <f t="shared" si="26"/>
        <v>0</v>
      </c>
      <c r="N28" t="str">
        <f t="shared" si="27"/>
        <v/>
      </c>
      <c r="O28" t="str">
        <f t="shared" si="28"/>
        <v/>
      </c>
      <c r="P28" t="str">
        <f t="shared" si="29"/>
        <v/>
      </c>
      <c r="Q28" s="2">
        <f t="shared" si="30"/>
        <v>3</v>
      </c>
      <c r="R28">
        <f t="shared" si="31"/>
        <v>1</v>
      </c>
      <c r="S28">
        <f t="shared" si="32"/>
        <v>1</v>
      </c>
      <c r="T28">
        <f t="shared" si="33"/>
        <v>0</v>
      </c>
      <c r="U28" t="str">
        <f t="shared" si="34"/>
        <v/>
      </c>
      <c r="V28" t="str">
        <f t="shared" si="35"/>
        <v/>
      </c>
      <c r="W28" t="str">
        <f t="shared" si="36"/>
        <v/>
      </c>
      <c r="X28" s="2">
        <f t="shared" si="37"/>
        <v>1</v>
      </c>
      <c r="Y28">
        <f t="shared" si="38"/>
        <v>5</v>
      </c>
      <c r="Z28" t="b">
        <f t="shared" si="39"/>
        <v>0</v>
      </c>
      <c r="AA28" s="2">
        <f t="shared" si="40"/>
        <v>0</v>
      </c>
      <c r="AB28">
        <f t="shared" si="41"/>
        <v>3</v>
      </c>
      <c r="AC28" t="b">
        <f t="shared" si="42"/>
        <v>0</v>
      </c>
      <c r="AD28" s="2">
        <f t="shared" si="43"/>
        <v>0</v>
      </c>
    </row>
    <row r="29" spans="1:30" x14ac:dyDescent="0.25">
      <c r="A29" t="s">
        <v>36</v>
      </c>
      <c r="B29" cm="1">
        <f t="array" ref="B29:I29">INT(_xlfn.TEXTSPLIT(A29," "))</f>
        <v>12</v>
      </c>
      <c r="C29">
        <v>9</v>
      </c>
      <c r="D29">
        <v>10</v>
      </c>
      <c r="E29">
        <v>12</v>
      </c>
      <c r="F29">
        <v>14</v>
      </c>
      <c r="G29">
        <v>15</v>
      </c>
      <c r="H29">
        <v>16</v>
      </c>
      <c r="I29">
        <v>20</v>
      </c>
      <c r="J29" s="2">
        <f t="shared" si="23"/>
        <v>-3</v>
      </c>
      <c r="K29">
        <f t="shared" si="24"/>
        <v>1</v>
      </c>
      <c r="L29">
        <f t="shared" si="25"/>
        <v>2</v>
      </c>
      <c r="M29">
        <f t="shared" si="26"/>
        <v>2</v>
      </c>
      <c r="N29">
        <f t="shared" si="27"/>
        <v>1</v>
      </c>
      <c r="O29">
        <f t="shared" si="28"/>
        <v>1</v>
      </c>
      <c r="P29">
        <f t="shared" si="29"/>
        <v>4</v>
      </c>
      <c r="Q29" s="2">
        <f t="shared" si="30"/>
        <v>3</v>
      </c>
      <c r="R29">
        <f t="shared" si="31"/>
        <v>1</v>
      </c>
      <c r="S29">
        <f t="shared" si="32"/>
        <v>2</v>
      </c>
      <c r="T29">
        <f t="shared" si="33"/>
        <v>2</v>
      </c>
      <c r="U29">
        <f t="shared" si="34"/>
        <v>1</v>
      </c>
      <c r="V29">
        <f t="shared" si="35"/>
        <v>1</v>
      </c>
      <c r="W29">
        <f t="shared" si="36"/>
        <v>4</v>
      </c>
      <c r="X29" s="2">
        <f t="shared" si="37"/>
        <v>8</v>
      </c>
      <c r="Y29">
        <f t="shared" si="38"/>
        <v>14</v>
      </c>
      <c r="Z29" t="b">
        <f t="shared" si="39"/>
        <v>0</v>
      </c>
      <c r="AA29" s="2">
        <f t="shared" si="40"/>
        <v>1</v>
      </c>
      <c r="AB29">
        <f t="shared" si="41"/>
        <v>4</v>
      </c>
      <c r="AC29" t="b">
        <f t="shared" si="42"/>
        <v>0</v>
      </c>
      <c r="AD29" s="2">
        <f t="shared" si="43"/>
        <v>0</v>
      </c>
    </row>
    <row r="30" spans="1:30" x14ac:dyDescent="0.25">
      <c r="A30" t="s">
        <v>37</v>
      </c>
      <c r="B30" cm="1">
        <f t="array" ref="B30:F30">INT(_xlfn.TEXTSPLIT(A30," "))</f>
        <v>26</v>
      </c>
      <c r="C30">
        <v>24</v>
      </c>
      <c r="D30">
        <v>26</v>
      </c>
      <c r="E30">
        <v>27</v>
      </c>
      <c r="F30">
        <v>33</v>
      </c>
      <c r="J30" s="2">
        <f t="shared" si="23"/>
        <v>-2</v>
      </c>
      <c r="K30">
        <f t="shared" si="24"/>
        <v>2</v>
      </c>
      <c r="L30">
        <f t="shared" si="25"/>
        <v>1</v>
      </c>
      <c r="M30">
        <f t="shared" si="26"/>
        <v>6</v>
      </c>
      <c r="N30" t="str">
        <f t="shared" si="27"/>
        <v/>
      </c>
      <c r="O30" t="str">
        <f t="shared" si="28"/>
        <v/>
      </c>
      <c r="P30" t="str">
        <f t="shared" si="29"/>
        <v/>
      </c>
      <c r="Q30" s="2">
        <f t="shared" si="30"/>
        <v>2</v>
      </c>
      <c r="R30">
        <f t="shared" si="31"/>
        <v>2</v>
      </c>
      <c r="S30">
        <f t="shared" si="32"/>
        <v>1</v>
      </c>
      <c r="T30">
        <f t="shared" si="33"/>
        <v>6</v>
      </c>
      <c r="U30" t="str">
        <f t="shared" si="34"/>
        <v/>
      </c>
      <c r="V30" t="str">
        <f t="shared" si="35"/>
        <v/>
      </c>
      <c r="W30" t="str">
        <f t="shared" si="36"/>
        <v/>
      </c>
      <c r="X30" s="2">
        <f t="shared" si="37"/>
        <v>7</v>
      </c>
      <c r="Y30">
        <f t="shared" si="38"/>
        <v>11</v>
      </c>
      <c r="Z30" t="b">
        <f t="shared" si="39"/>
        <v>0</v>
      </c>
      <c r="AA30" s="2">
        <f t="shared" si="40"/>
        <v>1</v>
      </c>
      <c r="AB30">
        <f t="shared" si="41"/>
        <v>6</v>
      </c>
      <c r="AC30" t="b">
        <f t="shared" si="42"/>
        <v>0</v>
      </c>
      <c r="AD30" s="2">
        <f t="shared" si="43"/>
        <v>0</v>
      </c>
    </row>
    <row r="31" spans="1:30" x14ac:dyDescent="0.25">
      <c r="A31" t="s">
        <v>38</v>
      </c>
      <c r="B31" cm="1">
        <f t="array" ref="B31:F31">INT(_xlfn.TEXTSPLIT(A31," "))</f>
        <v>17</v>
      </c>
      <c r="C31">
        <v>15</v>
      </c>
      <c r="D31">
        <v>14</v>
      </c>
      <c r="E31">
        <v>17</v>
      </c>
      <c r="F31">
        <v>19</v>
      </c>
      <c r="J31" s="2">
        <f t="shared" si="23"/>
        <v>-2</v>
      </c>
      <c r="K31">
        <f t="shared" si="24"/>
        <v>-1</v>
      </c>
      <c r="L31">
        <f t="shared" si="25"/>
        <v>3</v>
      </c>
      <c r="M31">
        <f t="shared" si="26"/>
        <v>2</v>
      </c>
      <c r="N31" t="str">
        <f t="shared" si="27"/>
        <v/>
      </c>
      <c r="O31" t="str">
        <f t="shared" si="28"/>
        <v/>
      </c>
      <c r="P31" t="str">
        <f t="shared" si="29"/>
        <v/>
      </c>
      <c r="Q31" s="2">
        <f t="shared" si="30"/>
        <v>2</v>
      </c>
      <c r="R31">
        <f t="shared" si="31"/>
        <v>1</v>
      </c>
      <c r="S31">
        <f t="shared" si="32"/>
        <v>3</v>
      </c>
      <c r="T31">
        <f t="shared" si="33"/>
        <v>2</v>
      </c>
      <c r="U31" t="str">
        <f t="shared" si="34"/>
        <v/>
      </c>
      <c r="V31" t="str">
        <f t="shared" si="35"/>
        <v/>
      </c>
      <c r="W31" t="str">
        <f t="shared" si="36"/>
        <v/>
      </c>
      <c r="X31" s="2">
        <f t="shared" si="37"/>
        <v>2</v>
      </c>
      <c r="Y31">
        <f t="shared" si="38"/>
        <v>8</v>
      </c>
      <c r="Z31" t="b">
        <f t="shared" si="39"/>
        <v>0</v>
      </c>
      <c r="AA31" s="2">
        <f t="shared" si="40"/>
        <v>1</v>
      </c>
      <c r="AB31">
        <f t="shared" si="41"/>
        <v>3</v>
      </c>
      <c r="AC31" t="b">
        <f t="shared" si="42"/>
        <v>1</v>
      </c>
      <c r="AD31" s="2">
        <f t="shared" si="43"/>
        <v>0</v>
      </c>
    </row>
    <row r="32" spans="1:30" x14ac:dyDescent="0.25">
      <c r="A32" t="s">
        <v>39</v>
      </c>
      <c r="B32" cm="1">
        <f t="array" ref="B32:H32">INT(_xlfn.TEXTSPLIT(A32," "))</f>
        <v>99</v>
      </c>
      <c r="C32">
        <v>96</v>
      </c>
      <c r="D32">
        <v>97</v>
      </c>
      <c r="E32">
        <v>96</v>
      </c>
      <c r="F32">
        <v>97</v>
      </c>
      <c r="G32">
        <v>99</v>
      </c>
      <c r="H32">
        <v>98</v>
      </c>
      <c r="J32" s="2">
        <f t="shared" si="23"/>
        <v>-3</v>
      </c>
      <c r="K32">
        <f t="shared" si="24"/>
        <v>1</v>
      </c>
      <c r="L32">
        <f t="shared" si="25"/>
        <v>-1</v>
      </c>
      <c r="M32">
        <f t="shared" si="26"/>
        <v>1</v>
      </c>
      <c r="N32">
        <f t="shared" si="27"/>
        <v>2</v>
      </c>
      <c r="O32">
        <f t="shared" si="28"/>
        <v>-1</v>
      </c>
      <c r="P32" t="str">
        <f t="shared" si="29"/>
        <v/>
      </c>
      <c r="Q32" s="2">
        <f t="shared" si="30"/>
        <v>3</v>
      </c>
      <c r="R32">
        <f t="shared" si="31"/>
        <v>1</v>
      </c>
      <c r="S32">
        <f t="shared" si="32"/>
        <v>1</v>
      </c>
      <c r="T32">
        <f t="shared" si="33"/>
        <v>1</v>
      </c>
      <c r="U32">
        <f t="shared" si="34"/>
        <v>2</v>
      </c>
      <c r="V32">
        <f t="shared" si="35"/>
        <v>1</v>
      </c>
      <c r="W32" t="str">
        <f t="shared" si="36"/>
        <v/>
      </c>
      <c r="X32" s="2">
        <f t="shared" si="37"/>
        <v>1</v>
      </c>
      <c r="Y32">
        <f t="shared" si="38"/>
        <v>9</v>
      </c>
      <c r="Z32" t="b">
        <f t="shared" si="39"/>
        <v>0</v>
      </c>
      <c r="AA32" s="2">
        <f t="shared" si="40"/>
        <v>1</v>
      </c>
      <c r="AB32">
        <f t="shared" si="41"/>
        <v>3</v>
      </c>
      <c r="AC32" t="b">
        <f t="shared" si="42"/>
        <v>1</v>
      </c>
      <c r="AD32" s="2">
        <f t="shared" si="43"/>
        <v>0</v>
      </c>
    </row>
    <row r="33" spans="1:30" x14ac:dyDescent="0.25">
      <c r="A33" t="s">
        <v>40</v>
      </c>
      <c r="B33" cm="1">
        <f t="array" ref="B33:F33">INT(_xlfn.TEXTSPLIT(A33," "))</f>
        <v>9</v>
      </c>
      <c r="C33">
        <v>7</v>
      </c>
      <c r="D33">
        <v>5</v>
      </c>
      <c r="E33">
        <v>8</v>
      </c>
      <c r="F33">
        <v>8</v>
      </c>
      <c r="J33" s="2">
        <f t="shared" si="23"/>
        <v>-2</v>
      </c>
      <c r="K33">
        <f t="shared" si="24"/>
        <v>-2</v>
      </c>
      <c r="L33">
        <f t="shared" si="25"/>
        <v>3</v>
      </c>
      <c r="M33">
        <f t="shared" si="26"/>
        <v>0</v>
      </c>
      <c r="N33" t="str">
        <f t="shared" si="27"/>
        <v/>
      </c>
      <c r="O33" t="str">
        <f t="shared" si="28"/>
        <v/>
      </c>
      <c r="P33" t="str">
        <f t="shared" si="29"/>
        <v/>
      </c>
      <c r="Q33" s="2">
        <f t="shared" si="30"/>
        <v>2</v>
      </c>
      <c r="R33">
        <f t="shared" si="31"/>
        <v>2</v>
      </c>
      <c r="S33">
        <f t="shared" si="32"/>
        <v>3</v>
      </c>
      <c r="T33">
        <f t="shared" si="33"/>
        <v>0</v>
      </c>
      <c r="U33" t="str">
        <f t="shared" si="34"/>
        <v/>
      </c>
      <c r="V33" t="str">
        <f t="shared" si="35"/>
        <v/>
      </c>
      <c r="W33" t="str">
        <f t="shared" si="36"/>
        <v/>
      </c>
      <c r="X33" s="2">
        <f t="shared" si="37"/>
        <v>1</v>
      </c>
      <c r="Y33">
        <f t="shared" si="38"/>
        <v>7</v>
      </c>
      <c r="Z33" t="b">
        <f t="shared" si="39"/>
        <v>0</v>
      </c>
      <c r="AA33" s="2">
        <f t="shared" si="40"/>
        <v>0</v>
      </c>
      <c r="AB33">
        <f t="shared" si="41"/>
        <v>3</v>
      </c>
      <c r="AC33" t="b">
        <f t="shared" si="42"/>
        <v>0</v>
      </c>
      <c r="AD33" s="2">
        <f t="shared" si="43"/>
        <v>0</v>
      </c>
    </row>
    <row r="34" spans="1:30" x14ac:dyDescent="0.25">
      <c r="A34" t="s">
        <v>41</v>
      </c>
      <c r="B34" cm="1">
        <f t="array" ref="B34:H34">INT(_xlfn.TEXTSPLIT(A34," "))</f>
        <v>59</v>
      </c>
      <c r="C34">
        <v>58</v>
      </c>
      <c r="D34">
        <v>61</v>
      </c>
      <c r="E34">
        <v>63</v>
      </c>
      <c r="F34">
        <v>62</v>
      </c>
      <c r="G34">
        <v>64</v>
      </c>
      <c r="H34">
        <v>68</v>
      </c>
      <c r="J34" s="2">
        <f t="shared" si="23"/>
        <v>-1</v>
      </c>
      <c r="K34">
        <f t="shared" si="24"/>
        <v>3</v>
      </c>
      <c r="L34">
        <f t="shared" si="25"/>
        <v>2</v>
      </c>
      <c r="M34">
        <f t="shared" si="26"/>
        <v>-1</v>
      </c>
      <c r="N34">
        <f t="shared" si="27"/>
        <v>2</v>
      </c>
      <c r="O34">
        <f t="shared" si="28"/>
        <v>4</v>
      </c>
      <c r="P34" t="str">
        <f t="shared" si="29"/>
        <v/>
      </c>
      <c r="Q34" s="2">
        <f t="shared" si="30"/>
        <v>1</v>
      </c>
      <c r="R34">
        <f t="shared" si="31"/>
        <v>3</v>
      </c>
      <c r="S34">
        <f t="shared" si="32"/>
        <v>2</v>
      </c>
      <c r="T34">
        <f t="shared" si="33"/>
        <v>1</v>
      </c>
      <c r="U34">
        <f t="shared" si="34"/>
        <v>2</v>
      </c>
      <c r="V34">
        <f t="shared" si="35"/>
        <v>4</v>
      </c>
      <c r="W34" t="str">
        <f t="shared" si="36"/>
        <v/>
      </c>
      <c r="X34" s="2">
        <f t="shared" si="37"/>
        <v>9</v>
      </c>
      <c r="Y34">
        <f t="shared" si="38"/>
        <v>13</v>
      </c>
      <c r="Z34" t="b">
        <f t="shared" si="39"/>
        <v>0</v>
      </c>
      <c r="AA34" s="2">
        <f t="shared" si="40"/>
        <v>1</v>
      </c>
      <c r="AB34">
        <f t="shared" si="41"/>
        <v>4</v>
      </c>
      <c r="AC34" t="b">
        <f t="shared" si="42"/>
        <v>0</v>
      </c>
      <c r="AD34" s="2">
        <f t="shared" si="43"/>
        <v>0</v>
      </c>
    </row>
    <row r="35" spans="1:30" x14ac:dyDescent="0.25">
      <c r="A35" t="s">
        <v>42</v>
      </c>
      <c r="B35" cm="1">
        <f t="array" ref="B35:H35">INT(_xlfn.TEXTSPLIT(A35," "))</f>
        <v>24</v>
      </c>
      <c r="C35">
        <v>23</v>
      </c>
      <c r="D35">
        <v>25</v>
      </c>
      <c r="E35">
        <v>28</v>
      </c>
      <c r="F35">
        <v>26</v>
      </c>
      <c r="G35">
        <v>28</v>
      </c>
      <c r="H35">
        <v>35</v>
      </c>
      <c r="J35" s="2">
        <f t="shared" si="23"/>
        <v>-1</v>
      </c>
      <c r="K35">
        <f t="shared" si="24"/>
        <v>2</v>
      </c>
      <c r="L35">
        <f t="shared" si="25"/>
        <v>3</v>
      </c>
      <c r="M35">
        <f t="shared" si="26"/>
        <v>-2</v>
      </c>
      <c r="N35">
        <f t="shared" si="27"/>
        <v>2</v>
      </c>
      <c r="O35">
        <f t="shared" si="28"/>
        <v>7</v>
      </c>
      <c r="P35" t="str">
        <f t="shared" si="29"/>
        <v/>
      </c>
      <c r="Q35" s="2">
        <f t="shared" si="30"/>
        <v>1</v>
      </c>
      <c r="R35">
        <f t="shared" si="31"/>
        <v>2</v>
      </c>
      <c r="S35">
        <f t="shared" si="32"/>
        <v>3</v>
      </c>
      <c r="T35">
        <f t="shared" si="33"/>
        <v>2</v>
      </c>
      <c r="U35">
        <f t="shared" si="34"/>
        <v>2</v>
      </c>
      <c r="V35">
        <f t="shared" si="35"/>
        <v>7</v>
      </c>
      <c r="W35" t="str">
        <f t="shared" si="36"/>
        <v/>
      </c>
      <c r="X35" s="2">
        <f t="shared" si="37"/>
        <v>11</v>
      </c>
      <c r="Y35">
        <f t="shared" si="38"/>
        <v>17</v>
      </c>
      <c r="Z35" t="b">
        <f t="shared" si="39"/>
        <v>0</v>
      </c>
      <c r="AA35" s="2">
        <f t="shared" si="40"/>
        <v>1</v>
      </c>
      <c r="AB35">
        <f t="shared" si="41"/>
        <v>7</v>
      </c>
      <c r="AC35" t="b">
        <f t="shared" si="42"/>
        <v>0</v>
      </c>
      <c r="AD35" s="2">
        <f t="shared" si="43"/>
        <v>0</v>
      </c>
    </row>
    <row r="36" spans="1:30" x14ac:dyDescent="0.25">
      <c r="A36" t="s">
        <v>43</v>
      </c>
      <c r="B36" cm="1">
        <f t="array" ref="B36:G36">INT(_xlfn.TEXTSPLIT(A36," "))</f>
        <v>93</v>
      </c>
      <c r="C36">
        <v>90</v>
      </c>
      <c r="D36">
        <v>92</v>
      </c>
      <c r="E36">
        <v>94</v>
      </c>
      <c r="F36">
        <v>94</v>
      </c>
      <c r="G36">
        <v>95</v>
      </c>
      <c r="J36" s="2">
        <f t="shared" si="23"/>
        <v>-3</v>
      </c>
      <c r="K36">
        <f t="shared" si="24"/>
        <v>2</v>
      </c>
      <c r="L36">
        <f t="shared" si="25"/>
        <v>2</v>
      </c>
      <c r="M36">
        <f t="shared" si="26"/>
        <v>0</v>
      </c>
      <c r="N36">
        <f t="shared" si="27"/>
        <v>1</v>
      </c>
      <c r="O36" t="str">
        <f t="shared" si="28"/>
        <v/>
      </c>
      <c r="P36" t="str">
        <f t="shared" si="29"/>
        <v/>
      </c>
      <c r="Q36" s="2">
        <f t="shared" si="30"/>
        <v>3</v>
      </c>
      <c r="R36">
        <f t="shared" si="31"/>
        <v>2</v>
      </c>
      <c r="S36">
        <f t="shared" si="32"/>
        <v>2</v>
      </c>
      <c r="T36">
        <f t="shared" si="33"/>
        <v>0</v>
      </c>
      <c r="U36">
        <f t="shared" si="34"/>
        <v>1</v>
      </c>
      <c r="V36" t="str">
        <f t="shared" si="35"/>
        <v/>
      </c>
      <c r="W36" t="str">
        <f t="shared" si="36"/>
        <v/>
      </c>
      <c r="X36" s="2">
        <f t="shared" si="37"/>
        <v>2</v>
      </c>
      <c r="Y36">
        <f t="shared" si="38"/>
        <v>8</v>
      </c>
      <c r="Z36" t="b">
        <f t="shared" si="39"/>
        <v>0</v>
      </c>
      <c r="AA36" s="2">
        <f t="shared" si="40"/>
        <v>0</v>
      </c>
      <c r="AB36">
        <f t="shared" si="41"/>
        <v>3</v>
      </c>
      <c r="AC36" t="b">
        <f t="shared" si="42"/>
        <v>0</v>
      </c>
      <c r="AD36" s="2">
        <f t="shared" si="43"/>
        <v>0</v>
      </c>
    </row>
    <row r="37" spans="1:30" x14ac:dyDescent="0.25">
      <c r="A37" t="s">
        <v>44</v>
      </c>
      <c r="B37" cm="1">
        <f t="array" ref="B37:I37">INT(_xlfn.TEXTSPLIT(A37," "))</f>
        <v>72</v>
      </c>
      <c r="C37">
        <v>69</v>
      </c>
      <c r="D37">
        <v>72</v>
      </c>
      <c r="E37">
        <v>73</v>
      </c>
      <c r="F37">
        <v>76</v>
      </c>
      <c r="G37">
        <v>77</v>
      </c>
      <c r="H37">
        <v>77</v>
      </c>
      <c r="I37">
        <v>75</v>
      </c>
      <c r="J37" s="2">
        <f t="shared" si="23"/>
        <v>-3</v>
      </c>
      <c r="K37">
        <f t="shared" si="24"/>
        <v>3</v>
      </c>
      <c r="L37">
        <f t="shared" si="25"/>
        <v>1</v>
      </c>
      <c r="M37">
        <f t="shared" si="26"/>
        <v>3</v>
      </c>
      <c r="N37">
        <f t="shared" si="27"/>
        <v>1</v>
      </c>
      <c r="O37">
        <f t="shared" si="28"/>
        <v>0</v>
      </c>
      <c r="P37">
        <f t="shared" si="29"/>
        <v>-2</v>
      </c>
      <c r="Q37" s="2">
        <f t="shared" si="30"/>
        <v>3</v>
      </c>
      <c r="R37">
        <f t="shared" si="31"/>
        <v>3</v>
      </c>
      <c r="S37">
        <f t="shared" si="32"/>
        <v>1</v>
      </c>
      <c r="T37">
        <f t="shared" si="33"/>
        <v>3</v>
      </c>
      <c r="U37">
        <f t="shared" si="34"/>
        <v>1</v>
      </c>
      <c r="V37">
        <f t="shared" si="35"/>
        <v>0</v>
      </c>
      <c r="W37">
        <f t="shared" si="36"/>
        <v>2</v>
      </c>
      <c r="X37" s="2">
        <f t="shared" si="37"/>
        <v>3</v>
      </c>
      <c r="Y37">
        <f t="shared" si="38"/>
        <v>13</v>
      </c>
      <c r="Z37" t="b">
        <f t="shared" si="39"/>
        <v>0</v>
      </c>
      <c r="AA37" s="2">
        <f t="shared" si="40"/>
        <v>0</v>
      </c>
      <c r="AB37">
        <f t="shared" si="41"/>
        <v>3</v>
      </c>
      <c r="AC37" t="b">
        <f t="shared" si="42"/>
        <v>0</v>
      </c>
      <c r="AD37" s="2">
        <f t="shared" si="43"/>
        <v>0</v>
      </c>
    </row>
    <row r="38" spans="1:30" x14ac:dyDescent="0.25">
      <c r="A38" t="s">
        <v>45</v>
      </c>
      <c r="B38" cm="1">
        <f t="array" ref="B38:G38">INT(_xlfn.TEXTSPLIT(A38," "))</f>
        <v>46</v>
      </c>
      <c r="C38">
        <v>45</v>
      </c>
      <c r="D38">
        <v>47</v>
      </c>
      <c r="E38">
        <v>47</v>
      </c>
      <c r="F38">
        <v>49</v>
      </c>
      <c r="G38">
        <v>49</v>
      </c>
      <c r="J38" s="2">
        <f t="shared" si="23"/>
        <v>-1</v>
      </c>
      <c r="K38">
        <f t="shared" si="24"/>
        <v>2</v>
      </c>
      <c r="L38">
        <f t="shared" si="25"/>
        <v>0</v>
      </c>
      <c r="M38">
        <f t="shared" si="26"/>
        <v>2</v>
      </c>
      <c r="N38">
        <f t="shared" si="27"/>
        <v>0</v>
      </c>
      <c r="O38" t="str">
        <f t="shared" si="28"/>
        <v/>
      </c>
      <c r="P38" t="str">
        <f t="shared" si="29"/>
        <v/>
      </c>
      <c r="Q38" s="2">
        <f t="shared" si="30"/>
        <v>1</v>
      </c>
      <c r="R38">
        <f t="shared" si="31"/>
        <v>2</v>
      </c>
      <c r="S38">
        <f t="shared" si="32"/>
        <v>0</v>
      </c>
      <c r="T38">
        <f t="shared" si="33"/>
        <v>2</v>
      </c>
      <c r="U38">
        <f t="shared" si="34"/>
        <v>0</v>
      </c>
      <c r="V38" t="str">
        <f t="shared" si="35"/>
        <v/>
      </c>
      <c r="W38" t="str">
        <f t="shared" si="36"/>
        <v/>
      </c>
      <c r="X38" s="2">
        <f t="shared" si="37"/>
        <v>3</v>
      </c>
      <c r="Y38">
        <f t="shared" si="38"/>
        <v>5</v>
      </c>
      <c r="Z38" t="b">
        <f t="shared" si="39"/>
        <v>0</v>
      </c>
      <c r="AA38" s="2">
        <f t="shared" si="40"/>
        <v>0</v>
      </c>
      <c r="AB38">
        <f t="shared" si="41"/>
        <v>2</v>
      </c>
      <c r="AC38" t="b">
        <f t="shared" si="42"/>
        <v>0</v>
      </c>
      <c r="AD38" s="2">
        <f t="shared" si="43"/>
        <v>0</v>
      </c>
    </row>
    <row r="39" spans="1:30" x14ac:dyDescent="0.25">
      <c r="A39" t="s">
        <v>46</v>
      </c>
      <c r="B39" cm="1">
        <f t="array" ref="B39:H39">INT(_xlfn.TEXTSPLIT(A39," "))</f>
        <v>61</v>
      </c>
      <c r="C39">
        <v>60</v>
      </c>
      <c r="D39">
        <v>63</v>
      </c>
      <c r="E39">
        <v>64</v>
      </c>
      <c r="F39">
        <v>64</v>
      </c>
      <c r="G39">
        <v>66</v>
      </c>
      <c r="H39">
        <v>70</v>
      </c>
      <c r="J39" s="2">
        <f t="shared" si="23"/>
        <v>-1</v>
      </c>
      <c r="K39">
        <f t="shared" si="24"/>
        <v>3</v>
      </c>
      <c r="L39">
        <f t="shared" si="25"/>
        <v>1</v>
      </c>
      <c r="M39">
        <f t="shared" si="26"/>
        <v>0</v>
      </c>
      <c r="N39">
        <f t="shared" si="27"/>
        <v>2</v>
      </c>
      <c r="O39">
        <f t="shared" si="28"/>
        <v>4</v>
      </c>
      <c r="P39" t="str">
        <f t="shared" si="29"/>
        <v/>
      </c>
      <c r="Q39" s="2">
        <f t="shared" si="30"/>
        <v>1</v>
      </c>
      <c r="R39">
        <f t="shared" si="31"/>
        <v>3</v>
      </c>
      <c r="S39">
        <f t="shared" si="32"/>
        <v>1</v>
      </c>
      <c r="T39">
        <f t="shared" si="33"/>
        <v>0</v>
      </c>
      <c r="U39">
        <f t="shared" si="34"/>
        <v>2</v>
      </c>
      <c r="V39">
        <f t="shared" si="35"/>
        <v>4</v>
      </c>
      <c r="W39" t="str">
        <f t="shared" si="36"/>
        <v/>
      </c>
      <c r="X39" s="2">
        <f t="shared" si="37"/>
        <v>9</v>
      </c>
      <c r="Y39">
        <f t="shared" si="38"/>
        <v>11</v>
      </c>
      <c r="Z39" t="b">
        <f t="shared" si="39"/>
        <v>0</v>
      </c>
      <c r="AA39" s="2">
        <f t="shared" si="40"/>
        <v>0</v>
      </c>
      <c r="AB39">
        <f t="shared" si="41"/>
        <v>4</v>
      </c>
      <c r="AC39" t="b">
        <f t="shared" si="42"/>
        <v>0</v>
      </c>
      <c r="AD39" s="2">
        <f t="shared" si="43"/>
        <v>0</v>
      </c>
    </row>
    <row r="40" spans="1:30" x14ac:dyDescent="0.25">
      <c r="A40" t="s">
        <v>47</v>
      </c>
      <c r="B40" cm="1">
        <f t="array" ref="B40:I40">INT(_xlfn.TEXTSPLIT(A40," "))</f>
        <v>35</v>
      </c>
      <c r="C40">
        <v>32</v>
      </c>
      <c r="D40">
        <v>35</v>
      </c>
      <c r="E40">
        <v>36</v>
      </c>
      <c r="F40">
        <v>37</v>
      </c>
      <c r="G40">
        <v>37</v>
      </c>
      <c r="H40">
        <v>40</v>
      </c>
      <c r="I40">
        <v>47</v>
      </c>
      <c r="J40" s="2">
        <f t="shared" si="23"/>
        <v>-3</v>
      </c>
      <c r="K40">
        <f t="shared" si="24"/>
        <v>3</v>
      </c>
      <c r="L40">
        <f t="shared" si="25"/>
        <v>1</v>
      </c>
      <c r="M40">
        <f t="shared" si="26"/>
        <v>1</v>
      </c>
      <c r="N40">
        <f t="shared" si="27"/>
        <v>0</v>
      </c>
      <c r="O40">
        <f t="shared" si="28"/>
        <v>3</v>
      </c>
      <c r="P40">
        <f t="shared" si="29"/>
        <v>7</v>
      </c>
      <c r="Q40" s="2">
        <f t="shared" si="30"/>
        <v>3</v>
      </c>
      <c r="R40">
        <f t="shared" si="31"/>
        <v>3</v>
      </c>
      <c r="S40">
        <f t="shared" si="32"/>
        <v>1</v>
      </c>
      <c r="T40">
        <f t="shared" si="33"/>
        <v>1</v>
      </c>
      <c r="U40">
        <f t="shared" si="34"/>
        <v>0</v>
      </c>
      <c r="V40">
        <f t="shared" si="35"/>
        <v>3</v>
      </c>
      <c r="W40">
        <f t="shared" si="36"/>
        <v>7</v>
      </c>
      <c r="X40" s="2">
        <f t="shared" si="37"/>
        <v>12</v>
      </c>
      <c r="Y40">
        <f t="shared" si="38"/>
        <v>18</v>
      </c>
      <c r="Z40" t="b">
        <f t="shared" si="39"/>
        <v>0</v>
      </c>
      <c r="AA40" s="2">
        <f t="shared" si="40"/>
        <v>0</v>
      </c>
      <c r="AB40">
        <f t="shared" si="41"/>
        <v>7</v>
      </c>
      <c r="AC40" t="b">
        <f t="shared" si="42"/>
        <v>0</v>
      </c>
      <c r="AD40" s="2">
        <f t="shared" si="43"/>
        <v>0</v>
      </c>
    </row>
    <row r="41" spans="1:30" x14ac:dyDescent="0.25">
      <c r="A41" t="s">
        <v>48</v>
      </c>
      <c r="B41" cm="1">
        <f t="array" ref="B41:H41">INT(_xlfn.TEXTSPLIT(A41," "))</f>
        <v>6</v>
      </c>
      <c r="C41">
        <v>3</v>
      </c>
      <c r="D41">
        <v>6</v>
      </c>
      <c r="E41">
        <v>9</v>
      </c>
      <c r="F41">
        <v>13</v>
      </c>
      <c r="G41">
        <v>15</v>
      </c>
      <c r="H41">
        <v>16</v>
      </c>
      <c r="J41" s="2">
        <f t="shared" si="23"/>
        <v>-3</v>
      </c>
      <c r="K41">
        <f t="shared" si="24"/>
        <v>3</v>
      </c>
      <c r="L41">
        <f t="shared" si="25"/>
        <v>3</v>
      </c>
      <c r="M41">
        <f t="shared" si="26"/>
        <v>4</v>
      </c>
      <c r="N41">
        <f t="shared" si="27"/>
        <v>2</v>
      </c>
      <c r="O41">
        <f t="shared" si="28"/>
        <v>1</v>
      </c>
      <c r="P41" t="str">
        <f t="shared" si="29"/>
        <v/>
      </c>
      <c r="Q41" s="2">
        <f t="shared" si="30"/>
        <v>3</v>
      </c>
      <c r="R41">
        <f t="shared" si="31"/>
        <v>3</v>
      </c>
      <c r="S41">
        <f t="shared" si="32"/>
        <v>3</v>
      </c>
      <c r="T41">
        <f t="shared" si="33"/>
        <v>4</v>
      </c>
      <c r="U41">
        <f t="shared" si="34"/>
        <v>2</v>
      </c>
      <c r="V41">
        <f t="shared" si="35"/>
        <v>1</v>
      </c>
      <c r="W41" t="str">
        <f t="shared" si="36"/>
        <v/>
      </c>
      <c r="X41" s="2">
        <f t="shared" si="37"/>
        <v>10</v>
      </c>
      <c r="Y41">
        <f t="shared" si="38"/>
        <v>16</v>
      </c>
      <c r="Z41" t="b">
        <f t="shared" si="39"/>
        <v>0</v>
      </c>
      <c r="AA41" s="2">
        <f t="shared" si="40"/>
        <v>1</v>
      </c>
      <c r="AB41">
        <f t="shared" si="41"/>
        <v>4</v>
      </c>
      <c r="AC41" t="b">
        <f t="shared" si="42"/>
        <v>0</v>
      </c>
      <c r="AD41" s="2">
        <f t="shared" si="43"/>
        <v>0</v>
      </c>
    </row>
    <row r="42" spans="1:30" x14ac:dyDescent="0.25">
      <c r="A42" t="s">
        <v>49</v>
      </c>
      <c r="B42" cm="1">
        <f t="array" ref="B42:I42">INT(_xlfn.TEXTSPLIT(A42," "))</f>
        <v>29</v>
      </c>
      <c r="C42">
        <v>28</v>
      </c>
      <c r="D42">
        <v>31</v>
      </c>
      <c r="E42">
        <v>33</v>
      </c>
      <c r="F42">
        <v>35</v>
      </c>
      <c r="G42">
        <v>36</v>
      </c>
      <c r="H42">
        <v>40</v>
      </c>
      <c r="I42">
        <v>38</v>
      </c>
      <c r="J42" s="2">
        <f t="shared" si="23"/>
        <v>-1</v>
      </c>
      <c r="K42">
        <f t="shared" si="24"/>
        <v>3</v>
      </c>
      <c r="L42">
        <f t="shared" si="25"/>
        <v>2</v>
      </c>
      <c r="M42">
        <f t="shared" si="26"/>
        <v>2</v>
      </c>
      <c r="N42">
        <f t="shared" si="27"/>
        <v>1</v>
      </c>
      <c r="O42">
        <f t="shared" si="28"/>
        <v>4</v>
      </c>
      <c r="P42">
        <f t="shared" si="29"/>
        <v>-2</v>
      </c>
      <c r="Q42" s="2">
        <f t="shared" si="30"/>
        <v>1</v>
      </c>
      <c r="R42">
        <f t="shared" si="31"/>
        <v>3</v>
      </c>
      <c r="S42">
        <f t="shared" si="32"/>
        <v>2</v>
      </c>
      <c r="T42">
        <f t="shared" si="33"/>
        <v>2</v>
      </c>
      <c r="U42">
        <f t="shared" si="34"/>
        <v>1</v>
      </c>
      <c r="V42">
        <f t="shared" si="35"/>
        <v>4</v>
      </c>
      <c r="W42">
        <f t="shared" si="36"/>
        <v>2</v>
      </c>
      <c r="X42" s="2">
        <f t="shared" si="37"/>
        <v>9</v>
      </c>
      <c r="Y42">
        <f t="shared" si="38"/>
        <v>15</v>
      </c>
      <c r="Z42" t="b">
        <f t="shared" si="39"/>
        <v>0</v>
      </c>
      <c r="AA42" s="2">
        <f t="shared" si="40"/>
        <v>1</v>
      </c>
      <c r="AB42">
        <f t="shared" si="41"/>
        <v>4</v>
      </c>
      <c r="AC42" t="b">
        <f t="shared" si="42"/>
        <v>0</v>
      </c>
      <c r="AD42" s="2">
        <f t="shared" si="43"/>
        <v>0</v>
      </c>
    </row>
    <row r="43" spans="1:30" x14ac:dyDescent="0.25">
      <c r="A43" t="s">
        <v>50</v>
      </c>
      <c r="B43" cm="1">
        <f t="array" ref="B43:F43">INT(_xlfn.TEXTSPLIT(A43," "))</f>
        <v>22</v>
      </c>
      <c r="C43">
        <v>21</v>
      </c>
      <c r="D43">
        <v>25</v>
      </c>
      <c r="E43">
        <v>26</v>
      </c>
      <c r="F43">
        <v>26</v>
      </c>
      <c r="J43" s="2">
        <f t="shared" si="23"/>
        <v>-1</v>
      </c>
      <c r="K43">
        <f t="shared" si="24"/>
        <v>4</v>
      </c>
      <c r="L43">
        <f t="shared" si="25"/>
        <v>1</v>
      </c>
      <c r="M43">
        <f t="shared" si="26"/>
        <v>0</v>
      </c>
      <c r="N43" t="str">
        <f t="shared" si="27"/>
        <v/>
      </c>
      <c r="O43" t="str">
        <f t="shared" si="28"/>
        <v/>
      </c>
      <c r="P43" t="str">
        <f t="shared" si="29"/>
        <v/>
      </c>
      <c r="Q43" s="2">
        <f t="shared" si="30"/>
        <v>1</v>
      </c>
      <c r="R43">
        <f t="shared" si="31"/>
        <v>4</v>
      </c>
      <c r="S43">
        <f t="shared" si="32"/>
        <v>1</v>
      </c>
      <c r="T43">
        <f t="shared" si="33"/>
        <v>0</v>
      </c>
      <c r="U43" t="str">
        <f t="shared" si="34"/>
        <v/>
      </c>
      <c r="V43" t="str">
        <f t="shared" si="35"/>
        <v/>
      </c>
      <c r="W43" t="str">
        <f t="shared" si="36"/>
        <v/>
      </c>
      <c r="X43" s="2">
        <f t="shared" si="37"/>
        <v>4</v>
      </c>
      <c r="Y43">
        <f t="shared" si="38"/>
        <v>6</v>
      </c>
      <c r="Z43" t="b">
        <f t="shared" si="39"/>
        <v>0</v>
      </c>
      <c r="AA43" s="2">
        <f t="shared" si="40"/>
        <v>0</v>
      </c>
      <c r="AB43">
        <f t="shared" si="41"/>
        <v>4</v>
      </c>
      <c r="AC43" t="b">
        <f t="shared" si="42"/>
        <v>0</v>
      </c>
      <c r="AD43" s="2">
        <f t="shared" si="43"/>
        <v>0</v>
      </c>
    </row>
    <row r="44" spans="1:30" x14ac:dyDescent="0.25">
      <c r="A44" t="s">
        <v>51</v>
      </c>
      <c r="B44" cm="1">
        <f t="array" ref="B44:H44">INT(_xlfn.TEXTSPLIT(A44," "))</f>
        <v>51</v>
      </c>
      <c r="C44">
        <v>50</v>
      </c>
      <c r="D44">
        <v>51</v>
      </c>
      <c r="E44">
        <v>54</v>
      </c>
      <c r="F44">
        <v>58</v>
      </c>
      <c r="G44">
        <v>60</v>
      </c>
      <c r="H44">
        <v>64</v>
      </c>
      <c r="J44" s="2">
        <f t="shared" si="23"/>
        <v>-1</v>
      </c>
      <c r="K44">
        <f t="shared" si="24"/>
        <v>1</v>
      </c>
      <c r="L44">
        <f t="shared" si="25"/>
        <v>3</v>
      </c>
      <c r="M44">
        <f t="shared" si="26"/>
        <v>4</v>
      </c>
      <c r="N44">
        <f t="shared" si="27"/>
        <v>2</v>
      </c>
      <c r="O44">
        <f t="shared" si="28"/>
        <v>4</v>
      </c>
      <c r="P44" t="str">
        <f t="shared" si="29"/>
        <v/>
      </c>
      <c r="Q44" s="2">
        <f t="shared" si="30"/>
        <v>1</v>
      </c>
      <c r="R44">
        <f t="shared" si="31"/>
        <v>1</v>
      </c>
      <c r="S44">
        <f t="shared" si="32"/>
        <v>3</v>
      </c>
      <c r="T44">
        <f t="shared" si="33"/>
        <v>4</v>
      </c>
      <c r="U44">
        <f t="shared" si="34"/>
        <v>2</v>
      </c>
      <c r="V44">
        <f t="shared" si="35"/>
        <v>4</v>
      </c>
      <c r="W44" t="str">
        <f t="shared" si="36"/>
        <v/>
      </c>
      <c r="X44" s="2">
        <f t="shared" si="37"/>
        <v>13</v>
      </c>
      <c r="Y44">
        <f t="shared" si="38"/>
        <v>15</v>
      </c>
      <c r="Z44" t="b">
        <f t="shared" si="39"/>
        <v>0</v>
      </c>
      <c r="AA44" s="2">
        <f t="shared" si="40"/>
        <v>1</v>
      </c>
      <c r="AB44">
        <f t="shared" si="41"/>
        <v>4</v>
      </c>
      <c r="AC44" t="b">
        <f t="shared" si="42"/>
        <v>0</v>
      </c>
      <c r="AD44" s="2">
        <f t="shared" si="43"/>
        <v>0</v>
      </c>
    </row>
    <row r="45" spans="1:30" x14ac:dyDescent="0.25">
      <c r="A45" t="s">
        <v>52</v>
      </c>
      <c r="B45" cm="1">
        <f t="array" ref="B45:F45">INT(_xlfn.TEXTSPLIT(A45," "))</f>
        <v>83</v>
      </c>
      <c r="C45">
        <v>82</v>
      </c>
      <c r="D45">
        <v>86</v>
      </c>
      <c r="E45">
        <v>88</v>
      </c>
      <c r="F45">
        <v>95</v>
      </c>
      <c r="J45" s="2">
        <f t="shared" si="23"/>
        <v>-1</v>
      </c>
      <c r="K45">
        <f t="shared" si="24"/>
        <v>4</v>
      </c>
      <c r="L45">
        <f t="shared" si="25"/>
        <v>2</v>
      </c>
      <c r="M45">
        <f t="shared" si="26"/>
        <v>7</v>
      </c>
      <c r="N45" t="str">
        <f t="shared" si="27"/>
        <v/>
      </c>
      <c r="O45" t="str">
        <f t="shared" si="28"/>
        <v/>
      </c>
      <c r="P45" t="str">
        <f t="shared" si="29"/>
        <v/>
      </c>
      <c r="Q45" s="2">
        <f t="shared" si="30"/>
        <v>1</v>
      </c>
      <c r="R45">
        <f t="shared" si="31"/>
        <v>4</v>
      </c>
      <c r="S45">
        <f t="shared" si="32"/>
        <v>2</v>
      </c>
      <c r="T45">
        <f t="shared" si="33"/>
        <v>7</v>
      </c>
      <c r="U45" t="str">
        <f t="shared" si="34"/>
        <v/>
      </c>
      <c r="V45" t="str">
        <f t="shared" si="35"/>
        <v/>
      </c>
      <c r="W45" t="str">
        <f t="shared" si="36"/>
        <v/>
      </c>
      <c r="X45" s="2">
        <f t="shared" si="37"/>
        <v>12</v>
      </c>
      <c r="Y45">
        <f t="shared" si="38"/>
        <v>14</v>
      </c>
      <c r="Z45" t="b">
        <f t="shared" si="39"/>
        <v>0</v>
      </c>
      <c r="AA45" s="2">
        <f t="shared" si="40"/>
        <v>1</v>
      </c>
      <c r="AB45">
        <f t="shared" si="41"/>
        <v>7</v>
      </c>
      <c r="AC45" t="b">
        <f t="shared" si="42"/>
        <v>0</v>
      </c>
      <c r="AD45" s="2">
        <f t="shared" si="43"/>
        <v>0</v>
      </c>
    </row>
    <row r="46" spans="1:30" x14ac:dyDescent="0.25">
      <c r="A46" t="s">
        <v>53</v>
      </c>
      <c r="B46" cm="1">
        <f t="array" ref="B46:F46">INT(_xlfn.TEXTSPLIT(A46," "))</f>
        <v>79</v>
      </c>
      <c r="C46">
        <v>76</v>
      </c>
      <c r="D46">
        <v>83</v>
      </c>
      <c r="E46">
        <v>86</v>
      </c>
      <c r="F46">
        <v>89</v>
      </c>
      <c r="J46" s="2">
        <f t="shared" si="23"/>
        <v>-3</v>
      </c>
      <c r="K46">
        <f t="shared" si="24"/>
        <v>7</v>
      </c>
      <c r="L46">
        <f t="shared" si="25"/>
        <v>3</v>
      </c>
      <c r="M46">
        <f t="shared" si="26"/>
        <v>3</v>
      </c>
      <c r="N46" t="str">
        <f t="shared" si="27"/>
        <v/>
      </c>
      <c r="O46" t="str">
        <f t="shared" si="28"/>
        <v/>
      </c>
      <c r="P46" t="str">
        <f t="shared" si="29"/>
        <v/>
      </c>
      <c r="Q46" s="2">
        <f t="shared" si="30"/>
        <v>3</v>
      </c>
      <c r="R46">
        <f t="shared" si="31"/>
        <v>7</v>
      </c>
      <c r="S46">
        <f t="shared" si="32"/>
        <v>3</v>
      </c>
      <c r="T46">
        <f t="shared" si="33"/>
        <v>3</v>
      </c>
      <c r="U46" t="str">
        <f t="shared" si="34"/>
        <v/>
      </c>
      <c r="V46" t="str">
        <f t="shared" si="35"/>
        <v/>
      </c>
      <c r="W46" t="str">
        <f t="shared" si="36"/>
        <v/>
      </c>
      <c r="X46" s="2">
        <f t="shared" si="37"/>
        <v>10</v>
      </c>
      <c r="Y46">
        <f t="shared" si="38"/>
        <v>16</v>
      </c>
      <c r="Z46" t="b">
        <f t="shared" si="39"/>
        <v>0</v>
      </c>
      <c r="AA46" s="2">
        <f t="shared" si="40"/>
        <v>3</v>
      </c>
      <c r="AB46">
        <f t="shared" si="41"/>
        <v>7</v>
      </c>
      <c r="AC46" t="b">
        <f t="shared" si="42"/>
        <v>0</v>
      </c>
      <c r="AD46" s="2">
        <f t="shared" si="43"/>
        <v>0</v>
      </c>
    </row>
    <row r="47" spans="1:30" x14ac:dyDescent="0.25">
      <c r="A47" t="s">
        <v>54</v>
      </c>
      <c r="B47" cm="1">
        <f t="array" ref="B47:G47">INT(_xlfn.TEXTSPLIT(A47," "))</f>
        <v>19</v>
      </c>
      <c r="C47">
        <v>17</v>
      </c>
      <c r="D47">
        <v>23</v>
      </c>
      <c r="E47">
        <v>25</v>
      </c>
      <c r="F47">
        <v>26</v>
      </c>
      <c r="G47">
        <v>25</v>
      </c>
      <c r="J47" s="2">
        <f t="shared" si="23"/>
        <v>-2</v>
      </c>
      <c r="K47">
        <f t="shared" si="24"/>
        <v>6</v>
      </c>
      <c r="L47">
        <f t="shared" si="25"/>
        <v>2</v>
      </c>
      <c r="M47">
        <f t="shared" si="26"/>
        <v>1</v>
      </c>
      <c r="N47">
        <f t="shared" si="27"/>
        <v>-1</v>
      </c>
      <c r="O47" t="str">
        <f t="shared" si="28"/>
        <v/>
      </c>
      <c r="P47" t="str">
        <f t="shared" si="29"/>
        <v/>
      </c>
      <c r="Q47" s="2">
        <f t="shared" si="30"/>
        <v>2</v>
      </c>
      <c r="R47">
        <f t="shared" si="31"/>
        <v>6</v>
      </c>
      <c r="S47">
        <f t="shared" si="32"/>
        <v>2</v>
      </c>
      <c r="T47">
        <f t="shared" si="33"/>
        <v>1</v>
      </c>
      <c r="U47">
        <f t="shared" si="34"/>
        <v>1</v>
      </c>
      <c r="V47" t="str">
        <f t="shared" si="35"/>
        <v/>
      </c>
      <c r="W47" t="str">
        <f t="shared" si="36"/>
        <v/>
      </c>
      <c r="X47" s="2">
        <f t="shared" si="37"/>
        <v>6</v>
      </c>
      <c r="Y47">
        <f t="shared" si="38"/>
        <v>12</v>
      </c>
      <c r="Z47" t="b">
        <f t="shared" si="39"/>
        <v>0</v>
      </c>
      <c r="AA47" s="2">
        <f t="shared" si="40"/>
        <v>1</v>
      </c>
      <c r="AB47">
        <f t="shared" si="41"/>
        <v>6</v>
      </c>
      <c r="AC47" t="b">
        <f t="shared" si="42"/>
        <v>0</v>
      </c>
      <c r="AD47" s="2">
        <f t="shared" si="43"/>
        <v>0</v>
      </c>
    </row>
    <row r="48" spans="1:30" x14ac:dyDescent="0.25">
      <c r="A48" t="s">
        <v>55</v>
      </c>
      <c r="B48" cm="1">
        <f t="array" ref="B48:H48">INT(_xlfn.TEXTSPLIT(A48," "))</f>
        <v>19</v>
      </c>
      <c r="C48">
        <v>18</v>
      </c>
      <c r="D48">
        <v>21</v>
      </c>
      <c r="E48">
        <v>28</v>
      </c>
      <c r="F48">
        <v>30</v>
      </c>
      <c r="G48">
        <v>31</v>
      </c>
      <c r="H48">
        <v>31</v>
      </c>
      <c r="J48" s="2">
        <f t="shared" si="23"/>
        <v>-1</v>
      </c>
      <c r="K48">
        <f t="shared" si="24"/>
        <v>3</v>
      </c>
      <c r="L48">
        <f t="shared" si="25"/>
        <v>7</v>
      </c>
      <c r="M48">
        <f t="shared" si="26"/>
        <v>2</v>
      </c>
      <c r="N48">
        <f t="shared" si="27"/>
        <v>1</v>
      </c>
      <c r="O48">
        <f t="shared" si="28"/>
        <v>0</v>
      </c>
      <c r="P48" t="str">
        <f t="shared" si="29"/>
        <v/>
      </c>
      <c r="Q48" s="2">
        <f t="shared" si="30"/>
        <v>1</v>
      </c>
      <c r="R48">
        <f t="shared" si="31"/>
        <v>3</v>
      </c>
      <c r="S48">
        <f t="shared" si="32"/>
        <v>7</v>
      </c>
      <c r="T48">
        <f t="shared" si="33"/>
        <v>2</v>
      </c>
      <c r="U48">
        <f t="shared" si="34"/>
        <v>1</v>
      </c>
      <c r="V48">
        <f t="shared" si="35"/>
        <v>0</v>
      </c>
      <c r="W48" t="str">
        <f t="shared" si="36"/>
        <v/>
      </c>
      <c r="X48" s="2">
        <f t="shared" si="37"/>
        <v>12</v>
      </c>
      <c r="Y48">
        <f t="shared" si="38"/>
        <v>14</v>
      </c>
      <c r="Z48" t="b">
        <f t="shared" si="39"/>
        <v>0</v>
      </c>
      <c r="AA48" s="2">
        <f t="shared" si="40"/>
        <v>0</v>
      </c>
      <c r="AB48">
        <f t="shared" si="41"/>
        <v>7</v>
      </c>
      <c r="AC48" t="b">
        <f t="shared" si="42"/>
        <v>0</v>
      </c>
      <c r="AD48" s="2">
        <f t="shared" si="43"/>
        <v>0</v>
      </c>
    </row>
    <row r="49" spans="1:30" x14ac:dyDescent="0.25">
      <c r="A49" t="s">
        <v>56</v>
      </c>
      <c r="B49" cm="1">
        <f t="array" ref="B49:I49">INT(_xlfn.TEXTSPLIT(A49," "))</f>
        <v>72</v>
      </c>
      <c r="C49">
        <v>70</v>
      </c>
      <c r="D49">
        <v>72</v>
      </c>
      <c r="E49">
        <v>73</v>
      </c>
      <c r="F49">
        <v>74</v>
      </c>
      <c r="G49">
        <v>77</v>
      </c>
      <c r="H49">
        <v>82</v>
      </c>
      <c r="I49">
        <v>86</v>
      </c>
      <c r="J49" s="2">
        <f t="shared" si="23"/>
        <v>-2</v>
      </c>
      <c r="K49">
        <f t="shared" si="24"/>
        <v>2</v>
      </c>
      <c r="L49">
        <f t="shared" si="25"/>
        <v>1</v>
      </c>
      <c r="M49">
        <f t="shared" si="26"/>
        <v>1</v>
      </c>
      <c r="N49">
        <f t="shared" si="27"/>
        <v>3</v>
      </c>
      <c r="O49">
        <f t="shared" si="28"/>
        <v>5</v>
      </c>
      <c r="P49">
        <f t="shared" si="29"/>
        <v>4</v>
      </c>
      <c r="Q49" s="2">
        <f t="shared" si="30"/>
        <v>2</v>
      </c>
      <c r="R49">
        <f t="shared" si="31"/>
        <v>2</v>
      </c>
      <c r="S49">
        <f t="shared" si="32"/>
        <v>1</v>
      </c>
      <c r="T49">
        <f t="shared" si="33"/>
        <v>1</v>
      </c>
      <c r="U49">
        <f t="shared" si="34"/>
        <v>3</v>
      </c>
      <c r="V49">
        <f t="shared" si="35"/>
        <v>5</v>
      </c>
      <c r="W49">
        <f t="shared" si="36"/>
        <v>4</v>
      </c>
      <c r="X49" s="2">
        <f t="shared" si="37"/>
        <v>14</v>
      </c>
      <c r="Y49">
        <f t="shared" si="38"/>
        <v>18</v>
      </c>
      <c r="Z49" t="b">
        <f t="shared" si="39"/>
        <v>0</v>
      </c>
      <c r="AA49" s="2">
        <f t="shared" si="40"/>
        <v>1</v>
      </c>
      <c r="AB49">
        <f t="shared" si="41"/>
        <v>5</v>
      </c>
      <c r="AC49" t="b">
        <f t="shared" si="42"/>
        <v>0</v>
      </c>
      <c r="AD49" s="2">
        <f t="shared" si="43"/>
        <v>0</v>
      </c>
    </row>
    <row r="50" spans="1:30" x14ac:dyDescent="0.25">
      <c r="A50" t="s">
        <v>57</v>
      </c>
      <c r="B50" cm="1">
        <f t="array" ref="B50:F50">INT(_xlfn.TEXTSPLIT(A50," "))</f>
        <v>40</v>
      </c>
      <c r="C50">
        <v>39</v>
      </c>
      <c r="D50">
        <v>40</v>
      </c>
      <c r="E50">
        <v>47</v>
      </c>
      <c r="F50">
        <v>53</v>
      </c>
      <c r="J50" s="2">
        <f t="shared" si="23"/>
        <v>-1</v>
      </c>
      <c r="K50">
        <f t="shared" si="24"/>
        <v>1</v>
      </c>
      <c r="L50">
        <f t="shared" si="25"/>
        <v>7</v>
      </c>
      <c r="M50">
        <f t="shared" si="26"/>
        <v>6</v>
      </c>
      <c r="N50" t="str">
        <f t="shared" si="27"/>
        <v/>
      </c>
      <c r="O50" t="str">
        <f t="shared" si="28"/>
        <v/>
      </c>
      <c r="P50" t="str">
        <f t="shared" si="29"/>
        <v/>
      </c>
      <c r="Q50" s="2">
        <f t="shared" si="30"/>
        <v>1</v>
      </c>
      <c r="R50">
        <f t="shared" si="31"/>
        <v>1</v>
      </c>
      <c r="S50">
        <f t="shared" si="32"/>
        <v>7</v>
      </c>
      <c r="T50">
        <f t="shared" si="33"/>
        <v>6</v>
      </c>
      <c r="U50" t="str">
        <f t="shared" si="34"/>
        <v/>
      </c>
      <c r="V50" t="str">
        <f t="shared" si="35"/>
        <v/>
      </c>
      <c r="W50" t="str">
        <f t="shared" si="36"/>
        <v/>
      </c>
      <c r="X50" s="2">
        <f t="shared" si="37"/>
        <v>13</v>
      </c>
      <c r="Y50">
        <f t="shared" si="38"/>
        <v>15</v>
      </c>
      <c r="Z50" t="b">
        <f t="shared" si="39"/>
        <v>0</v>
      </c>
      <c r="AA50" s="2">
        <f t="shared" si="40"/>
        <v>1</v>
      </c>
      <c r="AB50">
        <f t="shared" si="41"/>
        <v>7</v>
      </c>
      <c r="AC50" t="b">
        <f t="shared" si="42"/>
        <v>0</v>
      </c>
      <c r="AD50" s="2">
        <f t="shared" si="43"/>
        <v>0</v>
      </c>
    </row>
    <row r="51" spans="1:30" x14ac:dyDescent="0.25">
      <c r="A51" t="s">
        <v>58</v>
      </c>
      <c r="B51" cm="1">
        <f t="array" ref="B51:H51">INT(_xlfn.TEXTSPLIT(A51," "))</f>
        <v>7</v>
      </c>
      <c r="C51">
        <v>7</v>
      </c>
      <c r="D51">
        <v>9</v>
      </c>
      <c r="E51">
        <v>12</v>
      </c>
      <c r="F51">
        <v>15</v>
      </c>
      <c r="G51">
        <v>18</v>
      </c>
      <c r="H51">
        <v>19</v>
      </c>
      <c r="J51" s="2">
        <f t="shared" si="23"/>
        <v>0</v>
      </c>
      <c r="K51">
        <f t="shared" si="24"/>
        <v>2</v>
      </c>
      <c r="L51">
        <f t="shared" si="25"/>
        <v>3</v>
      </c>
      <c r="M51">
        <f t="shared" si="26"/>
        <v>3</v>
      </c>
      <c r="N51">
        <f t="shared" si="27"/>
        <v>3</v>
      </c>
      <c r="O51">
        <f t="shared" si="28"/>
        <v>1</v>
      </c>
      <c r="P51" t="str">
        <f t="shared" si="29"/>
        <v/>
      </c>
      <c r="Q51" s="2">
        <f t="shared" si="30"/>
        <v>0</v>
      </c>
      <c r="R51">
        <f t="shared" si="31"/>
        <v>2</v>
      </c>
      <c r="S51">
        <f t="shared" si="32"/>
        <v>3</v>
      </c>
      <c r="T51">
        <f t="shared" si="33"/>
        <v>3</v>
      </c>
      <c r="U51">
        <f t="shared" si="34"/>
        <v>3</v>
      </c>
      <c r="V51">
        <f t="shared" si="35"/>
        <v>1</v>
      </c>
      <c r="W51" t="str">
        <f t="shared" si="36"/>
        <v/>
      </c>
      <c r="X51" s="2">
        <f t="shared" si="37"/>
        <v>12</v>
      </c>
      <c r="Y51">
        <f t="shared" si="38"/>
        <v>12</v>
      </c>
      <c r="Z51" t="b">
        <f t="shared" si="39"/>
        <v>1</v>
      </c>
      <c r="AA51" s="2">
        <f t="shared" si="40"/>
        <v>0</v>
      </c>
      <c r="AB51">
        <f t="shared" si="41"/>
        <v>3</v>
      </c>
      <c r="AC51" t="b">
        <f t="shared" si="42"/>
        <v>0</v>
      </c>
      <c r="AD51" s="2">
        <f t="shared" si="43"/>
        <v>0</v>
      </c>
    </row>
    <row r="52" spans="1:30" x14ac:dyDescent="0.25">
      <c r="A52" t="s">
        <v>59</v>
      </c>
      <c r="B52" cm="1">
        <f t="array" ref="B52:H52">INT(_xlfn.TEXTSPLIT(A52," "))</f>
        <v>57</v>
      </c>
      <c r="C52">
        <v>57</v>
      </c>
      <c r="D52">
        <v>59</v>
      </c>
      <c r="E52">
        <v>62</v>
      </c>
      <c r="F52">
        <v>63</v>
      </c>
      <c r="G52">
        <v>65</v>
      </c>
      <c r="H52">
        <v>63</v>
      </c>
      <c r="J52" s="2">
        <f t="shared" si="23"/>
        <v>0</v>
      </c>
      <c r="K52">
        <f t="shared" si="24"/>
        <v>2</v>
      </c>
      <c r="L52">
        <f t="shared" si="25"/>
        <v>3</v>
      </c>
      <c r="M52">
        <f t="shared" si="26"/>
        <v>1</v>
      </c>
      <c r="N52">
        <f t="shared" si="27"/>
        <v>2</v>
      </c>
      <c r="O52">
        <f t="shared" si="28"/>
        <v>-2</v>
      </c>
      <c r="P52" t="str">
        <f t="shared" si="29"/>
        <v/>
      </c>
      <c r="Q52" s="2">
        <f t="shared" si="30"/>
        <v>0</v>
      </c>
      <c r="R52">
        <f t="shared" si="31"/>
        <v>2</v>
      </c>
      <c r="S52">
        <f t="shared" si="32"/>
        <v>3</v>
      </c>
      <c r="T52">
        <f t="shared" si="33"/>
        <v>1</v>
      </c>
      <c r="U52">
        <f t="shared" si="34"/>
        <v>2</v>
      </c>
      <c r="V52">
        <f t="shared" si="35"/>
        <v>2</v>
      </c>
      <c r="W52" t="str">
        <f t="shared" si="36"/>
        <v/>
      </c>
      <c r="X52" s="2">
        <f t="shared" si="37"/>
        <v>6</v>
      </c>
      <c r="Y52">
        <f t="shared" si="38"/>
        <v>10</v>
      </c>
      <c r="Z52" t="b">
        <f t="shared" si="39"/>
        <v>0</v>
      </c>
      <c r="AA52" s="2">
        <f t="shared" si="40"/>
        <v>0</v>
      </c>
      <c r="AB52">
        <f t="shared" si="41"/>
        <v>3</v>
      </c>
      <c r="AC52" t="b">
        <f t="shared" si="42"/>
        <v>0</v>
      </c>
      <c r="AD52" s="2">
        <f t="shared" si="43"/>
        <v>0</v>
      </c>
    </row>
    <row r="53" spans="1:30" x14ac:dyDescent="0.25">
      <c r="A53" t="s">
        <v>60</v>
      </c>
      <c r="B53" cm="1">
        <f t="array" ref="B53:H53">INT(_xlfn.TEXTSPLIT(A53," "))</f>
        <v>57</v>
      </c>
      <c r="C53">
        <v>57</v>
      </c>
      <c r="D53">
        <v>59</v>
      </c>
      <c r="E53">
        <v>62</v>
      </c>
      <c r="F53">
        <v>65</v>
      </c>
      <c r="G53">
        <v>66</v>
      </c>
      <c r="H53">
        <v>66</v>
      </c>
      <c r="J53" s="2">
        <f t="shared" si="23"/>
        <v>0</v>
      </c>
      <c r="K53">
        <f t="shared" si="24"/>
        <v>2</v>
      </c>
      <c r="L53">
        <f t="shared" si="25"/>
        <v>3</v>
      </c>
      <c r="M53">
        <f t="shared" si="26"/>
        <v>3</v>
      </c>
      <c r="N53">
        <f t="shared" si="27"/>
        <v>1</v>
      </c>
      <c r="O53">
        <f t="shared" si="28"/>
        <v>0</v>
      </c>
      <c r="P53" t="str">
        <f t="shared" si="29"/>
        <v/>
      </c>
      <c r="Q53" s="2">
        <f t="shared" si="30"/>
        <v>0</v>
      </c>
      <c r="R53">
        <f t="shared" si="31"/>
        <v>2</v>
      </c>
      <c r="S53">
        <f t="shared" si="32"/>
        <v>3</v>
      </c>
      <c r="T53">
        <f t="shared" si="33"/>
        <v>3</v>
      </c>
      <c r="U53">
        <f t="shared" si="34"/>
        <v>1</v>
      </c>
      <c r="V53">
        <f t="shared" si="35"/>
        <v>0</v>
      </c>
      <c r="W53" t="str">
        <f t="shared" si="36"/>
        <v/>
      </c>
      <c r="X53" s="2">
        <f t="shared" si="37"/>
        <v>9</v>
      </c>
      <c r="Y53">
        <f t="shared" si="38"/>
        <v>9</v>
      </c>
      <c r="Z53" t="b">
        <f t="shared" si="39"/>
        <v>1</v>
      </c>
      <c r="AA53" s="2">
        <f t="shared" si="40"/>
        <v>0</v>
      </c>
      <c r="AB53">
        <f t="shared" si="41"/>
        <v>3</v>
      </c>
      <c r="AC53" t="b">
        <f t="shared" si="42"/>
        <v>0</v>
      </c>
      <c r="AD53" s="2">
        <f t="shared" si="43"/>
        <v>0</v>
      </c>
    </row>
    <row r="54" spans="1:30" x14ac:dyDescent="0.25">
      <c r="A54" t="s">
        <v>61</v>
      </c>
      <c r="B54" cm="1">
        <f t="array" ref="B54:H54">INT(_xlfn.TEXTSPLIT(A54," "))</f>
        <v>26</v>
      </c>
      <c r="C54">
        <v>26</v>
      </c>
      <c r="D54">
        <v>29</v>
      </c>
      <c r="E54">
        <v>31</v>
      </c>
      <c r="F54">
        <v>33</v>
      </c>
      <c r="G54">
        <v>34</v>
      </c>
      <c r="H54">
        <v>38</v>
      </c>
      <c r="J54" s="2">
        <f t="shared" si="23"/>
        <v>0</v>
      </c>
      <c r="K54">
        <f t="shared" si="24"/>
        <v>3</v>
      </c>
      <c r="L54">
        <f t="shared" si="25"/>
        <v>2</v>
      </c>
      <c r="M54">
        <f t="shared" si="26"/>
        <v>2</v>
      </c>
      <c r="N54">
        <f t="shared" si="27"/>
        <v>1</v>
      </c>
      <c r="O54">
        <f t="shared" si="28"/>
        <v>4</v>
      </c>
      <c r="P54" t="str">
        <f t="shared" si="29"/>
        <v/>
      </c>
      <c r="Q54" s="2">
        <f t="shared" si="30"/>
        <v>0</v>
      </c>
      <c r="R54">
        <f t="shared" si="31"/>
        <v>3</v>
      </c>
      <c r="S54">
        <f t="shared" si="32"/>
        <v>2</v>
      </c>
      <c r="T54">
        <f t="shared" si="33"/>
        <v>2</v>
      </c>
      <c r="U54">
        <f t="shared" si="34"/>
        <v>1</v>
      </c>
      <c r="V54">
        <f t="shared" si="35"/>
        <v>4</v>
      </c>
      <c r="W54" t="str">
        <f t="shared" si="36"/>
        <v/>
      </c>
      <c r="X54" s="2">
        <f t="shared" si="37"/>
        <v>12</v>
      </c>
      <c r="Y54">
        <f t="shared" si="38"/>
        <v>12</v>
      </c>
      <c r="Z54" t="b">
        <f t="shared" si="39"/>
        <v>1</v>
      </c>
      <c r="AA54" s="2">
        <f t="shared" si="40"/>
        <v>0</v>
      </c>
      <c r="AB54">
        <f t="shared" si="41"/>
        <v>4</v>
      </c>
      <c r="AC54" t="b">
        <f t="shared" si="42"/>
        <v>0</v>
      </c>
      <c r="AD54" s="2">
        <f t="shared" si="43"/>
        <v>0</v>
      </c>
    </row>
    <row r="55" spans="1:30" x14ac:dyDescent="0.25">
      <c r="A55" t="s">
        <v>62</v>
      </c>
      <c r="B55" cm="1">
        <f t="array" ref="B55:G55">INT(_xlfn.TEXTSPLIT(A55," "))</f>
        <v>44</v>
      </c>
      <c r="C55">
        <v>44</v>
      </c>
      <c r="D55">
        <v>47</v>
      </c>
      <c r="E55">
        <v>50</v>
      </c>
      <c r="F55">
        <v>52</v>
      </c>
      <c r="G55">
        <v>59</v>
      </c>
      <c r="J55" s="2">
        <f t="shared" si="23"/>
        <v>0</v>
      </c>
      <c r="K55">
        <f t="shared" si="24"/>
        <v>3</v>
      </c>
      <c r="L55">
        <f t="shared" si="25"/>
        <v>3</v>
      </c>
      <c r="M55">
        <f t="shared" si="26"/>
        <v>2</v>
      </c>
      <c r="N55">
        <f t="shared" si="27"/>
        <v>7</v>
      </c>
      <c r="O55" t="str">
        <f t="shared" si="28"/>
        <v/>
      </c>
      <c r="P55" t="str">
        <f t="shared" si="29"/>
        <v/>
      </c>
      <c r="Q55" s="2">
        <f t="shared" si="30"/>
        <v>0</v>
      </c>
      <c r="R55">
        <f t="shared" si="31"/>
        <v>3</v>
      </c>
      <c r="S55">
        <f t="shared" si="32"/>
        <v>3</v>
      </c>
      <c r="T55">
        <f t="shared" si="33"/>
        <v>2</v>
      </c>
      <c r="U55">
        <f t="shared" si="34"/>
        <v>7</v>
      </c>
      <c r="V55" t="str">
        <f t="shared" si="35"/>
        <v/>
      </c>
      <c r="W55" t="str">
        <f t="shared" si="36"/>
        <v/>
      </c>
      <c r="X55" s="2">
        <f t="shared" si="37"/>
        <v>15</v>
      </c>
      <c r="Y55">
        <f t="shared" si="38"/>
        <v>15</v>
      </c>
      <c r="Z55" t="b">
        <f t="shared" si="39"/>
        <v>1</v>
      </c>
      <c r="AA55" s="2">
        <f t="shared" si="40"/>
        <v>0</v>
      </c>
      <c r="AB55">
        <f t="shared" si="41"/>
        <v>7</v>
      </c>
      <c r="AC55" t="b">
        <f t="shared" si="42"/>
        <v>0</v>
      </c>
      <c r="AD55" s="2">
        <f t="shared" si="43"/>
        <v>0</v>
      </c>
    </row>
    <row r="56" spans="1:30" x14ac:dyDescent="0.25">
      <c r="A56" t="s">
        <v>63</v>
      </c>
      <c r="B56" cm="1">
        <f t="array" ref="B56:H56">INT(_xlfn.TEXTSPLIT(A56," "))</f>
        <v>19</v>
      </c>
      <c r="C56">
        <v>19</v>
      </c>
      <c r="D56">
        <v>21</v>
      </c>
      <c r="E56">
        <v>20</v>
      </c>
      <c r="F56">
        <v>22</v>
      </c>
      <c r="G56">
        <v>25</v>
      </c>
      <c r="H56">
        <v>27</v>
      </c>
      <c r="J56" s="2">
        <f t="shared" si="23"/>
        <v>0</v>
      </c>
      <c r="K56">
        <f t="shared" si="24"/>
        <v>2</v>
      </c>
      <c r="L56">
        <f t="shared" si="25"/>
        <v>-1</v>
      </c>
      <c r="M56">
        <f t="shared" si="26"/>
        <v>2</v>
      </c>
      <c r="N56">
        <f t="shared" si="27"/>
        <v>3</v>
      </c>
      <c r="O56">
        <f t="shared" si="28"/>
        <v>2</v>
      </c>
      <c r="P56" t="str">
        <f t="shared" si="29"/>
        <v/>
      </c>
      <c r="Q56" s="2">
        <f t="shared" si="30"/>
        <v>0</v>
      </c>
      <c r="R56">
        <f t="shared" si="31"/>
        <v>2</v>
      </c>
      <c r="S56">
        <f t="shared" si="32"/>
        <v>1</v>
      </c>
      <c r="T56">
        <f t="shared" si="33"/>
        <v>2</v>
      </c>
      <c r="U56">
        <f t="shared" si="34"/>
        <v>3</v>
      </c>
      <c r="V56">
        <f t="shared" si="35"/>
        <v>2</v>
      </c>
      <c r="W56" t="str">
        <f t="shared" si="36"/>
        <v/>
      </c>
      <c r="X56" s="2">
        <f t="shared" si="37"/>
        <v>8</v>
      </c>
      <c r="Y56">
        <f t="shared" si="38"/>
        <v>10</v>
      </c>
      <c r="Z56" t="b">
        <f t="shared" si="39"/>
        <v>0</v>
      </c>
      <c r="AA56" s="2">
        <f t="shared" si="40"/>
        <v>0</v>
      </c>
      <c r="AB56">
        <f t="shared" si="41"/>
        <v>3</v>
      </c>
      <c r="AC56" t="b">
        <f t="shared" si="42"/>
        <v>0</v>
      </c>
      <c r="AD56" s="2">
        <f t="shared" si="43"/>
        <v>0</v>
      </c>
    </row>
    <row r="57" spans="1:30" x14ac:dyDescent="0.25">
      <c r="A57" t="s">
        <v>64</v>
      </c>
      <c r="B57" cm="1">
        <f t="array" ref="B57:F57">INT(_xlfn.TEXTSPLIT(A57," "))</f>
        <v>76</v>
      </c>
      <c r="C57">
        <v>76</v>
      </c>
      <c r="D57">
        <v>79</v>
      </c>
      <c r="E57">
        <v>77</v>
      </c>
      <c r="F57">
        <v>74</v>
      </c>
      <c r="J57" s="2">
        <f t="shared" si="23"/>
        <v>0</v>
      </c>
      <c r="K57">
        <f t="shared" si="24"/>
        <v>3</v>
      </c>
      <c r="L57">
        <f t="shared" si="25"/>
        <v>-2</v>
      </c>
      <c r="M57">
        <f t="shared" si="26"/>
        <v>-3</v>
      </c>
      <c r="N57" t="str">
        <f t="shared" si="27"/>
        <v/>
      </c>
      <c r="O57" t="str">
        <f t="shared" si="28"/>
        <v/>
      </c>
      <c r="P57" t="str">
        <f t="shared" si="29"/>
        <v/>
      </c>
      <c r="Q57" s="2">
        <f t="shared" si="30"/>
        <v>0</v>
      </c>
      <c r="R57">
        <f t="shared" si="31"/>
        <v>3</v>
      </c>
      <c r="S57">
        <f t="shared" si="32"/>
        <v>2</v>
      </c>
      <c r="T57">
        <f t="shared" si="33"/>
        <v>3</v>
      </c>
      <c r="U57" t="str">
        <f t="shared" si="34"/>
        <v/>
      </c>
      <c r="V57" t="str">
        <f t="shared" si="35"/>
        <v/>
      </c>
      <c r="W57" t="str">
        <f t="shared" si="36"/>
        <v/>
      </c>
      <c r="X57" s="2">
        <f t="shared" si="37"/>
        <v>2</v>
      </c>
      <c r="Y57">
        <f t="shared" si="38"/>
        <v>8</v>
      </c>
      <c r="Z57" t="b">
        <f t="shared" si="39"/>
        <v>0</v>
      </c>
      <c r="AA57" s="2">
        <f t="shared" si="40"/>
        <v>0</v>
      </c>
      <c r="AB57">
        <f t="shared" si="41"/>
        <v>3</v>
      </c>
      <c r="AC57" t="b">
        <f t="shared" si="42"/>
        <v>0</v>
      </c>
      <c r="AD57" s="2">
        <f t="shared" si="43"/>
        <v>0</v>
      </c>
    </row>
    <row r="58" spans="1:30" x14ac:dyDescent="0.25">
      <c r="A58" t="s">
        <v>65</v>
      </c>
      <c r="B58" cm="1">
        <f t="array" ref="B58:G58">INT(_xlfn.TEXTSPLIT(A58," "))</f>
        <v>61</v>
      </c>
      <c r="C58">
        <v>61</v>
      </c>
      <c r="D58">
        <v>64</v>
      </c>
      <c r="E58">
        <v>63</v>
      </c>
      <c r="F58">
        <v>65</v>
      </c>
      <c r="G58">
        <v>65</v>
      </c>
      <c r="J58" s="2">
        <f t="shared" si="23"/>
        <v>0</v>
      </c>
      <c r="K58">
        <f t="shared" si="24"/>
        <v>3</v>
      </c>
      <c r="L58">
        <f t="shared" si="25"/>
        <v>-1</v>
      </c>
      <c r="M58">
        <f t="shared" si="26"/>
        <v>2</v>
      </c>
      <c r="N58">
        <f t="shared" si="27"/>
        <v>0</v>
      </c>
      <c r="O58" t="str">
        <f t="shared" si="28"/>
        <v/>
      </c>
      <c r="P58" t="str">
        <f t="shared" si="29"/>
        <v/>
      </c>
      <c r="Q58" s="2">
        <f t="shared" si="30"/>
        <v>0</v>
      </c>
      <c r="R58">
        <f t="shared" si="31"/>
        <v>3</v>
      </c>
      <c r="S58">
        <f t="shared" si="32"/>
        <v>1</v>
      </c>
      <c r="T58">
        <f t="shared" si="33"/>
        <v>2</v>
      </c>
      <c r="U58">
        <f t="shared" si="34"/>
        <v>0</v>
      </c>
      <c r="V58" t="str">
        <f t="shared" si="35"/>
        <v/>
      </c>
      <c r="W58" t="str">
        <f t="shared" si="36"/>
        <v/>
      </c>
      <c r="X58" s="2">
        <f t="shared" si="37"/>
        <v>4</v>
      </c>
      <c r="Y58">
        <f t="shared" si="38"/>
        <v>6</v>
      </c>
      <c r="Z58" t="b">
        <f t="shared" si="39"/>
        <v>0</v>
      </c>
      <c r="AA58" s="2">
        <f t="shared" si="40"/>
        <v>0</v>
      </c>
      <c r="AB58">
        <f t="shared" si="41"/>
        <v>3</v>
      </c>
      <c r="AC58" t="b">
        <f t="shared" si="42"/>
        <v>0</v>
      </c>
      <c r="AD58" s="2">
        <f t="shared" si="43"/>
        <v>0</v>
      </c>
    </row>
    <row r="59" spans="1:30" x14ac:dyDescent="0.25">
      <c r="A59" t="s">
        <v>66</v>
      </c>
      <c r="B59" cm="1">
        <f t="array" ref="B59:H59">INT(_xlfn.TEXTSPLIT(A59," "))</f>
        <v>80</v>
      </c>
      <c r="C59">
        <v>80</v>
      </c>
      <c r="D59">
        <v>81</v>
      </c>
      <c r="E59">
        <v>83</v>
      </c>
      <c r="F59">
        <v>85</v>
      </c>
      <c r="G59">
        <v>83</v>
      </c>
      <c r="H59">
        <v>87</v>
      </c>
      <c r="J59" s="2">
        <f t="shared" si="23"/>
        <v>0</v>
      </c>
      <c r="K59">
        <f t="shared" si="24"/>
        <v>1</v>
      </c>
      <c r="L59">
        <f t="shared" si="25"/>
        <v>2</v>
      </c>
      <c r="M59">
        <f t="shared" si="26"/>
        <v>2</v>
      </c>
      <c r="N59">
        <f t="shared" si="27"/>
        <v>-2</v>
      </c>
      <c r="O59">
        <f t="shared" si="28"/>
        <v>4</v>
      </c>
      <c r="P59" t="str">
        <f t="shared" si="29"/>
        <v/>
      </c>
      <c r="Q59" s="2">
        <f t="shared" si="30"/>
        <v>0</v>
      </c>
      <c r="R59">
        <f t="shared" si="31"/>
        <v>1</v>
      </c>
      <c r="S59">
        <f t="shared" si="32"/>
        <v>2</v>
      </c>
      <c r="T59">
        <f t="shared" si="33"/>
        <v>2</v>
      </c>
      <c r="U59">
        <f t="shared" si="34"/>
        <v>2</v>
      </c>
      <c r="V59">
        <f t="shared" si="35"/>
        <v>4</v>
      </c>
      <c r="W59" t="str">
        <f t="shared" si="36"/>
        <v/>
      </c>
      <c r="X59" s="2">
        <f t="shared" si="37"/>
        <v>7</v>
      </c>
      <c r="Y59">
        <f t="shared" si="38"/>
        <v>11</v>
      </c>
      <c r="Z59" t="b">
        <f t="shared" si="39"/>
        <v>0</v>
      </c>
      <c r="AA59" s="2">
        <f t="shared" si="40"/>
        <v>0</v>
      </c>
      <c r="AB59">
        <f t="shared" si="41"/>
        <v>4</v>
      </c>
      <c r="AC59" t="b">
        <f t="shared" si="42"/>
        <v>0</v>
      </c>
      <c r="AD59" s="2">
        <f t="shared" si="43"/>
        <v>0</v>
      </c>
    </row>
    <row r="60" spans="1:30" x14ac:dyDescent="0.25">
      <c r="A60" t="s">
        <v>67</v>
      </c>
      <c r="B60" cm="1">
        <f t="array" ref="B60:G60">INT(_xlfn.TEXTSPLIT(A60," "))</f>
        <v>63</v>
      </c>
      <c r="C60">
        <v>63</v>
      </c>
      <c r="D60">
        <v>66</v>
      </c>
      <c r="E60">
        <v>67</v>
      </c>
      <c r="F60">
        <v>65</v>
      </c>
      <c r="G60">
        <v>71</v>
      </c>
      <c r="J60" s="2">
        <f t="shared" si="23"/>
        <v>0</v>
      </c>
      <c r="K60">
        <f t="shared" si="24"/>
        <v>3</v>
      </c>
      <c r="L60">
        <f t="shared" si="25"/>
        <v>1</v>
      </c>
      <c r="M60">
        <f t="shared" si="26"/>
        <v>-2</v>
      </c>
      <c r="N60">
        <f t="shared" si="27"/>
        <v>6</v>
      </c>
      <c r="O60" t="str">
        <f t="shared" si="28"/>
        <v/>
      </c>
      <c r="P60" t="str">
        <f t="shared" si="29"/>
        <v/>
      </c>
      <c r="Q60" s="2">
        <f t="shared" si="30"/>
        <v>0</v>
      </c>
      <c r="R60">
        <f t="shared" si="31"/>
        <v>3</v>
      </c>
      <c r="S60">
        <f t="shared" si="32"/>
        <v>1</v>
      </c>
      <c r="T60">
        <f t="shared" si="33"/>
        <v>2</v>
      </c>
      <c r="U60">
        <f t="shared" si="34"/>
        <v>6</v>
      </c>
      <c r="V60" t="str">
        <f t="shared" si="35"/>
        <v/>
      </c>
      <c r="W60" t="str">
        <f t="shared" si="36"/>
        <v/>
      </c>
      <c r="X60" s="2">
        <f t="shared" si="37"/>
        <v>8</v>
      </c>
      <c r="Y60">
        <f t="shared" si="38"/>
        <v>12</v>
      </c>
      <c r="Z60" t="b">
        <f t="shared" si="39"/>
        <v>0</v>
      </c>
      <c r="AA60" s="2">
        <f t="shared" si="40"/>
        <v>0</v>
      </c>
      <c r="AB60">
        <f t="shared" si="41"/>
        <v>6</v>
      </c>
      <c r="AC60" t="b">
        <f t="shared" si="42"/>
        <v>0</v>
      </c>
      <c r="AD60" s="2">
        <f t="shared" si="43"/>
        <v>0</v>
      </c>
    </row>
    <row r="61" spans="1:30" x14ac:dyDescent="0.25">
      <c r="A61" t="s">
        <v>68</v>
      </c>
      <c r="B61" cm="1">
        <f t="array" ref="B61:I61">INT(_xlfn.TEXTSPLIT(A61," "))</f>
        <v>48</v>
      </c>
      <c r="C61">
        <v>48</v>
      </c>
      <c r="D61">
        <v>48</v>
      </c>
      <c r="E61">
        <v>50</v>
      </c>
      <c r="F61">
        <v>51</v>
      </c>
      <c r="G61">
        <v>53</v>
      </c>
      <c r="H61">
        <v>56</v>
      </c>
      <c r="I61">
        <v>58</v>
      </c>
      <c r="J61" s="2">
        <f t="shared" si="23"/>
        <v>0</v>
      </c>
      <c r="K61">
        <f t="shared" si="24"/>
        <v>0</v>
      </c>
      <c r="L61">
        <f t="shared" si="25"/>
        <v>2</v>
      </c>
      <c r="M61">
        <f t="shared" si="26"/>
        <v>1</v>
      </c>
      <c r="N61">
        <f t="shared" si="27"/>
        <v>2</v>
      </c>
      <c r="O61">
        <f t="shared" si="28"/>
        <v>3</v>
      </c>
      <c r="P61">
        <f t="shared" si="29"/>
        <v>2</v>
      </c>
      <c r="Q61" s="2">
        <f t="shared" si="30"/>
        <v>0</v>
      </c>
      <c r="R61">
        <f t="shared" si="31"/>
        <v>0</v>
      </c>
      <c r="S61">
        <f t="shared" si="32"/>
        <v>2</v>
      </c>
      <c r="T61">
        <f t="shared" si="33"/>
        <v>1</v>
      </c>
      <c r="U61">
        <f t="shared" si="34"/>
        <v>2</v>
      </c>
      <c r="V61">
        <f t="shared" si="35"/>
        <v>3</v>
      </c>
      <c r="W61">
        <f t="shared" si="36"/>
        <v>2</v>
      </c>
      <c r="X61" s="2">
        <f t="shared" si="37"/>
        <v>10</v>
      </c>
      <c r="Y61">
        <f t="shared" si="38"/>
        <v>10</v>
      </c>
      <c r="Z61" t="b">
        <f t="shared" si="39"/>
        <v>1</v>
      </c>
      <c r="AA61" s="2">
        <f t="shared" si="40"/>
        <v>0</v>
      </c>
      <c r="AB61">
        <f t="shared" si="41"/>
        <v>3</v>
      </c>
      <c r="AC61" t="b">
        <f t="shared" si="42"/>
        <v>0</v>
      </c>
      <c r="AD61" s="2">
        <f t="shared" si="43"/>
        <v>0</v>
      </c>
    </row>
    <row r="62" spans="1:30" x14ac:dyDescent="0.25">
      <c r="A62" t="s">
        <v>69</v>
      </c>
      <c r="B62" cm="1">
        <f t="array" ref="B62:F62">INT(_xlfn.TEXTSPLIT(A62," "))</f>
        <v>17</v>
      </c>
      <c r="C62">
        <v>17</v>
      </c>
      <c r="D62">
        <v>17</v>
      </c>
      <c r="E62">
        <v>18</v>
      </c>
      <c r="F62">
        <v>17</v>
      </c>
      <c r="J62" s="2">
        <f t="shared" si="23"/>
        <v>0</v>
      </c>
      <c r="K62">
        <f t="shared" si="24"/>
        <v>0</v>
      </c>
      <c r="L62">
        <f t="shared" si="25"/>
        <v>1</v>
      </c>
      <c r="M62">
        <f t="shared" si="26"/>
        <v>-1</v>
      </c>
      <c r="N62" t="str">
        <f t="shared" si="27"/>
        <v/>
      </c>
      <c r="O62" t="str">
        <f t="shared" si="28"/>
        <v/>
      </c>
      <c r="P62" t="str">
        <f t="shared" si="29"/>
        <v/>
      </c>
      <c r="Q62" s="2">
        <f t="shared" si="30"/>
        <v>0</v>
      </c>
      <c r="R62">
        <f t="shared" si="31"/>
        <v>0</v>
      </c>
      <c r="S62">
        <f t="shared" si="32"/>
        <v>1</v>
      </c>
      <c r="T62">
        <f t="shared" si="33"/>
        <v>1</v>
      </c>
      <c r="U62" t="str">
        <f t="shared" si="34"/>
        <v/>
      </c>
      <c r="V62" t="str">
        <f t="shared" si="35"/>
        <v/>
      </c>
      <c r="W62" t="str">
        <f t="shared" si="36"/>
        <v/>
      </c>
      <c r="X62" s="2">
        <f t="shared" si="37"/>
        <v>0</v>
      </c>
      <c r="Y62">
        <f t="shared" si="38"/>
        <v>2</v>
      </c>
      <c r="Z62" t="b">
        <f t="shared" si="39"/>
        <v>0</v>
      </c>
      <c r="AA62" s="2">
        <f t="shared" si="40"/>
        <v>0</v>
      </c>
      <c r="AB62">
        <f t="shared" si="41"/>
        <v>1</v>
      </c>
      <c r="AC62" t="b">
        <f t="shared" si="42"/>
        <v>0</v>
      </c>
      <c r="AD62" s="2">
        <f t="shared" si="43"/>
        <v>0</v>
      </c>
    </row>
    <row r="63" spans="1:30" x14ac:dyDescent="0.25">
      <c r="A63" t="s">
        <v>70</v>
      </c>
      <c r="B63" cm="1">
        <f t="array" ref="B63:F63">INT(_xlfn.TEXTSPLIT(A63," "))</f>
        <v>66</v>
      </c>
      <c r="C63">
        <v>66</v>
      </c>
      <c r="D63">
        <v>68</v>
      </c>
      <c r="E63">
        <v>68</v>
      </c>
      <c r="F63">
        <v>68</v>
      </c>
      <c r="J63" s="2">
        <f t="shared" si="23"/>
        <v>0</v>
      </c>
      <c r="K63">
        <f t="shared" si="24"/>
        <v>2</v>
      </c>
      <c r="L63">
        <f t="shared" si="25"/>
        <v>0</v>
      </c>
      <c r="M63">
        <f t="shared" si="26"/>
        <v>0</v>
      </c>
      <c r="N63" t="str">
        <f t="shared" si="27"/>
        <v/>
      </c>
      <c r="O63" t="str">
        <f t="shared" si="28"/>
        <v/>
      </c>
      <c r="P63" t="str">
        <f t="shared" si="29"/>
        <v/>
      </c>
      <c r="Q63" s="2">
        <f t="shared" si="30"/>
        <v>0</v>
      </c>
      <c r="R63">
        <f t="shared" si="31"/>
        <v>2</v>
      </c>
      <c r="S63">
        <f t="shared" si="32"/>
        <v>0</v>
      </c>
      <c r="T63">
        <f t="shared" si="33"/>
        <v>0</v>
      </c>
      <c r="U63" t="str">
        <f t="shared" si="34"/>
        <v/>
      </c>
      <c r="V63" t="str">
        <f t="shared" si="35"/>
        <v/>
      </c>
      <c r="W63" t="str">
        <f t="shared" si="36"/>
        <v/>
      </c>
      <c r="X63" s="2">
        <f t="shared" si="37"/>
        <v>2</v>
      </c>
      <c r="Y63">
        <f t="shared" si="38"/>
        <v>2</v>
      </c>
      <c r="Z63" t="b">
        <f t="shared" si="39"/>
        <v>1</v>
      </c>
      <c r="AA63" s="2">
        <f t="shared" si="40"/>
        <v>0</v>
      </c>
      <c r="AB63">
        <f t="shared" si="41"/>
        <v>2</v>
      </c>
      <c r="AC63" t="b">
        <f t="shared" si="42"/>
        <v>0</v>
      </c>
      <c r="AD63" s="2">
        <f t="shared" si="43"/>
        <v>0</v>
      </c>
    </row>
    <row r="64" spans="1:30" x14ac:dyDescent="0.25">
      <c r="A64" t="s">
        <v>71</v>
      </c>
      <c r="B64" cm="1">
        <f t="array" ref="B64:F64">INT(_xlfn.TEXTSPLIT(A64," "))</f>
        <v>78</v>
      </c>
      <c r="C64">
        <v>78</v>
      </c>
      <c r="D64">
        <v>79</v>
      </c>
      <c r="E64">
        <v>79</v>
      </c>
      <c r="F64">
        <v>83</v>
      </c>
      <c r="J64" s="2">
        <f t="shared" si="23"/>
        <v>0</v>
      </c>
      <c r="K64">
        <f t="shared" si="24"/>
        <v>1</v>
      </c>
      <c r="L64">
        <f t="shared" si="25"/>
        <v>0</v>
      </c>
      <c r="M64">
        <f t="shared" si="26"/>
        <v>4</v>
      </c>
      <c r="N64" t="str">
        <f t="shared" si="27"/>
        <v/>
      </c>
      <c r="O64" t="str">
        <f t="shared" si="28"/>
        <v/>
      </c>
      <c r="P64" t="str">
        <f t="shared" si="29"/>
        <v/>
      </c>
      <c r="Q64" s="2">
        <f t="shared" si="30"/>
        <v>0</v>
      </c>
      <c r="R64">
        <f t="shared" si="31"/>
        <v>1</v>
      </c>
      <c r="S64">
        <f t="shared" si="32"/>
        <v>0</v>
      </c>
      <c r="T64">
        <f t="shared" si="33"/>
        <v>4</v>
      </c>
      <c r="U64" t="str">
        <f t="shared" si="34"/>
        <v/>
      </c>
      <c r="V64" t="str">
        <f t="shared" si="35"/>
        <v/>
      </c>
      <c r="W64" t="str">
        <f t="shared" si="36"/>
        <v/>
      </c>
      <c r="X64" s="2">
        <f t="shared" si="37"/>
        <v>5</v>
      </c>
      <c r="Y64">
        <f t="shared" si="38"/>
        <v>5</v>
      </c>
      <c r="Z64" t="b">
        <f t="shared" si="39"/>
        <v>1</v>
      </c>
      <c r="AA64" s="2">
        <f t="shared" si="40"/>
        <v>0</v>
      </c>
      <c r="AB64">
        <f t="shared" si="41"/>
        <v>4</v>
      </c>
      <c r="AC64" t="b">
        <f t="shared" si="42"/>
        <v>0</v>
      </c>
      <c r="AD64" s="2">
        <f t="shared" si="43"/>
        <v>0</v>
      </c>
    </row>
    <row r="65" spans="1:30" x14ac:dyDescent="0.25">
      <c r="A65" t="s">
        <v>72</v>
      </c>
      <c r="B65" cm="1">
        <f t="array" ref="B65:I65">INT(_xlfn.TEXTSPLIT(A65," "))</f>
        <v>1</v>
      </c>
      <c r="C65">
        <v>1</v>
      </c>
      <c r="D65">
        <v>3</v>
      </c>
      <c r="E65">
        <v>4</v>
      </c>
      <c r="F65">
        <v>7</v>
      </c>
      <c r="G65">
        <v>8</v>
      </c>
      <c r="H65">
        <v>8</v>
      </c>
      <c r="I65">
        <v>13</v>
      </c>
      <c r="J65" s="2">
        <f t="shared" si="23"/>
        <v>0</v>
      </c>
      <c r="K65">
        <f t="shared" si="24"/>
        <v>2</v>
      </c>
      <c r="L65">
        <f t="shared" si="25"/>
        <v>1</v>
      </c>
      <c r="M65">
        <f t="shared" si="26"/>
        <v>3</v>
      </c>
      <c r="N65">
        <f t="shared" si="27"/>
        <v>1</v>
      </c>
      <c r="O65">
        <f t="shared" si="28"/>
        <v>0</v>
      </c>
      <c r="P65">
        <f t="shared" si="29"/>
        <v>5</v>
      </c>
      <c r="Q65" s="2">
        <f t="shared" si="30"/>
        <v>0</v>
      </c>
      <c r="R65">
        <f t="shared" si="31"/>
        <v>2</v>
      </c>
      <c r="S65">
        <f t="shared" si="32"/>
        <v>1</v>
      </c>
      <c r="T65">
        <f t="shared" si="33"/>
        <v>3</v>
      </c>
      <c r="U65">
        <f t="shared" si="34"/>
        <v>1</v>
      </c>
      <c r="V65">
        <f t="shared" si="35"/>
        <v>0</v>
      </c>
      <c r="W65">
        <f t="shared" si="36"/>
        <v>5</v>
      </c>
      <c r="X65" s="2">
        <f t="shared" si="37"/>
        <v>12</v>
      </c>
      <c r="Y65">
        <f t="shared" si="38"/>
        <v>12</v>
      </c>
      <c r="Z65" t="b">
        <f t="shared" si="39"/>
        <v>1</v>
      </c>
      <c r="AA65" s="2">
        <f t="shared" si="40"/>
        <v>0</v>
      </c>
      <c r="AB65">
        <f t="shared" si="41"/>
        <v>5</v>
      </c>
      <c r="AC65" t="b">
        <f t="shared" si="42"/>
        <v>0</v>
      </c>
      <c r="AD65" s="2">
        <f t="shared" si="43"/>
        <v>0</v>
      </c>
    </row>
    <row r="66" spans="1:30" x14ac:dyDescent="0.25">
      <c r="A66" t="s">
        <v>73</v>
      </c>
      <c r="B66" cm="1">
        <f t="array" ref="B66:F66">INT(_xlfn.TEXTSPLIT(A66," "))</f>
        <v>14</v>
      </c>
      <c r="C66">
        <v>14</v>
      </c>
      <c r="D66">
        <v>18</v>
      </c>
      <c r="E66">
        <v>20</v>
      </c>
      <c r="F66">
        <v>21</v>
      </c>
      <c r="J66" s="2">
        <f t="shared" si="23"/>
        <v>0</v>
      </c>
      <c r="K66">
        <f t="shared" si="24"/>
        <v>4</v>
      </c>
      <c r="L66">
        <f t="shared" si="25"/>
        <v>2</v>
      </c>
      <c r="M66">
        <f t="shared" si="26"/>
        <v>1</v>
      </c>
      <c r="N66" t="str">
        <f t="shared" si="27"/>
        <v/>
      </c>
      <c r="O66" t="str">
        <f t="shared" si="28"/>
        <v/>
      </c>
      <c r="P66" t="str">
        <f t="shared" si="29"/>
        <v/>
      </c>
      <c r="Q66" s="2">
        <f t="shared" si="30"/>
        <v>0</v>
      </c>
      <c r="R66">
        <f t="shared" si="31"/>
        <v>4</v>
      </c>
      <c r="S66">
        <f t="shared" si="32"/>
        <v>2</v>
      </c>
      <c r="T66">
        <f t="shared" si="33"/>
        <v>1</v>
      </c>
      <c r="U66" t="str">
        <f t="shared" si="34"/>
        <v/>
      </c>
      <c r="V66" t="str">
        <f t="shared" si="35"/>
        <v/>
      </c>
      <c r="W66" t="str">
        <f t="shared" si="36"/>
        <v/>
      </c>
      <c r="X66" s="2">
        <f t="shared" si="37"/>
        <v>7</v>
      </c>
      <c r="Y66">
        <f t="shared" si="38"/>
        <v>7</v>
      </c>
      <c r="Z66" t="b">
        <f t="shared" si="39"/>
        <v>1</v>
      </c>
      <c r="AA66" s="2">
        <f t="shared" si="40"/>
        <v>0</v>
      </c>
      <c r="AB66">
        <f t="shared" si="41"/>
        <v>4</v>
      </c>
      <c r="AC66" t="b">
        <f t="shared" si="42"/>
        <v>0</v>
      </c>
      <c r="AD66" s="2">
        <f t="shared" si="43"/>
        <v>0</v>
      </c>
    </row>
    <row r="67" spans="1:30" x14ac:dyDescent="0.25">
      <c r="A67" t="s">
        <v>74</v>
      </c>
      <c r="B67" cm="1">
        <f t="array" ref="B67:G67">INT(_xlfn.TEXTSPLIT(A67," "))</f>
        <v>22</v>
      </c>
      <c r="C67">
        <v>22</v>
      </c>
      <c r="D67">
        <v>25</v>
      </c>
      <c r="E67">
        <v>27</v>
      </c>
      <c r="F67">
        <v>31</v>
      </c>
      <c r="G67">
        <v>28</v>
      </c>
      <c r="J67" s="2">
        <f t="shared" si="23"/>
        <v>0</v>
      </c>
      <c r="K67">
        <f t="shared" si="24"/>
        <v>3</v>
      </c>
      <c r="L67">
        <f t="shared" si="25"/>
        <v>2</v>
      </c>
      <c r="M67">
        <f t="shared" si="26"/>
        <v>4</v>
      </c>
      <c r="N67">
        <f t="shared" si="27"/>
        <v>-3</v>
      </c>
      <c r="O67" t="str">
        <f t="shared" si="28"/>
        <v/>
      </c>
      <c r="P67" t="str">
        <f t="shared" si="29"/>
        <v/>
      </c>
      <c r="Q67" s="2">
        <f t="shared" si="30"/>
        <v>0</v>
      </c>
      <c r="R67">
        <f t="shared" si="31"/>
        <v>3</v>
      </c>
      <c r="S67">
        <f t="shared" si="32"/>
        <v>2</v>
      </c>
      <c r="T67">
        <f t="shared" si="33"/>
        <v>4</v>
      </c>
      <c r="U67">
        <f t="shared" si="34"/>
        <v>3</v>
      </c>
      <c r="V67" t="str">
        <f t="shared" si="35"/>
        <v/>
      </c>
      <c r="W67" t="str">
        <f t="shared" si="36"/>
        <v/>
      </c>
      <c r="X67" s="2">
        <f t="shared" si="37"/>
        <v>6</v>
      </c>
      <c r="Y67">
        <f t="shared" si="38"/>
        <v>12</v>
      </c>
      <c r="Z67" t="b">
        <f t="shared" si="39"/>
        <v>0</v>
      </c>
      <c r="AA67" s="2">
        <f t="shared" si="40"/>
        <v>0</v>
      </c>
      <c r="AB67">
        <f t="shared" si="41"/>
        <v>4</v>
      </c>
      <c r="AC67" t="b">
        <f t="shared" si="42"/>
        <v>0</v>
      </c>
      <c r="AD67" s="2">
        <f t="shared" si="43"/>
        <v>0</v>
      </c>
    </row>
    <row r="68" spans="1:30" x14ac:dyDescent="0.25">
      <c r="A68" t="s">
        <v>75</v>
      </c>
      <c r="B68" cm="1">
        <f t="array" ref="B68:F68">INT(_xlfn.TEXTSPLIT(A68," "))</f>
        <v>32</v>
      </c>
      <c r="C68">
        <v>32</v>
      </c>
      <c r="D68">
        <v>34</v>
      </c>
      <c r="E68">
        <v>38</v>
      </c>
      <c r="F68">
        <v>38</v>
      </c>
      <c r="J68" s="2">
        <f t="shared" si="23"/>
        <v>0</v>
      </c>
      <c r="K68">
        <f t="shared" si="24"/>
        <v>2</v>
      </c>
      <c r="L68">
        <f t="shared" si="25"/>
        <v>4</v>
      </c>
      <c r="M68">
        <f t="shared" si="26"/>
        <v>0</v>
      </c>
      <c r="N68" t="str">
        <f t="shared" si="27"/>
        <v/>
      </c>
      <c r="O68" t="str">
        <f t="shared" si="28"/>
        <v/>
      </c>
      <c r="P68" t="str">
        <f t="shared" si="29"/>
        <v/>
      </c>
      <c r="Q68" s="2">
        <f t="shared" si="30"/>
        <v>0</v>
      </c>
      <c r="R68">
        <f t="shared" si="31"/>
        <v>2</v>
      </c>
      <c r="S68">
        <f t="shared" si="32"/>
        <v>4</v>
      </c>
      <c r="T68">
        <f t="shared" si="33"/>
        <v>0</v>
      </c>
      <c r="U68" t="str">
        <f t="shared" si="34"/>
        <v/>
      </c>
      <c r="V68" t="str">
        <f t="shared" si="35"/>
        <v/>
      </c>
      <c r="W68" t="str">
        <f t="shared" si="36"/>
        <v/>
      </c>
      <c r="X68" s="2">
        <f t="shared" si="37"/>
        <v>6</v>
      </c>
      <c r="Y68">
        <f t="shared" si="38"/>
        <v>6</v>
      </c>
      <c r="Z68" t="b">
        <f t="shared" si="39"/>
        <v>1</v>
      </c>
      <c r="AA68" s="2">
        <f t="shared" si="40"/>
        <v>0</v>
      </c>
      <c r="AB68">
        <f t="shared" si="41"/>
        <v>4</v>
      </c>
      <c r="AC68" t="b">
        <f t="shared" si="42"/>
        <v>0</v>
      </c>
      <c r="AD68" s="2">
        <f t="shared" si="43"/>
        <v>0</v>
      </c>
    </row>
    <row r="69" spans="1:30" x14ac:dyDescent="0.25">
      <c r="A69" t="s">
        <v>76</v>
      </c>
      <c r="B69" cm="1">
        <f t="array" ref="B69:I69">INT(_xlfn.TEXTSPLIT(A69," "))</f>
        <v>49</v>
      </c>
      <c r="C69">
        <v>49</v>
      </c>
      <c r="D69">
        <v>51</v>
      </c>
      <c r="E69">
        <v>52</v>
      </c>
      <c r="F69">
        <v>54</v>
      </c>
      <c r="G69">
        <v>56</v>
      </c>
      <c r="H69">
        <v>60</v>
      </c>
      <c r="I69">
        <v>64</v>
      </c>
      <c r="J69" s="2">
        <f t="shared" si="23"/>
        <v>0</v>
      </c>
      <c r="K69">
        <f t="shared" si="24"/>
        <v>2</v>
      </c>
      <c r="L69">
        <f t="shared" si="25"/>
        <v>1</v>
      </c>
      <c r="M69">
        <f t="shared" si="26"/>
        <v>2</v>
      </c>
      <c r="N69">
        <f t="shared" si="27"/>
        <v>2</v>
      </c>
      <c r="O69">
        <f t="shared" si="28"/>
        <v>4</v>
      </c>
      <c r="P69">
        <f t="shared" si="29"/>
        <v>4</v>
      </c>
      <c r="Q69" s="2">
        <f t="shared" si="30"/>
        <v>0</v>
      </c>
      <c r="R69">
        <f t="shared" si="31"/>
        <v>2</v>
      </c>
      <c r="S69">
        <f t="shared" si="32"/>
        <v>1</v>
      </c>
      <c r="T69">
        <f t="shared" si="33"/>
        <v>2</v>
      </c>
      <c r="U69">
        <f t="shared" si="34"/>
        <v>2</v>
      </c>
      <c r="V69">
        <f t="shared" si="35"/>
        <v>4</v>
      </c>
      <c r="W69">
        <f t="shared" si="36"/>
        <v>4</v>
      </c>
      <c r="X69" s="2">
        <f t="shared" si="37"/>
        <v>15</v>
      </c>
      <c r="Y69">
        <f t="shared" si="38"/>
        <v>15</v>
      </c>
      <c r="Z69" t="b">
        <f t="shared" si="39"/>
        <v>1</v>
      </c>
      <c r="AA69" s="2">
        <f t="shared" si="40"/>
        <v>0</v>
      </c>
      <c r="AB69">
        <f t="shared" si="41"/>
        <v>4</v>
      </c>
      <c r="AC69" t="b">
        <f t="shared" si="42"/>
        <v>0</v>
      </c>
      <c r="AD69" s="2">
        <f t="shared" si="43"/>
        <v>0</v>
      </c>
    </row>
    <row r="70" spans="1:30" x14ac:dyDescent="0.25">
      <c r="A70" t="s">
        <v>77</v>
      </c>
      <c r="B70" cm="1">
        <f t="array" ref="B70:H70">INT(_xlfn.TEXTSPLIT(A70," "))</f>
        <v>85</v>
      </c>
      <c r="C70">
        <v>85</v>
      </c>
      <c r="D70">
        <v>89</v>
      </c>
      <c r="E70">
        <v>91</v>
      </c>
      <c r="F70">
        <v>93</v>
      </c>
      <c r="G70">
        <v>94</v>
      </c>
      <c r="H70">
        <v>99</v>
      </c>
      <c r="J70" s="2">
        <f t="shared" si="23"/>
        <v>0</v>
      </c>
      <c r="K70">
        <f t="shared" si="24"/>
        <v>4</v>
      </c>
      <c r="L70">
        <f t="shared" si="25"/>
        <v>2</v>
      </c>
      <c r="M70">
        <f t="shared" si="26"/>
        <v>2</v>
      </c>
      <c r="N70">
        <f t="shared" si="27"/>
        <v>1</v>
      </c>
      <c r="O70">
        <f t="shared" si="28"/>
        <v>5</v>
      </c>
      <c r="P70" t="str">
        <f t="shared" si="29"/>
        <v/>
      </c>
      <c r="Q70" s="2">
        <f t="shared" si="30"/>
        <v>0</v>
      </c>
      <c r="R70">
        <f t="shared" si="31"/>
        <v>4</v>
      </c>
      <c r="S70">
        <f t="shared" si="32"/>
        <v>2</v>
      </c>
      <c r="T70">
        <f t="shared" si="33"/>
        <v>2</v>
      </c>
      <c r="U70">
        <f t="shared" si="34"/>
        <v>1</v>
      </c>
      <c r="V70">
        <f t="shared" si="35"/>
        <v>5</v>
      </c>
      <c r="W70" t="str">
        <f t="shared" si="36"/>
        <v/>
      </c>
      <c r="X70" s="2">
        <f t="shared" si="37"/>
        <v>14</v>
      </c>
      <c r="Y70">
        <f t="shared" si="38"/>
        <v>14</v>
      </c>
      <c r="Z70" t="b">
        <f t="shared" si="39"/>
        <v>1</v>
      </c>
      <c r="AA70" s="2">
        <f t="shared" si="40"/>
        <v>0</v>
      </c>
      <c r="AB70">
        <f t="shared" si="41"/>
        <v>5</v>
      </c>
      <c r="AC70" t="b">
        <f t="shared" si="42"/>
        <v>0</v>
      </c>
      <c r="AD70" s="2">
        <f t="shared" si="43"/>
        <v>0</v>
      </c>
    </row>
    <row r="71" spans="1:30" x14ac:dyDescent="0.25">
      <c r="A71" t="s">
        <v>78</v>
      </c>
      <c r="B71" cm="1">
        <f t="array" ref="B71:H71">INT(_xlfn.TEXTSPLIT(A71," "))</f>
        <v>28</v>
      </c>
      <c r="C71">
        <v>28</v>
      </c>
      <c r="D71">
        <v>29</v>
      </c>
      <c r="E71">
        <v>30</v>
      </c>
      <c r="F71">
        <v>35</v>
      </c>
      <c r="G71">
        <v>38</v>
      </c>
      <c r="H71">
        <v>39</v>
      </c>
      <c r="J71" s="2">
        <f t="shared" si="23"/>
        <v>0</v>
      </c>
      <c r="K71">
        <f t="shared" si="24"/>
        <v>1</v>
      </c>
      <c r="L71">
        <f t="shared" si="25"/>
        <v>1</v>
      </c>
      <c r="M71">
        <f t="shared" si="26"/>
        <v>5</v>
      </c>
      <c r="N71">
        <f t="shared" si="27"/>
        <v>3</v>
      </c>
      <c r="O71">
        <f t="shared" si="28"/>
        <v>1</v>
      </c>
      <c r="P71" t="str">
        <f t="shared" si="29"/>
        <v/>
      </c>
      <c r="Q71" s="2">
        <f t="shared" si="30"/>
        <v>0</v>
      </c>
      <c r="R71">
        <f t="shared" si="31"/>
        <v>1</v>
      </c>
      <c r="S71">
        <f t="shared" si="32"/>
        <v>1</v>
      </c>
      <c r="T71">
        <f t="shared" si="33"/>
        <v>5</v>
      </c>
      <c r="U71">
        <f t="shared" si="34"/>
        <v>3</v>
      </c>
      <c r="V71">
        <f t="shared" si="35"/>
        <v>1</v>
      </c>
      <c r="W71" t="str">
        <f t="shared" si="36"/>
        <v/>
      </c>
      <c r="X71" s="2">
        <f t="shared" si="37"/>
        <v>11</v>
      </c>
      <c r="Y71">
        <f t="shared" si="38"/>
        <v>11</v>
      </c>
      <c r="Z71" t="b">
        <f t="shared" si="39"/>
        <v>1</v>
      </c>
      <c r="AA71" s="2">
        <f t="shared" si="40"/>
        <v>0</v>
      </c>
      <c r="AB71">
        <f t="shared" si="41"/>
        <v>5</v>
      </c>
      <c r="AC71" t="b">
        <f t="shared" si="42"/>
        <v>0</v>
      </c>
      <c r="AD71" s="2">
        <f t="shared" si="43"/>
        <v>0</v>
      </c>
    </row>
    <row r="72" spans="1:30" x14ac:dyDescent="0.25">
      <c r="A72" t="s">
        <v>79</v>
      </c>
      <c r="B72" cm="1">
        <f t="array" ref="B72:I72">INT(_xlfn.TEXTSPLIT(A72," "))</f>
        <v>10</v>
      </c>
      <c r="C72">
        <v>10</v>
      </c>
      <c r="D72">
        <v>11</v>
      </c>
      <c r="E72">
        <v>18</v>
      </c>
      <c r="F72">
        <v>20</v>
      </c>
      <c r="G72">
        <v>22</v>
      </c>
      <c r="H72">
        <v>25</v>
      </c>
      <c r="I72">
        <v>24</v>
      </c>
      <c r="J72" s="2">
        <f t="shared" ref="J72:J135" si="44">IF(C72="","",C72-B72)</f>
        <v>0</v>
      </c>
      <c r="K72">
        <f t="shared" ref="K72:K135" si="45">IF(D72="","",D72-C72)</f>
        <v>1</v>
      </c>
      <c r="L72">
        <f t="shared" ref="L72:L135" si="46">IF(E72="","",E72-D72)</f>
        <v>7</v>
      </c>
      <c r="M72">
        <f t="shared" ref="M72:M135" si="47">IF(F72="","",F72-E72)</f>
        <v>2</v>
      </c>
      <c r="N72">
        <f t="shared" ref="N72:N135" si="48">IF(G72="","",G72-F72)</f>
        <v>2</v>
      </c>
      <c r="O72">
        <f t="shared" ref="O72:O135" si="49">IF(H72="","",H72-G72)</f>
        <v>3</v>
      </c>
      <c r="P72">
        <f t="shared" ref="P72:P135" si="50">IF(I72="","",I72-H72)</f>
        <v>-1</v>
      </c>
      <c r="Q72" s="2">
        <f t="shared" ref="Q72:Q135" si="51">IF(J72="","",ABS(J72))</f>
        <v>0</v>
      </c>
      <c r="R72">
        <f t="shared" ref="R72:R135" si="52">IF(K72="","",ABS(K72))</f>
        <v>1</v>
      </c>
      <c r="S72">
        <f t="shared" ref="S72:S135" si="53">IF(L72="","",ABS(L72))</f>
        <v>7</v>
      </c>
      <c r="T72">
        <f t="shared" ref="T72:T135" si="54">IF(M72="","",ABS(M72))</f>
        <v>2</v>
      </c>
      <c r="U72">
        <f t="shared" ref="U72:U135" si="55">IF(N72="","",ABS(N72))</f>
        <v>2</v>
      </c>
      <c r="V72">
        <f t="shared" ref="V72:V135" si="56">IF(O72="","",ABS(O72))</f>
        <v>3</v>
      </c>
      <c r="W72">
        <f t="shared" ref="W72:W135" si="57">IF(P72="","",ABS(P72))</f>
        <v>1</v>
      </c>
      <c r="X72" s="2">
        <f t="shared" ref="X72:X135" si="58">ABS(SUM(J72:P72))</f>
        <v>14</v>
      </c>
      <c r="Y72">
        <f t="shared" ref="Y72:Y135" si="59">SUM(Q72:W72)</f>
        <v>16</v>
      </c>
      <c r="Z72" t="b">
        <f t="shared" ref="Z72:Z135" si="60">X72=Y72</f>
        <v>0</v>
      </c>
      <c r="AA72" s="2">
        <f t="shared" ref="AA72:AA135" si="61">MIN(Q72:W72)</f>
        <v>0</v>
      </c>
      <c r="AB72">
        <f t="shared" ref="AB72:AB135" si="62">MAX(Q72:W72)</f>
        <v>7</v>
      </c>
      <c r="AC72" t="b">
        <f t="shared" ref="AC72:AC135" si="63">AND(AA72&gt;=1,AB72&lt;=3)</f>
        <v>0</v>
      </c>
      <c r="AD72" s="2">
        <f t="shared" ref="AD72:AD135" si="64">INT(AND(Z72,AC72))</f>
        <v>0</v>
      </c>
    </row>
    <row r="73" spans="1:30" x14ac:dyDescent="0.25">
      <c r="A73" t="s">
        <v>80</v>
      </c>
      <c r="B73" cm="1">
        <f t="array" ref="B73:F73">INT(_xlfn.TEXTSPLIT(A73," "))</f>
        <v>87</v>
      </c>
      <c r="C73">
        <v>87</v>
      </c>
      <c r="D73">
        <v>90</v>
      </c>
      <c r="E73">
        <v>96</v>
      </c>
      <c r="F73">
        <v>96</v>
      </c>
      <c r="J73" s="2">
        <f t="shared" si="44"/>
        <v>0</v>
      </c>
      <c r="K73">
        <f t="shared" si="45"/>
        <v>3</v>
      </c>
      <c r="L73">
        <f t="shared" si="46"/>
        <v>6</v>
      </c>
      <c r="M73">
        <f t="shared" si="47"/>
        <v>0</v>
      </c>
      <c r="N73" t="str">
        <f t="shared" si="48"/>
        <v/>
      </c>
      <c r="O73" t="str">
        <f t="shared" si="49"/>
        <v/>
      </c>
      <c r="P73" t="str">
        <f t="shared" si="50"/>
        <v/>
      </c>
      <c r="Q73" s="2">
        <f t="shared" si="51"/>
        <v>0</v>
      </c>
      <c r="R73">
        <f t="shared" si="52"/>
        <v>3</v>
      </c>
      <c r="S73">
        <f t="shared" si="53"/>
        <v>6</v>
      </c>
      <c r="T73">
        <f t="shared" si="54"/>
        <v>0</v>
      </c>
      <c r="U73" t="str">
        <f t="shared" si="55"/>
        <v/>
      </c>
      <c r="V73" t="str">
        <f t="shared" si="56"/>
        <v/>
      </c>
      <c r="W73" t="str">
        <f t="shared" si="57"/>
        <v/>
      </c>
      <c r="X73" s="2">
        <f t="shared" si="58"/>
        <v>9</v>
      </c>
      <c r="Y73">
        <f t="shared" si="59"/>
        <v>9</v>
      </c>
      <c r="Z73" t="b">
        <f t="shared" si="60"/>
        <v>1</v>
      </c>
      <c r="AA73" s="2">
        <f t="shared" si="61"/>
        <v>0</v>
      </c>
      <c r="AB73">
        <f t="shared" si="62"/>
        <v>6</v>
      </c>
      <c r="AC73" t="b">
        <f t="shared" si="63"/>
        <v>0</v>
      </c>
      <c r="AD73" s="2">
        <f t="shared" si="64"/>
        <v>0</v>
      </c>
    </row>
    <row r="74" spans="1:30" x14ac:dyDescent="0.25">
      <c r="A74" t="s">
        <v>81</v>
      </c>
      <c r="B74" cm="1">
        <f t="array" ref="B74:G74">INT(_xlfn.TEXTSPLIT(A74," "))</f>
        <v>47</v>
      </c>
      <c r="C74">
        <v>47</v>
      </c>
      <c r="D74">
        <v>48</v>
      </c>
      <c r="E74">
        <v>51</v>
      </c>
      <c r="F74">
        <v>58</v>
      </c>
      <c r="G74">
        <v>62</v>
      </c>
      <c r="J74" s="2">
        <f t="shared" si="44"/>
        <v>0</v>
      </c>
      <c r="K74">
        <f t="shared" si="45"/>
        <v>1</v>
      </c>
      <c r="L74">
        <f t="shared" si="46"/>
        <v>3</v>
      </c>
      <c r="M74">
        <f t="shared" si="47"/>
        <v>7</v>
      </c>
      <c r="N74">
        <f t="shared" si="48"/>
        <v>4</v>
      </c>
      <c r="O74" t="str">
        <f t="shared" si="49"/>
        <v/>
      </c>
      <c r="P74" t="str">
        <f t="shared" si="50"/>
        <v/>
      </c>
      <c r="Q74" s="2">
        <f t="shared" si="51"/>
        <v>0</v>
      </c>
      <c r="R74">
        <f t="shared" si="52"/>
        <v>1</v>
      </c>
      <c r="S74">
        <f t="shared" si="53"/>
        <v>3</v>
      </c>
      <c r="T74">
        <f t="shared" si="54"/>
        <v>7</v>
      </c>
      <c r="U74">
        <f t="shared" si="55"/>
        <v>4</v>
      </c>
      <c r="V74" t="str">
        <f t="shared" si="56"/>
        <v/>
      </c>
      <c r="W74" t="str">
        <f t="shared" si="57"/>
        <v/>
      </c>
      <c r="X74" s="2">
        <f t="shared" si="58"/>
        <v>15</v>
      </c>
      <c r="Y74">
        <f t="shared" si="59"/>
        <v>15</v>
      </c>
      <c r="Z74" t="b">
        <f t="shared" si="60"/>
        <v>1</v>
      </c>
      <c r="AA74" s="2">
        <f t="shared" si="61"/>
        <v>0</v>
      </c>
      <c r="AB74">
        <f t="shared" si="62"/>
        <v>7</v>
      </c>
      <c r="AC74" t="b">
        <f t="shared" si="63"/>
        <v>0</v>
      </c>
      <c r="AD74" s="2">
        <f t="shared" si="64"/>
        <v>0</v>
      </c>
    </row>
    <row r="75" spans="1:30" x14ac:dyDescent="0.25">
      <c r="A75" t="s">
        <v>82</v>
      </c>
      <c r="B75" cm="1">
        <f t="array" ref="B75:I75">INT(_xlfn.TEXTSPLIT(A75," "))</f>
        <v>7</v>
      </c>
      <c r="C75">
        <v>7</v>
      </c>
      <c r="D75">
        <v>8</v>
      </c>
      <c r="E75">
        <v>9</v>
      </c>
      <c r="F75">
        <v>11</v>
      </c>
      <c r="G75">
        <v>12</v>
      </c>
      <c r="H75">
        <v>18</v>
      </c>
      <c r="I75">
        <v>25</v>
      </c>
      <c r="J75" s="2">
        <f t="shared" si="44"/>
        <v>0</v>
      </c>
      <c r="K75">
        <f t="shared" si="45"/>
        <v>1</v>
      </c>
      <c r="L75">
        <f t="shared" si="46"/>
        <v>1</v>
      </c>
      <c r="M75">
        <f t="shared" si="47"/>
        <v>2</v>
      </c>
      <c r="N75">
        <f t="shared" si="48"/>
        <v>1</v>
      </c>
      <c r="O75">
        <f t="shared" si="49"/>
        <v>6</v>
      </c>
      <c r="P75">
        <f t="shared" si="50"/>
        <v>7</v>
      </c>
      <c r="Q75" s="2">
        <f t="shared" si="51"/>
        <v>0</v>
      </c>
      <c r="R75">
        <f t="shared" si="52"/>
        <v>1</v>
      </c>
      <c r="S75">
        <f t="shared" si="53"/>
        <v>1</v>
      </c>
      <c r="T75">
        <f t="shared" si="54"/>
        <v>2</v>
      </c>
      <c r="U75">
        <f t="shared" si="55"/>
        <v>1</v>
      </c>
      <c r="V75">
        <f t="shared" si="56"/>
        <v>6</v>
      </c>
      <c r="W75">
        <f t="shared" si="57"/>
        <v>7</v>
      </c>
      <c r="X75" s="2">
        <f t="shared" si="58"/>
        <v>18</v>
      </c>
      <c r="Y75">
        <f t="shared" si="59"/>
        <v>18</v>
      </c>
      <c r="Z75" t="b">
        <f t="shared" si="60"/>
        <v>1</v>
      </c>
      <c r="AA75" s="2">
        <f t="shared" si="61"/>
        <v>0</v>
      </c>
      <c r="AB75">
        <f t="shared" si="62"/>
        <v>7</v>
      </c>
      <c r="AC75" t="b">
        <f t="shared" si="63"/>
        <v>0</v>
      </c>
      <c r="AD75" s="2">
        <f t="shared" si="64"/>
        <v>0</v>
      </c>
    </row>
    <row r="76" spans="1:30" x14ac:dyDescent="0.25">
      <c r="A76" t="s">
        <v>83</v>
      </c>
      <c r="B76" cm="1">
        <f t="array" ref="B76:G76">INT(_xlfn.TEXTSPLIT(A76," "))</f>
        <v>70</v>
      </c>
      <c r="C76">
        <v>74</v>
      </c>
      <c r="D76">
        <v>75</v>
      </c>
      <c r="E76">
        <v>77</v>
      </c>
      <c r="F76">
        <v>79</v>
      </c>
      <c r="G76">
        <v>82</v>
      </c>
      <c r="J76" s="2">
        <f t="shared" si="44"/>
        <v>4</v>
      </c>
      <c r="K76">
        <f t="shared" si="45"/>
        <v>1</v>
      </c>
      <c r="L76">
        <f t="shared" si="46"/>
        <v>2</v>
      </c>
      <c r="M76">
        <f t="shared" si="47"/>
        <v>2</v>
      </c>
      <c r="N76">
        <f t="shared" si="48"/>
        <v>3</v>
      </c>
      <c r="O76" t="str">
        <f t="shared" si="49"/>
        <v/>
      </c>
      <c r="P76" t="str">
        <f t="shared" si="50"/>
        <v/>
      </c>
      <c r="Q76" s="2">
        <f t="shared" si="51"/>
        <v>4</v>
      </c>
      <c r="R76">
        <f t="shared" si="52"/>
        <v>1</v>
      </c>
      <c r="S76">
        <f t="shared" si="53"/>
        <v>2</v>
      </c>
      <c r="T76">
        <f t="shared" si="54"/>
        <v>2</v>
      </c>
      <c r="U76">
        <f t="shared" si="55"/>
        <v>3</v>
      </c>
      <c r="V76" t="str">
        <f t="shared" si="56"/>
        <v/>
      </c>
      <c r="W76" t="str">
        <f t="shared" si="57"/>
        <v/>
      </c>
      <c r="X76" s="2">
        <f t="shared" si="58"/>
        <v>12</v>
      </c>
      <c r="Y76">
        <f t="shared" si="59"/>
        <v>12</v>
      </c>
      <c r="Z76" t="b">
        <f t="shared" si="60"/>
        <v>1</v>
      </c>
      <c r="AA76" s="2">
        <f t="shared" si="61"/>
        <v>1</v>
      </c>
      <c r="AB76">
        <f t="shared" si="62"/>
        <v>4</v>
      </c>
      <c r="AC76" t="b">
        <f t="shared" si="63"/>
        <v>0</v>
      </c>
      <c r="AD76" s="2">
        <f t="shared" si="64"/>
        <v>0</v>
      </c>
    </row>
    <row r="77" spans="1:30" x14ac:dyDescent="0.25">
      <c r="A77" t="s">
        <v>84</v>
      </c>
      <c r="B77" cm="1">
        <f t="array" ref="B77:I77">INT(_xlfn.TEXTSPLIT(A77," "))</f>
        <v>27</v>
      </c>
      <c r="C77">
        <v>31</v>
      </c>
      <c r="D77">
        <v>32</v>
      </c>
      <c r="E77">
        <v>33</v>
      </c>
      <c r="F77">
        <v>34</v>
      </c>
      <c r="G77">
        <v>35</v>
      </c>
      <c r="H77">
        <v>37</v>
      </c>
      <c r="I77">
        <v>34</v>
      </c>
      <c r="J77" s="2">
        <f t="shared" si="44"/>
        <v>4</v>
      </c>
      <c r="K77">
        <f t="shared" si="45"/>
        <v>1</v>
      </c>
      <c r="L77">
        <f t="shared" si="46"/>
        <v>1</v>
      </c>
      <c r="M77">
        <f t="shared" si="47"/>
        <v>1</v>
      </c>
      <c r="N77">
        <f t="shared" si="48"/>
        <v>1</v>
      </c>
      <c r="O77">
        <f t="shared" si="49"/>
        <v>2</v>
      </c>
      <c r="P77">
        <f t="shared" si="50"/>
        <v>-3</v>
      </c>
      <c r="Q77" s="2">
        <f t="shared" si="51"/>
        <v>4</v>
      </c>
      <c r="R77">
        <f t="shared" si="52"/>
        <v>1</v>
      </c>
      <c r="S77">
        <f t="shared" si="53"/>
        <v>1</v>
      </c>
      <c r="T77">
        <f t="shared" si="54"/>
        <v>1</v>
      </c>
      <c r="U77">
        <f t="shared" si="55"/>
        <v>1</v>
      </c>
      <c r="V77">
        <f t="shared" si="56"/>
        <v>2</v>
      </c>
      <c r="W77">
        <f t="shared" si="57"/>
        <v>3</v>
      </c>
      <c r="X77" s="2">
        <f t="shared" si="58"/>
        <v>7</v>
      </c>
      <c r="Y77">
        <f t="shared" si="59"/>
        <v>13</v>
      </c>
      <c r="Z77" t="b">
        <f t="shared" si="60"/>
        <v>0</v>
      </c>
      <c r="AA77" s="2">
        <f t="shared" si="61"/>
        <v>1</v>
      </c>
      <c r="AB77">
        <f t="shared" si="62"/>
        <v>4</v>
      </c>
      <c r="AC77" t="b">
        <f t="shared" si="63"/>
        <v>0</v>
      </c>
      <c r="AD77" s="2">
        <f t="shared" si="64"/>
        <v>0</v>
      </c>
    </row>
    <row r="78" spans="1:30" x14ac:dyDescent="0.25">
      <c r="A78" t="s">
        <v>85</v>
      </c>
      <c r="B78" cm="1">
        <f t="array" ref="B78:I78">INT(_xlfn.TEXTSPLIT(A78," "))</f>
        <v>45</v>
      </c>
      <c r="C78">
        <v>49</v>
      </c>
      <c r="D78">
        <v>52</v>
      </c>
      <c r="E78">
        <v>55</v>
      </c>
      <c r="F78">
        <v>57</v>
      </c>
      <c r="G78">
        <v>60</v>
      </c>
      <c r="H78">
        <v>62</v>
      </c>
      <c r="I78">
        <v>62</v>
      </c>
      <c r="J78" s="2">
        <f t="shared" si="44"/>
        <v>4</v>
      </c>
      <c r="K78">
        <f t="shared" si="45"/>
        <v>3</v>
      </c>
      <c r="L78">
        <f t="shared" si="46"/>
        <v>3</v>
      </c>
      <c r="M78">
        <f t="shared" si="47"/>
        <v>2</v>
      </c>
      <c r="N78">
        <f t="shared" si="48"/>
        <v>3</v>
      </c>
      <c r="O78">
        <f t="shared" si="49"/>
        <v>2</v>
      </c>
      <c r="P78">
        <f t="shared" si="50"/>
        <v>0</v>
      </c>
      <c r="Q78" s="2">
        <f t="shared" si="51"/>
        <v>4</v>
      </c>
      <c r="R78">
        <f t="shared" si="52"/>
        <v>3</v>
      </c>
      <c r="S78">
        <f t="shared" si="53"/>
        <v>3</v>
      </c>
      <c r="T78">
        <f t="shared" si="54"/>
        <v>2</v>
      </c>
      <c r="U78">
        <f t="shared" si="55"/>
        <v>3</v>
      </c>
      <c r="V78">
        <f t="shared" si="56"/>
        <v>2</v>
      </c>
      <c r="W78">
        <f t="shared" si="57"/>
        <v>0</v>
      </c>
      <c r="X78" s="2">
        <f t="shared" si="58"/>
        <v>17</v>
      </c>
      <c r="Y78">
        <f t="shared" si="59"/>
        <v>17</v>
      </c>
      <c r="Z78" t="b">
        <f t="shared" si="60"/>
        <v>1</v>
      </c>
      <c r="AA78" s="2">
        <f t="shared" si="61"/>
        <v>0</v>
      </c>
      <c r="AB78">
        <f t="shared" si="62"/>
        <v>4</v>
      </c>
      <c r="AC78" t="b">
        <f t="shared" si="63"/>
        <v>0</v>
      </c>
      <c r="AD78" s="2">
        <f t="shared" si="64"/>
        <v>0</v>
      </c>
    </row>
    <row r="79" spans="1:30" x14ac:dyDescent="0.25">
      <c r="A79" t="s">
        <v>86</v>
      </c>
      <c r="B79" cm="1">
        <f t="array" ref="B79:H79">INT(_xlfn.TEXTSPLIT(A79," "))</f>
        <v>39</v>
      </c>
      <c r="C79">
        <v>43</v>
      </c>
      <c r="D79">
        <v>44</v>
      </c>
      <c r="E79">
        <v>47</v>
      </c>
      <c r="F79">
        <v>50</v>
      </c>
      <c r="G79">
        <v>51</v>
      </c>
      <c r="H79">
        <v>55</v>
      </c>
      <c r="J79" s="2">
        <f t="shared" si="44"/>
        <v>4</v>
      </c>
      <c r="K79">
        <f t="shared" si="45"/>
        <v>1</v>
      </c>
      <c r="L79">
        <f t="shared" si="46"/>
        <v>3</v>
      </c>
      <c r="M79">
        <f t="shared" si="47"/>
        <v>3</v>
      </c>
      <c r="N79">
        <f t="shared" si="48"/>
        <v>1</v>
      </c>
      <c r="O79">
        <f t="shared" si="49"/>
        <v>4</v>
      </c>
      <c r="P79" t="str">
        <f t="shared" si="50"/>
        <v/>
      </c>
      <c r="Q79" s="2">
        <f t="shared" si="51"/>
        <v>4</v>
      </c>
      <c r="R79">
        <f t="shared" si="52"/>
        <v>1</v>
      </c>
      <c r="S79">
        <f t="shared" si="53"/>
        <v>3</v>
      </c>
      <c r="T79">
        <f t="shared" si="54"/>
        <v>3</v>
      </c>
      <c r="U79">
        <f t="shared" si="55"/>
        <v>1</v>
      </c>
      <c r="V79">
        <f t="shared" si="56"/>
        <v>4</v>
      </c>
      <c r="W79" t="str">
        <f t="shared" si="57"/>
        <v/>
      </c>
      <c r="X79" s="2">
        <f t="shared" si="58"/>
        <v>16</v>
      </c>
      <c r="Y79">
        <f t="shared" si="59"/>
        <v>16</v>
      </c>
      <c r="Z79" t="b">
        <f t="shared" si="60"/>
        <v>1</v>
      </c>
      <c r="AA79" s="2">
        <f t="shared" si="61"/>
        <v>1</v>
      </c>
      <c r="AB79">
        <f t="shared" si="62"/>
        <v>4</v>
      </c>
      <c r="AC79" t="b">
        <f t="shared" si="63"/>
        <v>0</v>
      </c>
      <c r="AD79" s="2">
        <f t="shared" si="64"/>
        <v>0</v>
      </c>
    </row>
    <row r="80" spans="1:30" x14ac:dyDescent="0.25">
      <c r="A80" t="s">
        <v>87</v>
      </c>
      <c r="B80" cm="1">
        <f t="array" ref="B80:H80">INT(_xlfn.TEXTSPLIT(A80," "))</f>
        <v>42</v>
      </c>
      <c r="C80">
        <v>46</v>
      </c>
      <c r="D80">
        <v>49</v>
      </c>
      <c r="E80">
        <v>50</v>
      </c>
      <c r="F80">
        <v>53</v>
      </c>
      <c r="G80">
        <v>54</v>
      </c>
      <c r="H80">
        <v>59</v>
      </c>
      <c r="J80" s="2">
        <f t="shared" si="44"/>
        <v>4</v>
      </c>
      <c r="K80">
        <f t="shared" si="45"/>
        <v>3</v>
      </c>
      <c r="L80">
        <f t="shared" si="46"/>
        <v>1</v>
      </c>
      <c r="M80">
        <f t="shared" si="47"/>
        <v>3</v>
      </c>
      <c r="N80">
        <f t="shared" si="48"/>
        <v>1</v>
      </c>
      <c r="O80">
        <f t="shared" si="49"/>
        <v>5</v>
      </c>
      <c r="P80" t="str">
        <f t="shared" si="50"/>
        <v/>
      </c>
      <c r="Q80" s="2">
        <f t="shared" si="51"/>
        <v>4</v>
      </c>
      <c r="R80">
        <f t="shared" si="52"/>
        <v>3</v>
      </c>
      <c r="S80">
        <f t="shared" si="53"/>
        <v>1</v>
      </c>
      <c r="T80">
        <f t="shared" si="54"/>
        <v>3</v>
      </c>
      <c r="U80">
        <f t="shared" si="55"/>
        <v>1</v>
      </c>
      <c r="V80">
        <f t="shared" si="56"/>
        <v>5</v>
      </c>
      <c r="W80" t="str">
        <f t="shared" si="57"/>
        <v/>
      </c>
      <c r="X80" s="2">
        <f t="shared" si="58"/>
        <v>17</v>
      </c>
      <c r="Y80">
        <f t="shared" si="59"/>
        <v>17</v>
      </c>
      <c r="Z80" t="b">
        <f t="shared" si="60"/>
        <v>1</v>
      </c>
      <c r="AA80" s="2">
        <f t="shared" si="61"/>
        <v>1</v>
      </c>
      <c r="AB80">
        <f t="shared" si="62"/>
        <v>5</v>
      </c>
      <c r="AC80" t="b">
        <f t="shared" si="63"/>
        <v>0</v>
      </c>
      <c r="AD80" s="2">
        <f t="shared" si="64"/>
        <v>0</v>
      </c>
    </row>
    <row r="81" spans="1:30" x14ac:dyDescent="0.25">
      <c r="A81" t="s">
        <v>88</v>
      </c>
      <c r="B81" cm="1">
        <f t="array" ref="B81:F81">INT(_xlfn.TEXTSPLIT(A81," "))</f>
        <v>5</v>
      </c>
      <c r="C81">
        <v>9</v>
      </c>
      <c r="D81">
        <v>12</v>
      </c>
      <c r="E81">
        <v>10</v>
      </c>
      <c r="F81">
        <v>12</v>
      </c>
      <c r="J81" s="2">
        <f t="shared" si="44"/>
        <v>4</v>
      </c>
      <c r="K81">
        <f t="shared" si="45"/>
        <v>3</v>
      </c>
      <c r="L81">
        <f t="shared" si="46"/>
        <v>-2</v>
      </c>
      <c r="M81">
        <f t="shared" si="47"/>
        <v>2</v>
      </c>
      <c r="N81" t="str">
        <f t="shared" si="48"/>
        <v/>
      </c>
      <c r="O81" t="str">
        <f t="shared" si="49"/>
        <v/>
      </c>
      <c r="P81" t="str">
        <f t="shared" si="50"/>
        <v/>
      </c>
      <c r="Q81" s="2">
        <f t="shared" si="51"/>
        <v>4</v>
      </c>
      <c r="R81">
        <f t="shared" si="52"/>
        <v>3</v>
      </c>
      <c r="S81">
        <f t="shared" si="53"/>
        <v>2</v>
      </c>
      <c r="T81">
        <f t="shared" si="54"/>
        <v>2</v>
      </c>
      <c r="U81" t="str">
        <f t="shared" si="55"/>
        <v/>
      </c>
      <c r="V81" t="str">
        <f t="shared" si="56"/>
        <v/>
      </c>
      <c r="W81" t="str">
        <f t="shared" si="57"/>
        <v/>
      </c>
      <c r="X81" s="2">
        <f t="shared" si="58"/>
        <v>7</v>
      </c>
      <c r="Y81">
        <f t="shared" si="59"/>
        <v>11</v>
      </c>
      <c r="Z81" t="b">
        <f t="shared" si="60"/>
        <v>0</v>
      </c>
      <c r="AA81" s="2">
        <f t="shared" si="61"/>
        <v>2</v>
      </c>
      <c r="AB81">
        <f t="shared" si="62"/>
        <v>4</v>
      </c>
      <c r="AC81" t="b">
        <f t="shared" si="63"/>
        <v>0</v>
      </c>
      <c r="AD81" s="2">
        <f t="shared" si="64"/>
        <v>0</v>
      </c>
    </row>
    <row r="82" spans="1:30" x14ac:dyDescent="0.25">
      <c r="A82" t="s">
        <v>89</v>
      </c>
      <c r="B82" cm="1">
        <f t="array" ref="B82:H82">INT(_xlfn.TEXTSPLIT(A82," "))</f>
        <v>69</v>
      </c>
      <c r="C82">
        <v>73</v>
      </c>
      <c r="D82">
        <v>74</v>
      </c>
      <c r="E82">
        <v>73</v>
      </c>
      <c r="F82">
        <v>74</v>
      </c>
      <c r="G82">
        <v>75</v>
      </c>
      <c r="H82">
        <v>72</v>
      </c>
      <c r="J82" s="2">
        <f t="shared" si="44"/>
        <v>4</v>
      </c>
      <c r="K82">
        <f t="shared" si="45"/>
        <v>1</v>
      </c>
      <c r="L82">
        <f t="shared" si="46"/>
        <v>-1</v>
      </c>
      <c r="M82">
        <f t="shared" si="47"/>
        <v>1</v>
      </c>
      <c r="N82">
        <f t="shared" si="48"/>
        <v>1</v>
      </c>
      <c r="O82">
        <f t="shared" si="49"/>
        <v>-3</v>
      </c>
      <c r="P82" t="str">
        <f t="shared" si="50"/>
        <v/>
      </c>
      <c r="Q82" s="2">
        <f t="shared" si="51"/>
        <v>4</v>
      </c>
      <c r="R82">
        <f t="shared" si="52"/>
        <v>1</v>
      </c>
      <c r="S82">
        <f t="shared" si="53"/>
        <v>1</v>
      </c>
      <c r="T82">
        <f t="shared" si="54"/>
        <v>1</v>
      </c>
      <c r="U82">
        <f t="shared" si="55"/>
        <v>1</v>
      </c>
      <c r="V82">
        <f t="shared" si="56"/>
        <v>3</v>
      </c>
      <c r="W82" t="str">
        <f t="shared" si="57"/>
        <v/>
      </c>
      <c r="X82" s="2">
        <f t="shared" si="58"/>
        <v>3</v>
      </c>
      <c r="Y82">
        <f t="shared" si="59"/>
        <v>11</v>
      </c>
      <c r="Z82" t="b">
        <f t="shared" si="60"/>
        <v>0</v>
      </c>
      <c r="AA82" s="2">
        <f t="shared" si="61"/>
        <v>1</v>
      </c>
      <c r="AB82">
        <f t="shared" si="62"/>
        <v>4</v>
      </c>
      <c r="AC82" t="b">
        <f t="shared" si="63"/>
        <v>0</v>
      </c>
      <c r="AD82" s="2">
        <f t="shared" si="64"/>
        <v>0</v>
      </c>
    </row>
    <row r="83" spans="1:30" x14ac:dyDescent="0.25">
      <c r="A83" t="s">
        <v>90</v>
      </c>
      <c r="B83" cm="1">
        <f t="array" ref="B83:H83">INT(_xlfn.TEXTSPLIT(A83," "))</f>
        <v>76</v>
      </c>
      <c r="C83">
        <v>80</v>
      </c>
      <c r="D83">
        <v>82</v>
      </c>
      <c r="E83">
        <v>84</v>
      </c>
      <c r="F83">
        <v>81</v>
      </c>
      <c r="G83">
        <v>84</v>
      </c>
      <c r="H83">
        <v>84</v>
      </c>
      <c r="J83" s="2">
        <f t="shared" si="44"/>
        <v>4</v>
      </c>
      <c r="K83">
        <f t="shared" si="45"/>
        <v>2</v>
      </c>
      <c r="L83">
        <f t="shared" si="46"/>
        <v>2</v>
      </c>
      <c r="M83">
        <f t="shared" si="47"/>
        <v>-3</v>
      </c>
      <c r="N83">
        <f t="shared" si="48"/>
        <v>3</v>
      </c>
      <c r="O83">
        <f t="shared" si="49"/>
        <v>0</v>
      </c>
      <c r="P83" t="str">
        <f t="shared" si="50"/>
        <v/>
      </c>
      <c r="Q83" s="2">
        <f t="shared" si="51"/>
        <v>4</v>
      </c>
      <c r="R83">
        <f t="shared" si="52"/>
        <v>2</v>
      </c>
      <c r="S83">
        <f t="shared" si="53"/>
        <v>2</v>
      </c>
      <c r="T83">
        <f t="shared" si="54"/>
        <v>3</v>
      </c>
      <c r="U83">
        <f t="shared" si="55"/>
        <v>3</v>
      </c>
      <c r="V83">
        <f t="shared" si="56"/>
        <v>0</v>
      </c>
      <c r="W83" t="str">
        <f t="shared" si="57"/>
        <v/>
      </c>
      <c r="X83" s="2">
        <f t="shared" si="58"/>
        <v>8</v>
      </c>
      <c r="Y83">
        <f t="shared" si="59"/>
        <v>14</v>
      </c>
      <c r="Z83" t="b">
        <f t="shared" si="60"/>
        <v>0</v>
      </c>
      <c r="AA83" s="2">
        <f t="shared" si="61"/>
        <v>0</v>
      </c>
      <c r="AB83">
        <f t="shared" si="62"/>
        <v>4</v>
      </c>
      <c r="AC83" t="b">
        <f t="shared" si="63"/>
        <v>0</v>
      </c>
      <c r="AD83" s="2">
        <f t="shared" si="64"/>
        <v>0</v>
      </c>
    </row>
    <row r="84" spans="1:30" x14ac:dyDescent="0.25">
      <c r="A84" t="s">
        <v>91</v>
      </c>
      <c r="B84" cm="1">
        <f t="array" ref="B84:G84">INT(_xlfn.TEXTSPLIT(A84," "))</f>
        <v>29</v>
      </c>
      <c r="C84">
        <v>33</v>
      </c>
      <c r="D84">
        <v>31</v>
      </c>
      <c r="E84">
        <v>33</v>
      </c>
      <c r="F84">
        <v>35</v>
      </c>
      <c r="G84">
        <v>39</v>
      </c>
      <c r="J84" s="2">
        <f t="shared" si="44"/>
        <v>4</v>
      </c>
      <c r="K84">
        <f t="shared" si="45"/>
        <v>-2</v>
      </c>
      <c r="L84">
        <f t="shared" si="46"/>
        <v>2</v>
      </c>
      <c r="M84">
        <f t="shared" si="47"/>
        <v>2</v>
      </c>
      <c r="N84">
        <f t="shared" si="48"/>
        <v>4</v>
      </c>
      <c r="O84" t="str">
        <f t="shared" si="49"/>
        <v/>
      </c>
      <c r="P84" t="str">
        <f t="shared" si="50"/>
        <v/>
      </c>
      <c r="Q84" s="2">
        <f t="shared" si="51"/>
        <v>4</v>
      </c>
      <c r="R84">
        <f t="shared" si="52"/>
        <v>2</v>
      </c>
      <c r="S84">
        <f t="shared" si="53"/>
        <v>2</v>
      </c>
      <c r="T84">
        <f t="shared" si="54"/>
        <v>2</v>
      </c>
      <c r="U84">
        <f t="shared" si="55"/>
        <v>4</v>
      </c>
      <c r="V84" t="str">
        <f t="shared" si="56"/>
        <v/>
      </c>
      <c r="W84" t="str">
        <f t="shared" si="57"/>
        <v/>
      </c>
      <c r="X84" s="2">
        <f t="shared" si="58"/>
        <v>10</v>
      </c>
      <c r="Y84">
        <f t="shared" si="59"/>
        <v>14</v>
      </c>
      <c r="Z84" t="b">
        <f t="shared" si="60"/>
        <v>0</v>
      </c>
      <c r="AA84" s="2">
        <f t="shared" si="61"/>
        <v>2</v>
      </c>
      <c r="AB84">
        <f t="shared" si="62"/>
        <v>4</v>
      </c>
      <c r="AC84" t="b">
        <f t="shared" si="63"/>
        <v>0</v>
      </c>
      <c r="AD84" s="2">
        <f t="shared" si="64"/>
        <v>0</v>
      </c>
    </row>
    <row r="85" spans="1:30" x14ac:dyDescent="0.25">
      <c r="A85" t="s">
        <v>92</v>
      </c>
      <c r="B85" cm="1">
        <f t="array" ref="B85:I85">INT(_xlfn.TEXTSPLIT(A85," "))</f>
        <v>49</v>
      </c>
      <c r="C85">
        <v>53</v>
      </c>
      <c r="D85">
        <v>54</v>
      </c>
      <c r="E85">
        <v>55</v>
      </c>
      <c r="F85">
        <v>56</v>
      </c>
      <c r="G85">
        <v>57</v>
      </c>
      <c r="H85">
        <v>54</v>
      </c>
      <c r="I85">
        <v>59</v>
      </c>
      <c r="J85" s="2">
        <f t="shared" si="44"/>
        <v>4</v>
      </c>
      <c r="K85">
        <f t="shared" si="45"/>
        <v>1</v>
      </c>
      <c r="L85">
        <f t="shared" si="46"/>
        <v>1</v>
      </c>
      <c r="M85">
        <f t="shared" si="47"/>
        <v>1</v>
      </c>
      <c r="N85">
        <f t="shared" si="48"/>
        <v>1</v>
      </c>
      <c r="O85">
        <f t="shared" si="49"/>
        <v>-3</v>
      </c>
      <c r="P85">
        <f t="shared" si="50"/>
        <v>5</v>
      </c>
      <c r="Q85" s="2">
        <f t="shared" si="51"/>
        <v>4</v>
      </c>
      <c r="R85">
        <f t="shared" si="52"/>
        <v>1</v>
      </c>
      <c r="S85">
        <f t="shared" si="53"/>
        <v>1</v>
      </c>
      <c r="T85">
        <f t="shared" si="54"/>
        <v>1</v>
      </c>
      <c r="U85">
        <f t="shared" si="55"/>
        <v>1</v>
      </c>
      <c r="V85">
        <f t="shared" si="56"/>
        <v>3</v>
      </c>
      <c r="W85">
        <f t="shared" si="57"/>
        <v>5</v>
      </c>
      <c r="X85" s="2">
        <f t="shared" si="58"/>
        <v>10</v>
      </c>
      <c r="Y85">
        <f t="shared" si="59"/>
        <v>16</v>
      </c>
      <c r="Z85" t="b">
        <f t="shared" si="60"/>
        <v>0</v>
      </c>
      <c r="AA85" s="2">
        <f t="shared" si="61"/>
        <v>1</v>
      </c>
      <c r="AB85">
        <f t="shared" si="62"/>
        <v>5</v>
      </c>
      <c r="AC85" t="b">
        <f t="shared" si="63"/>
        <v>0</v>
      </c>
      <c r="AD85" s="2">
        <f t="shared" si="64"/>
        <v>0</v>
      </c>
    </row>
    <row r="86" spans="1:30" x14ac:dyDescent="0.25">
      <c r="A86" t="s">
        <v>93</v>
      </c>
      <c r="B86" cm="1">
        <f t="array" ref="B86:G86">INT(_xlfn.TEXTSPLIT(A86," "))</f>
        <v>42</v>
      </c>
      <c r="C86">
        <v>46</v>
      </c>
      <c r="D86">
        <v>46</v>
      </c>
      <c r="E86">
        <v>47</v>
      </c>
      <c r="F86">
        <v>50</v>
      </c>
      <c r="G86">
        <v>52</v>
      </c>
      <c r="J86" s="2">
        <f t="shared" si="44"/>
        <v>4</v>
      </c>
      <c r="K86">
        <f t="shared" si="45"/>
        <v>0</v>
      </c>
      <c r="L86">
        <f t="shared" si="46"/>
        <v>1</v>
      </c>
      <c r="M86">
        <f t="shared" si="47"/>
        <v>3</v>
      </c>
      <c r="N86">
        <f t="shared" si="48"/>
        <v>2</v>
      </c>
      <c r="O86" t="str">
        <f t="shared" si="49"/>
        <v/>
      </c>
      <c r="P86" t="str">
        <f t="shared" si="50"/>
        <v/>
      </c>
      <c r="Q86" s="2">
        <f t="shared" si="51"/>
        <v>4</v>
      </c>
      <c r="R86">
        <f t="shared" si="52"/>
        <v>0</v>
      </c>
      <c r="S86">
        <f t="shared" si="53"/>
        <v>1</v>
      </c>
      <c r="T86">
        <f t="shared" si="54"/>
        <v>3</v>
      </c>
      <c r="U86">
        <f t="shared" si="55"/>
        <v>2</v>
      </c>
      <c r="V86" t="str">
        <f t="shared" si="56"/>
        <v/>
      </c>
      <c r="W86" t="str">
        <f t="shared" si="57"/>
        <v/>
      </c>
      <c r="X86" s="2">
        <f t="shared" si="58"/>
        <v>10</v>
      </c>
      <c r="Y86">
        <f t="shared" si="59"/>
        <v>10</v>
      </c>
      <c r="Z86" t="b">
        <f t="shared" si="60"/>
        <v>1</v>
      </c>
      <c r="AA86" s="2">
        <f t="shared" si="61"/>
        <v>0</v>
      </c>
      <c r="AB86">
        <f t="shared" si="62"/>
        <v>4</v>
      </c>
      <c r="AC86" t="b">
        <f t="shared" si="63"/>
        <v>0</v>
      </c>
      <c r="AD86" s="2">
        <f t="shared" si="64"/>
        <v>0</v>
      </c>
    </row>
    <row r="87" spans="1:30" x14ac:dyDescent="0.25">
      <c r="A87" t="s">
        <v>94</v>
      </c>
      <c r="B87" cm="1">
        <f t="array" ref="B87:F87">INT(_xlfn.TEXTSPLIT(A87," "))</f>
        <v>65</v>
      </c>
      <c r="C87">
        <v>69</v>
      </c>
      <c r="D87">
        <v>69</v>
      </c>
      <c r="E87">
        <v>72</v>
      </c>
      <c r="F87">
        <v>70</v>
      </c>
      <c r="J87" s="2">
        <f t="shared" si="44"/>
        <v>4</v>
      </c>
      <c r="K87">
        <f t="shared" si="45"/>
        <v>0</v>
      </c>
      <c r="L87">
        <f t="shared" si="46"/>
        <v>3</v>
      </c>
      <c r="M87">
        <f t="shared" si="47"/>
        <v>-2</v>
      </c>
      <c r="N87" t="str">
        <f t="shared" si="48"/>
        <v/>
      </c>
      <c r="O87" t="str">
        <f t="shared" si="49"/>
        <v/>
      </c>
      <c r="P87" t="str">
        <f t="shared" si="50"/>
        <v/>
      </c>
      <c r="Q87" s="2">
        <f t="shared" si="51"/>
        <v>4</v>
      </c>
      <c r="R87">
        <f t="shared" si="52"/>
        <v>0</v>
      </c>
      <c r="S87">
        <f t="shared" si="53"/>
        <v>3</v>
      </c>
      <c r="T87">
        <f t="shared" si="54"/>
        <v>2</v>
      </c>
      <c r="U87" t="str">
        <f t="shared" si="55"/>
        <v/>
      </c>
      <c r="V87" t="str">
        <f t="shared" si="56"/>
        <v/>
      </c>
      <c r="W87" t="str">
        <f t="shared" si="57"/>
        <v/>
      </c>
      <c r="X87" s="2">
        <f t="shared" si="58"/>
        <v>5</v>
      </c>
      <c r="Y87">
        <f t="shared" si="59"/>
        <v>9</v>
      </c>
      <c r="Z87" t="b">
        <f t="shared" si="60"/>
        <v>0</v>
      </c>
      <c r="AA87" s="2">
        <f t="shared" si="61"/>
        <v>0</v>
      </c>
      <c r="AB87">
        <f t="shared" si="62"/>
        <v>4</v>
      </c>
      <c r="AC87" t="b">
        <f t="shared" si="63"/>
        <v>0</v>
      </c>
      <c r="AD87" s="2">
        <f t="shared" si="64"/>
        <v>0</v>
      </c>
    </row>
    <row r="88" spans="1:30" x14ac:dyDescent="0.25">
      <c r="A88" t="s">
        <v>95</v>
      </c>
      <c r="B88" cm="1">
        <f t="array" ref="B88:I88">INT(_xlfn.TEXTSPLIT(A88," "))</f>
        <v>72</v>
      </c>
      <c r="C88">
        <v>76</v>
      </c>
      <c r="D88">
        <v>76</v>
      </c>
      <c r="E88">
        <v>78</v>
      </c>
      <c r="F88">
        <v>80</v>
      </c>
      <c r="G88">
        <v>82</v>
      </c>
      <c r="H88">
        <v>83</v>
      </c>
      <c r="I88">
        <v>83</v>
      </c>
      <c r="J88" s="2">
        <f t="shared" si="44"/>
        <v>4</v>
      </c>
      <c r="K88">
        <f t="shared" si="45"/>
        <v>0</v>
      </c>
      <c r="L88">
        <f t="shared" si="46"/>
        <v>2</v>
      </c>
      <c r="M88">
        <f t="shared" si="47"/>
        <v>2</v>
      </c>
      <c r="N88">
        <f t="shared" si="48"/>
        <v>2</v>
      </c>
      <c r="O88">
        <f t="shared" si="49"/>
        <v>1</v>
      </c>
      <c r="P88">
        <f t="shared" si="50"/>
        <v>0</v>
      </c>
      <c r="Q88" s="2">
        <f t="shared" si="51"/>
        <v>4</v>
      </c>
      <c r="R88">
        <f t="shared" si="52"/>
        <v>0</v>
      </c>
      <c r="S88">
        <f t="shared" si="53"/>
        <v>2</v>
      </c>
      <c r="T88">
        <f t="shared" si="54"/>
        <v>2</v>
      </c>
      <c r="U88">
        <f t="shared" si="55"/>
        <v>2</v>
      </c>
      <c r="V88">
        <f t="shared" si="56"/>
        <v>1</v>
      </c>
      <c r="W88">
        <f t="shared" si="57"/>
        <v>0</v>
      </c>
      <c r="X88" s="2">
        <f t="shared" si="58"/>
        <v>11</v>
      </c>
      <c r="Y88">
        <f t="shared" si="59"/>
        <v>11</v>
      </c>
      <c r="Z88" t="b">
        <f t="shared" si="60"/>
        <v>1</v>
      </c>
      <c r="AA88" s="2">
        <f t="shared" si="61"/>
        <v>0</v>
      </c>
      <c r="AB88">
        <f t="shared" si="62"/>
        <v>4</v>
      </c>
      <c r="AC88" t="b">
        <f t="shared" si="63"/>
        <v>0</v>
      </c>
      <c r="AD88" s="2">
        <f t="shared" si="64"/>
        <v>0</v>
      </c>
    </row>
    <row r="89" spans="1:30" x14ac:dyDescent="0.25">
      <c r="A89" t="s">
        <v>96</v>
      </c>
      <c r="B89" cm="1">
        <f t="array" ref="B89:G89">INT(_xlfn.TEXTSPLIT(A89," "))</f>
        <v>45</v>
      </c>
      <c r="C89">
        <v>49</v>
      </c>
      <c r="D89">
        <v>52</v>
      </c>
      <c r="E89">
        <v>53</v>
      </c>
      <c r="F89">
        <v>53</v>
      </c>
      <c r="G89">
        <v>57</v>
      </c>
      <c r="J89" s="2">
        <f t="shared" si="44"/>
        <v>4</v>
      </c>
      <c r="K89">
        <f t="shared" si="45"/>
        <v>3</v>
      </c>
      <c r="L89">
        <f t="shared" si="46"/>
        <v>1</v>
      </c>
      <c r="M89">
        <f t="shared" si="47"/>
        <v>0</v>
      </c>
      <c r="N89">
        <f t="shared" si="48"/>
        <v>4</v>
      </c>
      <c r="O89" t="str">
        <f t="shared" si="49"/>
        <v/>
      </c>
      <c r="P89" t="str">
        <f t="shared" si="50"/>
        <v/>
      </c>
      <c r="Q89" s="2">
        <f t="shared" si="51"/>
        <v>4</v>
      </c>
      <c r="R89">
        <f t="shared" si="52"/>
        <v>3</v>
      </c>
      <c r="S89">
        <f t="shared" si="53"/>
        <v>1</v>
      </c>
      <c r="T89">
        <f t="shared" si="54"/>
        <v>0</v>
      </c>
      <c r="U89">
        <f t="shared" si="55"/>
        <v>4</v>
      </c>
      <c r="V89" t="str">
        <f t="shared" si="56"/>
        <v/>
      </c>
      <c r="W89" t="str">
        <f t="shared" si="57"/>
        <v/>
      </c>
      <c r="X89" s="2">
        <f t="shared" si="58"/>
        <v>12</v>
      </c>
      <c r="Y89">
        <f t="shared" si="59"/>
        <v>12</v>
      </c>
      <c r="Z89" t="b">
        <f t="shared" si="60"/>
        <v>1</v>
      </c>
      <c r="AA89" s="2">
        <f t="shared" si="61"/>
        <v>0</v>
      </c>
      <c r="AB89">
        <f t="shared" si="62"/>
        <v>4</v>
      </c>
      <c r="AC89" t="b">
        <f t="shared" si="63"/>
        <v>0</v>
      </c>
      <c r="AD89" s="2">
        <f t="shared" si="64"/>
        <v>0</v>
      </c>
    </row>
    <row r="90" spans="1:30" x14ac:dyDescent="0.25">
      <c r="A90" t="s">
        <v>97</v>
      </c>
      <c r="B90" cm="1">
        <f t="array" ref="B90:G90">INT(_xlfn.TEXTSPLIT(A90," "))</f>
        <v>37</v>
      </c>
      <c r="C90">
        <v>41</v>
      </c>
      <c r="D90">
        <v>42</v>
      </c>
      <c r="E90">
        <v>45</v>
      </c>
      <c r="F90">
        <v>45</v>
      </c>
      <c r="G90">
        <v>50</v>
      </c>
      <c r="J90" s="2">
        <f t="shared" si="44"/>
        <v>4</v>
      </c>
      <c r="K90">
        <f t="shared" si="45"/>
        <v>1</v>
      </c>
      <c r="L90">
        <f t="shared" si="46"/>
        <v>3</v>
      </c>
      <c r="M90">
        <f t="shared" si="47"/>
        <v>0</v>
      </c>
      <c r="N90">
        <f t="shared" si="48"/>
        <v>5</v>
      </c>
      <c r="O90" t="str">
        <f t="shared" si="49"/>
        <v/>
      </c>
      <c r="P90" t="str">
        <f t="shared" si="50"/>
        <v/>
      </c>
      <c r="Q90" s="2">
        <f t="shared" si="51"/>
        <v>4</v>
      </c>
      <c r="R90">
        <f t="shared" si="52"/>
        <v>1</v>
      </c>
      <c r="S90">
        <f t="shared" si="53"/>
        <v>3</v>
      </c>
      <c r="T90">
        <f t="shared" si="54"/>
        <v>0</v>
      </c>
      <c r="U90">
        <f t="shared" si="55"/>
        <v>5</v>
      </c>
      <c r="V90" t="str">
        <f t="shared" si="56"/>
        <v/>
      </c>
      <c r="W90" t="str">
        <f t="shared" si="57"/>
        <v/>
      </c>
      <c r="X90" s="2">
        <f t="shared" si="58"/>
        <v>13</v>
      </c>
      <c r="Y90">
        <f t="shared" si="59"/>
        <v>13</v>
      </c>
      <c r="Z90" t="b">
        <f t="shared" si="60"/>
        <v>1</v>
      </c>
      <c r="AA90" s="2">
        <f t="shared" si="61"/>
        <v>0</v>
      </c>
      <c r="AB90">
        <f t="shared" si="62"/>
        <v>5</v>
      </c>
      <c r="AC90" t="b">
        <f t="shared" si="63"/>
        <v>0</v>
      </c>
      <c r="AD90" s="2">
        <f t="shared" si="64"/>
        <v>0</v>
      </c>
    </row>
    <row r="91" spans="1:30" x14ac:dyDescent="0.25">
      <c r="A91" t="s">
        <v>98</v>
      </c>
      <c r="B91" cm="1">
        <f t="array" ref="B91:G91">INT(_xlfn.TEXTSPLIT(A91," "))</f>
        <v>56</v>
      </c>
      <c r="C91">
        <v>60</v>
      </c>
      <c r="D91">
        <v>62</v>
      </c>
      <c r="E91">
        <v>63</v>
      </c>
      <c r="F91">
        <v>67</v>
      </c>
      <c r="G91">
        <v>68</v>
      </c>
      <c r="J91" s="2">
        <f t="shared" si="44"/>
        <v>4</v>
      </c>
      <c r="K91">
        <f t="shared" si="45"/>
        <v>2</v>
      </c>
      <c r="L91">
        <f t="shared" si="46"/>
        <v>1</v>
      </c>
      <c r="M91">
        <f t="shared" si="47"/>
        <v>4</v>
      </c>
      <c r="N91">
        <f t="shared" si="48"/>
        <v>1</v>
      </c>
      <c r="O91" t="str">
        <f t="shared" si="49"/>
        <v/>
      </c>
      <c r="P91" t="str">
        <f t="shared" si="50"/>
        <v/>
      </c>
      <c r="Q91" s="2">
        <f t="shared" si="51"/>
        <v>4</v>
      </c>
      <c r="R91">
        <f t="shared" si="52"/>
        <v>2</v>
      </c>
      <c r="S91">
        <f t="shared" si="53"/>
        <v>1</v>
      </c>
      <c r="T91">
        <f t="shared" si="54"/>
        <v>4</v>
      </c>
      <c r="U91">
        <f t="shared" si="55"/>
        <v>1</v>
      </c>
      <c r="V91" t="str">
        <f t="shared" si="56"/>
        <v/>
      </c>
      <c r="W91" t="str">
        <f t="shared" si="57"/>
        <v/>
      </c>
      <c r="X91" s="2">
        <f t="shared" si="58"/>
        <v>12</v>
      </c>
      <c r="Y91">
        <f t="shared" si="59"/>
        <v>12</v>
      </c>
      <c r="Z91" t="b">
        <f t="shared" si="60"/>
        <v>1</v>
      </c>
      <c r="AA91" s="2">
        <f t="shared" si="61"/>
        <v>1</v>
      </c>
      <c r="AB91">
        <f t="shared" si="62"/>
        <v>4</v>
      </c>
      <c r="AC91" t="b">
        <f t="shared" si="63"/>
        <v>0</v>
      </c>
      <c r="AD91" s="2">
        <f t="shared" si="64"/>
        <v>0</v>
      </c>
    </row>
    <row r="92" spans="1:30" x14ac:dyDescent="0.25">
      <c r="A92" t="s">
        <v>99</v>
      </c>
      <c r="B92" cm="1">
        <f t="array" ref="B92:I92">INT(_xlfn.TEXTSPLIT(A92," "))</f>
        <v>35</v>
      </c>
      <c r="C92">
        <v>39</v>
      </c>
      <c r="D92">
        <v>40</v>
      </c>
      <c r="E92">
        <v>43</v>
      </c>
      <c r="F92">
        <v>46</v>
      </c>
      <c r="G92">
        <v>49</v>
      </c>
      <c r="H92">
        <v>53</v>
      </c>
      <c r="I92">
        <v>51</v>
      </c>
      <c r="J92" s="2">
        <f t="shared" si="44"/>
        <v>4</v>
      </c>
      <c r="K92">
        <f t="shared" si="45"/>
        <v>1</v>
      </c>
      <c r="L92">
        <f t="shared" si="46"/>
        <v>3</v>
      </c>
      <c r="M92">
        <f t="shared" si="47"/>
        <v>3</v>
      </c>
      <c r="N92">
        <f t="shared" si="48"/>
        <v>3</v>
      </c>
      <c r="O92">
        <f t="shared" si="49"/>
        <v>4</v>
      </c>
      <c r="P92">
        <f t="shared" si="50"/>
        <v>-2</v>
      </c>
      <c r="Q92" s="2">
        <f t="shared" si="51"/>
        <v>4</v>
      </c>
      <c r="R92">
        <f t="shared" si="52"/>
        <v>1</v>
      </c>
      <c r="S92">
        <f t="shared" si="53"/>
        <v>3</v>
      </c>
      <c r="T92">
        <f t="shared" si="54"/>
        <v>3</v>
      </c>
      <c r="U92">
        <f t="shared" si="55"/>
        <v>3</v>
      </c>
      <c r="V92">
        <f t="shared" si="56"/>
        <v>4</v>
      </c>
      <c r="W92">
        <f t="shared" si="57"/>
        <v>2</v>
      </c>
      <c r="X92" s="2">
        <f t="shared" si="58"/>
        <v>16</v>
      </c>
      <c r="Y92">
        <f t="shared" si="59"/>
        <v>20</v>
      </c>
      <c r="Z92" t="b">
        <f t="shared" si="60"/>
        <v>0</v>
      </c>
      <c r="AA92" s="2">
        <f t="shared" si="61"/>
        <v>1</v>
      </c>
      <c r="AB92">
        <f t="shared" si="62"/>
        <v>4</v>
      </c>
      <c r="AC92" t="b">
        <f t="shared" si="63"/>
        <v>0</v>
      </c>
      <c r="AD92" s="2">
        <f t="shared" si="64"/>
        <v>0</v>
      </c>
    </row>
    <row r="93" spans="1:30" x14ac:dyDescent="0.25">
      <c r="A93" t="s">
        <v>100</v>
      </c>
      <c r="B93" cm="1">
        <f t="array" ref="B93:I93">INT(_xlfn.TEXTSPLIT(A93," "))</f>
        <v>7</v>
      </c>
      <c r="C93">
        <v>11</v>
      </c>
      <c r="D93">
        <v>15</v>
      </c>
      <c r="E93">
        <v>17</v>
      </c>
      <c r="F93">
        <v>20</v>
      </c>
      <c r="G93">
        <v>21</v>
      </c>
      <c r="H93">
        <v>24</v>
      </c>
      <c r="I93">
        <v>24</v>
      </c>
      <c r="J93" s="2">
        <f t="shared" si="44"/>
        <v>4</v>
      </c>
      <c r="K93">
        <f t="shared" si="45"/>
        <v>4</v>
      </c>
      <c r="L93">
        <f t="shared" si="46"/>
        <v>2</v>
      </c>
      <c r="M93">
        <f t="shared" si="47"/>
        <v>3</v>
      </c>
      <c r="N93">
        <f t="shared" si="48"/>
        <v>1</v>
      </c>
      <c r="O93">
        <f t="shared" si="49"/>
        <v>3</v>
      </c>
      <c r="P93">
        <f t="shared" si="50"/>
        <v>0</v>
      </c>
      <c r="Q93" s="2">
        <f t="shared" si="51"/>
        <v>4</v>
      </c>
      <c r="R93">
        <f t="shared" si="52"/>
        <v>4</v>
      </c>
      <c r="S93">
        <f t="shared" si="53"/>
        <v>2</v>
      </c>
      <c r="T93">
        <f t="shared" si="54"/>
        <v>3</v>
      </c>
      <c r="U93">
        <f t="shared" si="55"/>
        <v>1</v>
      </c>
      <c r="V93">
        <f t="shared" si="56"/>
        <v>3</v>
      </c>
      <c r="W93">
        <f t="shared" si="57"/>
        <v>0</v>
      </c>
      <c r="X93" s="2">
        <f t="shared" si="58"/>
        <v>17</v>
      </c>
      <c r="Y93">
        <f t="shared" si="59"/>
        <v>17</v>
      </c>
      <c r="Z93" t="b">
        <f t="shared" si="60"/>
        <v>1</v>
      </c>
      <c r="AA93" s="2">
        <f t="shared" si="61"/>
        <v>0</v>
      </c>
      <c r="AB93">
        <f t="shared" si="62"/>
        <v>4</v>
      </c>
      <c r="AC93" t="b">
        <f t="shared" si="63"/>
        <v>0</v>
      </c>
      <c r="AD93" s="2">
        <f t="shared" si="64"/>
        <v>0</v>
      </c>
    </row>
    <row r="94" spans="1:30" x14ac:dyDescent="0.25">
      <c r="A94" t="s">
        <v>101</v>
      </c>
      <c r="B94" cm="1">
        <f t="array" ref="B94:G94">INT(_xlfn.TEXTSPLIT(A94," "))</f>
        <v>2</v>
      </c>
      <c r="C94">
        <v>6</v>
      </c>
      <c r="D94">
        <v>7</v>
      </c>
      <c r="E94">
        <v>9</v>
      </c>
      <c r="F94">
        <v>13</v>
      </c>
      <c r="G94">
        <v>17</v>
      </c>
      <c r="J94" s="2">
        <f t="shared" si="44"/>
        <v>4</v>
      </c>
      <c r="K94">
        <f t="shared" si="45"/>
        <v>1</v>
      </c>
      <c r="L94">
        <f t="shared" si="46"/>
        <v>2</v>
      </c>
      <c r="M94">
        <f t="shared" si="47"/>
        <v>4</v>
      </c>
      <c r="N94">
        <f t="shared" si="48"/>
        <v>4</v>
      </c>
      <c r="O94" t="str">
        <f t="shared" si="49"/>
        <v/>
      </c>
      <c r="P94" t="str">
        <f t="shared" si="50"/>
        <v/>
      </c>
      <c r="Q94" s="2">
        <f t="shared" si="51"/>
        <v>4</v>
      </c>
      <c r="R94">
        <f t="shared" si="52"/>
        <v>1</v>
      </c>
      <c r="S94">
        <f t="shared" si="53"/>
        <v>2</v>
      </c>
      <c r="T94">
        <f t="shared" si="54"/>
        <v>4</v>
      </c>
      <c r="U94">
        <f t="shared" si="55"/>
        <v>4</v>
      </c>
      <c r="V94" t="str">
        <f t="shared" si="56"/>
        <v/>
      </c>
      <c r="W94" t="str">
        <f t="shared" si="57"/>
        <v/>
      </c>
      <c r="X94" s="2">
        <f t="shared" si="58"/>
        <v>15</v>
      </c>
      <c r="Y94">
        <f t="shared" si="59"/>
        <v>15</v>
      </c>
      <c r="Z94" t="b">
        <f t="shared" si="60"/>
        <v>1</v>
      </c>
      <c r="AA94" s="2">
        <f t="shared" si="61"/>
        <v>1</v>
      </c>
      <c r="AB94">
        <f t="shared" si="62"/>
        <v>4</v>
      </c>
      <c r="AC94" t="b">
        <f t="shared" si="63"/>
        <v>0</v>
      </c>
      <c r="AD94" s="2">
        <f t="shared" si="64"/>
        <v>0</v>
      </c>
    </row>
    <row r="95" spans="1:30" x14ac:dyDescent="0.25">
      <c r="A95" t="s">
        <v>102</v>
      </c>
      <c r="B95" cm="1">
        <f t="array" ref="B95:H95">INT(_xlfn.TEXTSPLIT(A95," "))</f>
        <v>43</v>
      </c>
      <c r="C95">
        <v>47</v>
      </c>
      <c r="D95">
        <v>50</v>
      </c>
      <c r="E95">
        <v>52</v>
      </c>
      <c r="F95">
        <v>56</v>
      </c>
      <c r="G95">
        <v>59</v>
      </c>
      <c r="H95">
        <v>64</v>
      </c>
      <c r="J95" s="2">
        <f t="shared" si="44"/>
        <v>4</v>
      </c>
      <c r="K95">
        <f t="shared" si="45"/>
        <v>3</v>
      </c>
      <c r="L95">
        <f t="shared" si="46"/>
        <v>2</v>
      </c>
      <c r="M95">
        <f t="shared" si="47"/>
        <v>4</v>
      </c>
      <c r="N95">
        <f t="shared" si="48"/>
        <v>3</v>
      </c>
      <c r="O95">
        <f t="shared" si="49"/>
        <v>5</v>
      </c>
      <c r="P95" t="str">
        <f t="shared" si="50"/>
        <v/>
      </c>
      <c r="Q95" s="2">
        <f t="shared" si="51"/>
        <v>4</v>
      </c>
      <c r="R95">
        <f t="shared" si="52"/>
        <v>3</v>
      </c>
      <c r="S95">
        <f t="shared" si="53"/>
        <v>2</v>
      </c>
      <c r="T95">
        <f t="shared" si="54"/>
        <v>4</v>
      </c>
      <c r="U95">
        <f t="shared" si="55"/>
        <v>3</v>
      </c>
      <c r="V95">
        <f t="shared" si="56"/>
        <v>5</v>
      </c>
      <c r="W95" t="str">
        <f t="shared" si="57"/>
        <v/>
      </c>
      <c r="X95" s="2">
        <f t="shared" si="58"/>
        <v>21</v>
      </c>
      <c r="Y95">
        <f t="shared" si="59"/>
        <v>21</v>
      </c>
      <c r="Z95" t="b">
        <f t="shared" si="60"/>
        <v>1</v>
      </c>
      <c r="AA95" s="2">
        <f t="shared" si="61"/>
        <v>2</v>
      </c>
      <c r="AB95">
        <f t="shared" si="62"/>
        <v>5</v>
      </c>
      <c r="AC95" t="b">
        <f t="shared" si="63"/>
        <v>0</v>
      </c>
      <c r="AD95" s="2">
        <f t="shared" si="64"/>
        <v>0</v>
      </c>
    </row>
    <row r="96" spans="1:30" x14ac:dyDescent="0.25">
      <c r="A96" t="s">
        <v>103</v>
      </c>
      <c r="B96" cm="1">
        <f t="array" ref="B96:H96">INT(_xlfn.TEXTSPLIT(A96," "))</f>
        <v>12</v>
      </c>
      <c r="C96">
        <v>16</v>
      </c>
      <c r="D96">
        <v>19</v>
      </c>
      <c r="E96">
        <v>22</v>
      </c>
      <c r="F96">
        <v>28</v>
      </c>
      <c r="G96">
        <v>30</v>
      </c>
      <c r="H96">
        <v>33</v>
      </c>
      <c r="J96" s="2">
        <f t="shared" si="44"/>
        <v>4</v>
      </c>
      <c r="K96">
        <f t="shared" si="45"/>
        <v>3</v>
      </c>
      <c r="L96">
        <f t="shared" si="46"/>
        <v>3</v>
      </c>
      <c r="M96">
        <f t="shared" si="47"/>
        <v>6</v>
      </c>
      <c r="N96">
        <f t="shared" si="48"/>
        <v>2</v>
      </c>
      <c r="O96">
        <f t="shared" si="49"/>
        <v>3</v>
      </c>
      <c r="P96" t="str">
        <f t="shared" si="50"/>
        <v/>
      </c>
      <c r="Q96" s="2">
        <f t="shared" si="51"/>
        <v>4</v>
      </c>
      <c r="R96">
        <f t="shared" si="52"/>
        <v>3</v>
      </c>
      <c r="S96">
        <f t="shared" si="53"/>
        <v>3</v>
      </c>
      <c r="T96">
        <f t="shared" si="54"/>
        <v>6</v>
      </c>
      <c r="U96">
        <f t="shared" si="55"/>
        <v>2</v>
      </c>
      <c r="V96">
        <f t="shared" si="56"/>
        <v>3</v>
      </c>
      <c r="W96" t="str">
        <f t="shared" si="57"/>
        <v/>
      </c>
      <c r="X96" s="2">
        <f t="shared" si="58"/>
        <v>21</v>
      </c>
      <c r="Y96">
        <f t="shared" si="59"/>
        <v>21</v>
      </c>
      <c r="Z96" t="b">
        <f t="shared" si="60"/>
        <v>1</v>
      </c>
      <c r="AA96" s="2">
        <f t="shared" si="61"/>
        <v>2</v>
      </c>
      <c r="AB96">
        <f t="shared" si="62"/>
        <v>6</v>
      </c>
      <c r="AC96" t="b">
        <f t="shared" si="63"/>
        <v>0</v>
      </c>
      <c r="AD96" s="2">
        <f t="shared" si="64"/>
        <v>0</v>
      </c>
    </row>
    <row r="97" spans="1:30" x14ac:dyDescent="0.25">
      <c r="A97" t="s">
        <v>104</v>
      </c>
      <c r="B97" cm="1">
        <f t="array" ref="B97:H97">INT(_xlfn.TEXTSPLIT(A97," "))</f>
        <v>43</v>
      </c>
      <c r="C97">
        <v>47</v>
      </c>
      <c r="D97">
        <v>48</v>
      </c>
      <c r="E97">
        <v>53</v>
      </c>
      <c r="F97">
        <v>54</v>
      </c>
      <c r="G97">
        <v>57</v>
      </c>
      <c r="H97">
        <v>55</v>
      </c>
      <c r="J97" s="2">
        <f t="shared" si="44"/>
        <v>4</v>
      </c>
      <c r="K97">
        <f t="shared" si="45"/>
        <v>1</v>
      </c>
      <c r="L97">
        <f t="shared" si="46"/>
        <v>5</v>
      </c>
      <c r="M97">
        <f t="shared" si="47"/>
        <v>1</v>
      </c>
      <c r="N97">
        <f t="shared" si="48"/>
        <v>3</v>
      </c>
      <c r="O97">
        <f t="shared" si="49"/>
        <v>-2</v>
      </c>
      <c r="P97" t="str">
        <f t="shared" si="50"/>
        <v/>
      </c>
      <c r="Q97" s="2">
        <f t="shared" si="51"/>
        <v>4</v>
      </c>
      <c r="R97">
        <f t="shared" si="52"/>
        <v>1</v>
      </c>
      <c r="S97">
        <f t="shared" si="53"/>
        <v>5</v>
      </c>
      <c r="T97">
        <f t="shared" si="54"/>
        <v>1</v>
      </c>
      <c r="U97">
        <f t="shared" si="55"/>
        <v>3</v>
      </c>
      <c r="V97">
        <f t="shared" si="56"/>
        <v>2</v>
      </c>
      <c r="W97" t="str">
        <f t="shared" si="57"/>
        <v/>
      </c>
      <c r="X97" s="2">
        <f t="shared" si="58"/>
        <v>12</v>
      </c>
      <c r="Y97">
        <f t="shared" si="59"/>
        <v>16</v>
      </c>
      <c r="Z97" t="b">
        <f t="shared" si="60"/>
        <v>0</v>
      </c>
      <c r="AA97" s="2">
        <f t="shared" si="61"/>
        <v>1</v>
      </c>
      <c r="AB97">
        <f t="shared" si="62"/>
        <v>5</v>
      </c>
      <c r="AC97" t="b">
        <f t="shared" si="63"/>
        <v>0</v>
      </c>
      <c r="AD97" s="2">
        <f t="shared" si="64"/>
        <v>0</v>
      </c>
    </row>
    <row r="98" spans="1:30" x14ac:dyDescent="0.25">
      <c r="A98" t="s">
        <v>105</v>
      </c>
      <c r="B98" cm="1">
        <f t="array" ref="B98:F98">INT(_xlfn.TEXTSPLIT(A98," "))</f>
        <v>83</v>
      </c>
      <c r="C98">
        <v>87</v>
      </c>
      <c r="D98">
        <v>88</v>
      </c>
      <c r="E98">
        <v>95</v>
      </c>
      <c r="F98">
        <v>95</v>
      </c>
      <c r="J98" s="2">
        <f t="shared" si="44"/>
        <v>4</v>
      </c>
      <c r="K98">
        <f t="shared" si="45"/>
        <v>1</v>
      </c>
      <c r="L98">
        <f t="shared" si="46"/>
        <v>7</v>
      </c>
      <c r="M98">
        <f t="shared" si="47"/>
        <v>0</v>
      </c>
      <c r="N98" t="str">
        <f t="shared" si="48"/>
        <v/>
      </c>
      <c r="O98" t="str">
        <f t="shared" si="49"/>
        <v/>
      </c>
      <c r="P98" t="str">
        <f t="shared" si="50"/>
        <v/>
      </c>
      <c r="Q98" s="2">
        <f t="shared" si="51"/>
        <v>4</v>
      </c>
      <c r="R98">
        <f t="shared" si="52"/>
        <v>1</v>
      </c>
      <c r="S98">
        <f t="shared" si="53"/>
        <v>7</v>
      </c>
      <c r="T98">
        <f t="shared" si="54"/>
        <v>0</v>
      </c>
      <c r="U98" t="str">
        <f t="shared" si="55"/>
        <v/>
      </c>
      <c r="V98" t="str">
        <f t="shared" si="56"/>
        <v/>
      </c>
      <c r="W98" t="str">
        <f t="shared" si="57"/>
        <v/>
      </c>
      <c r="X98" s="2">
        <f t="shared" si="58"/>
        <v>12</v>
      </c>
      <c r="Y98">
        <f t="shared" si="59"/>
        <v>12</v>
      </c>
      <c r="Z98" t="b">
        <f t="shared" si="60"/>
        <v>1</v>
      </c>
      <c r="AA98" s="2">
        <f t="shared" si="61"/>
        <v>0</v>
      </c>
      <c r="AB98">
        <f t="shared" si="62"/>
        <v>7</v>
      </c>
      <c r="AC98" t="b">
        <f t="shared" si="63"/>
        <v>0</v>
      </c>
      <c r="AD98" s="2">
        <f t="shared" si="64"/>
        <v>0</v>
      </c>
    </row>
    <row r="99" spans="1:30" x14ac:dyDescent="0.25">
      <c r="A99" t="s">
        <v>106</v>
      </c>
      <c r="B99" cm="1">
        <f t="array" ref="B99:I99">INT(_xlfn.TEXTSPLIT(A99," "))</f>
        <v>57</v>
      </c>
      <c r="C99">
        <v>61</v>
      </c>
      <c r="D99">
        <v>63</v>
      </c>
      <c r="E99">
        <v>64</v>
      </c>
      <c r="F99">
        <v>66</v>
      </c>
      <c r="G99">
        <v>73</v>
      </c>
      <c r="H99">
        <v>75</v>
      </c>
      <c r="I99">
        <v>79</v>
      </c>
      <c r="J99" s="2">
        <f t="shared" si="44"/>
        <v>4</v>
      </c>
      <c r="K99">
        <f t="shared" si="45"/>
        <v>2</v>
      </c>
      <c r="L99">
        <f t="shared" si="46"/>
        <v>1</v>
      </c>
      <c r="M99">
        <f t="shared" si="47"/>
        <v>2</v>
      </c>
      <c r="N99">
        <f t="shared" si="48"/>
        <v>7</v>
      </c>
      <c r="O99">
        <f t="shared" si="49"/>
        <v>2</v>
      </c>
      <c r="P99">
        <f t="shared" si="50"/>
        <v>4</v>
      </c>
      <c r="Q99" s="2">
        <f t="shared" si="51"/>
        <v>4</v>
      </c>
      <c r="R99">
        <f t="shared" si="52"/>
        <v>2</v>
      </c>
      <c r="S99">
        <f t="shared" si="53"/>
        <v>1</v>
      </c>
      <c r="T99">
        <f t="shared" si="54"/>
        <v>2</v>
      </c>
      <c r="U99">
        <f t="shared" si="55"/>
        <v>7</v>
      </c>
      <c r="V99">
        <f t="shared" si="56"/>
        <v>2</v>
      </c>
      <c r="W99">
        <f t="shared" si="57"/>
        <v>4</v>
      </c>
      <c r="X99" s="2">
        <f t="shared" si="58"/>
        <v>22</v>
      </c>
      <c r="Y99">
        <f t="shared" si="59"/>
        <v>22</v>
      </c>
      <c r="Z99" t="b">
        <f t="shared" si="60"/>
        <v>1</v>
      </c>
      <c r="AA99" s="2">
        <f t="shared" si="61"/>
        <v>1</v>
      </c>
      <c r="AB99">
        <f t="shared" si="62"/>
        <v>7</v>
      </c>
      <c r="AC99" t="b">
        <f t="shared" si="63"/>
        <v>0</v>
      </c>
      <c r="AD99" s="2">
        <f t="shared" si="64"/>
        <v>0</v>
      </c>
    </row>
    <row r="100" spans="1:30" x14ac:dyDescent="0.25">
      <c r="A100" t="s">
        <v>107</v>
      </c>
      <c r="B100" cm="1">
        <f t="array" ref="B100:G100">INT(_xlfn.TEXTSPLIT(A100," "))</f>
        <v>57</v>
      </c>
      <c r="C100">
        <v>61</v>
      </c>
      <c r="D100">
        <v>64</v>
      </c>
      <c r="E100">
        <v>69</v>
      </c>
      <c r="F100">
        <v>71</v>
      </c>
      <c r="G100">
        <v>76</v>
      </c>
      <c r="J100" s="2">
        <f t="shared" si="44"/>
        <v>4</v>
      </c>
      <c r="K100">
        <f t="shared" si="45"/>
        <v>3</v>
      </c>
      <c r="L100">
        <f t="shared" si="46"/>
        <v>5</v>
      </c>
      <c r="M100">
        <f t="shared" si="47"/>
        <v>2</v>
      </c>
      <c r="N100">
        <f t="shared" si="48"/>
        <v>5</v>
      </c>
      <c r="O100" t="str">
        <f t="shared" si="49"/>
        <v/>
      </c>
      <c r="P100" t="str">
        <f t="shared" si="50"/>
        <v/>
      </c>
      <c r="Q100" s="2">
        <f t="shared" si="51"/>
        <v>4</v>
      </c>
      <c r="R100">
        <f t="shared" si="52"/>
        <v>3</v>
      </c>
      <c r="S100">
        <f t="shared" si="53"/>
        <v>5</v>
      </c>
      <c r="T100">
        <f t="shared" si="54"/>
        <v>2</v>
      </c>
      <c r="U100">
        <f t="shared" si="55"/>
        <v>5</v>
      </c>
      <c r="V100" t="str">
        <f t="shared" si="56"/>
        <v/>
      </c>
      <c r="W100" t="str">
        <f t="shared" si="57"/>
        <v/>
      </c>
      <c r="X100" s="2">
        <f t="shared" si="58"/>
        <v>19</v>
      </c>
      <c r="Y100">
        <f t="shared" si="59"/>
        <v>19</v>
      </c>
      <c r="Z100" t="b">
        <f t="shared" si="60"/>
        <v>1</v>
      </c>
      <c r="AA100" s="2">
        <f t="shared" si="61"/>
        <v>2</v>
      </c>
      <c r="AB100">
        <f t="shared" si="62"/>
        <v>5</v>
      </c>
      <c r="AC100" t="b">
        <f t="shared" si="63"/>
        <v>0</v>
      </c>
      <c r="AD100" s="2">
        <f t="shared" si="64"/>
        <v>0</v>
      </c>
    </row>
    <row r="101" spans="1:30" x14ac:dyDescent="0.25">
      <c r="A101" t="s">
        <v>108</v>
      </c>
      <c r="B101" cm="1">
        <f t="array" ref="B101:G101">INT(_xlfn.TEXTSPLIT(A101," "))</f>
        <v>86</v>
      </c>
      <c r="C101">
        <v>93</v>
      </c>
      <c r="D101">
        <v>95</v>
      </c>
      <c r="E101">
        <v>96</v>
      </c>
      <c r="F101">
        <v>97</v>
      </c>
      <c r="G101">
        <v>99</v>
      </c>
      <c r="J101" s="2">
        <f t="shared" si="44"/>
        <v>7</v>
      </c>
      <c r="K101">
        <f t="shared" si="45"/>
        <v>2</v>
      </c>
      <c r="L101">
        <f t="shared" si="46"/>
        <v>1</v>
      </c>
      <c r="M101">
        <f t="shared" si="47"/>
        <v>1</v>
      </c>
      <c r="N101">
        <f t="shared" si="48"/>
        <v>2</v>
      </c>
      <c r="O101" t="str">
        <f t="shared" si="49"/>
        <v/>
      </c>
      <c r="P101" t="str">
        <f t="shared" si="50"/>
        <v/>
      </c>
      <c r="Q101" s="2">
        <f t="shared" si="51"/>
        <v>7</v>
      </c>
      <c r="R101">
        <f t="shared" si="52"/>
        <v>2</v>
      </c>
      <c r="S101">
        <f t="shared" si="53"/>
        <v>1</v>
      </c>
      <c r="T101">
        <f t="shared" si="54"/>
        <v>1</v>
      </c>
      <c r="U101">
        <f t="shared" si="55"/>
        <v>2</v>
      </c>
      <c r="V101" t="str">
        <f t="shared" si="56"/>
        <v/>
      </c>
      <c r="W101" t="str">
        <f t="shared" si="57"/>
        <v/>
      </c>
      <c r="X101" s="2">
        <f t="shared" si="58"/>
        <v>13</v>
      </c>
      <c r="Y101">
        <f t="shared" si="59"/>
        <v>13</v>
      </c>
      <c r="Z101" t="b">
        <f t="shared" si="60"/>
        <v>1</v>
      </c>
      <c r="AA101" s="2">
        <f t="shared" si="61"/>
        <v>1</v>
      </c>
      <c r="AB101">
        <f t="shared" si="62"/>
        <v>7</v>
      </c>
      <c r="AC101" t="b">
        <f t="shared" si="63"/>
        <v>0</v>
      </c>
      <c r="AD101" s="2">
        <f t="shared" si="64"/>
        <v>0</v>
      </c>
    </row>
    <row r="102" spans="1:30" x14ac:dyDescent="0.25">
      <c r="A102" t="s">
        <v>109</v>
      </c>
      <c r="B102" cm="1">
        <f t="array" ref="B102:F102">INT(_xlfn.TEXTSPLIT(A102," "))</f>
        <v>30</v>
      </c>
      <c r="C102">
        <v>35</v>
      </c>
      <c r="D102">
        <v>37</v>
      </c>
      <c r="E102">
        <v>39</v>
      </c>
      <c r="F102">
        <v>38</v>
      </c>
      <c r="J102" s="2">
        <f t="shared" si="44"/>
        <v>5</v>
      </c>
      <c r="K102">
        <f t="shared" si="45"/>
        <v>2</v>
      </c>
      <c r="L102">
        <f t="shared" si="46"/>
        <v>2</v>
      </c>
      <c r="M102">
        <f t="shared" si="47"/>
        <v>-1</v>
      </c>
      <c r="N102" t="str">
        <f t="shared" si="48"/>
        <v/>
      </c>
      <c r="O102" t="str">
        <f t="shared" si="49"/>
        <v/>
      </c>
      <c r="P102" t="str">
        <f t="shared" si="50"/>
        <v/>
      </c>
      <c r="Q102" s="2">
        <f t="shared" si="51"/>
        <v>5</v>
      </c>
      <c r="R102">
        <f t="shared" si="52"/>
        <v>2</v>
      </c>
      <c r="S102">
        <f t="shared" si="53"/>
        <v>2</v>
      </c>
      <c r="T102">
        <f t="shared" si="54"/>
        <v>1</v>
      </c>
      <c r="U102" t="str">
        <f t="shared" si="55"/>
        <v/>
      </c>
      <c r="V102" t="str">
        <f t="shared" si="56"/>
        <v/>
      </c>
      <c r="W102" t="str">
        <f t="shared" si="57"/>
        <v/>
      </c>
      <c r="X102" s="2">
        <f t="shared" si="58"/>
        <v>8</v>
      </c>
      <c r="Y102">
        <f t="shared" si="59"/>
        <v>10</v>
      </c>
      <c r="Z102" t="b">
        <f t="shared" si="60"/>
        <v>0</v>
      </c>
      <c r="AA102" s="2">
        <f t="shared" si="61"/>
        <v>1</v>
      </c>
      <c r="AB102">
        <f t="shared" si="62"/>
        <v>5</v>
      </c>
      <c r="AC102" t="b">
        <f t="shared" si="63"/>
        <v>0</v>
      </c>
      <c r="AD102" s="2">
        <f t="shared" si="64"/>
        <v>0</v>
      </c>
    </row>
    <row r="103" spans="1:30" x14ac:dyDescent="0.25">
      <c r="A103" t="s">
        <v>110</v>
      </c>
      <c r="B103" cm="1">
        <f t="array" ref="B103:F103">INT(_xlfn.TEXTSPLIT(A103," "))</f>
        <v>11</v>
      </c>
      <c r="C103">
        <v>17</v>
      </c>
      <c r="D103">
        <v>19</v>
      </c>
      <c r="E103">
        <v>20</v>
      </c>
      <c r="F103">
        <v>20</v>
      </c>
      <c r="J103" s="2">
        <f t="shared" si="44"/>
        <v>6</v>
      </c>
      <c r="K103">
        <f t="shared" si="45"/>
        <v>2</v>
      </c>
      <c r="L103">
        <f t="shared" si="46"/>
        <v>1</v>
      </c>
      <c r="M103">
        <f t="shared" si="47"/>
        <v>0</v>
      </c>
      <c r="N103" t="str">
        <f t="shared" si="48"/>
        <v/>
      </c>
      <c r="O103" t="str">
        <f t="shared" si="49"/>
        <v/>
      </c>
      <c r="P103" t="str">
        <f t="shared" si="50"/>
        <v/>
      </c>
      <c r="Q103" s="2">
        <f t="shared" si="51"/>
        <v>6</v>
      </c>
      <c r="R103">
        <f t="shared" si="52"/>
        <v>2</v>
      </c>
      <c r="S103">
        <f t="shared" si="53"/>
        <v>1</v>
      </c>
      <c r="T103">
        <f t="shared" si="54"/>
        <v>0</v>
      </c>
      <c r="U103" t="str">
        <f t="shared" si="55"/>
        <v/>
      </c>
      <c r="V103" t="str">
        <f t="shared" si="56"/>
        <v/>
      </c>
      <c r="W103" t="str">
        <f t="shared" si="57"/>
        <v/>
      </c>
      <c r="X103" s="2">
        <f t="shared" si="58"/>
        <v>9</v>
      </c>
      <c r="Y103">
        <f t="shared" si="59"/>
        <v>9</v>
      </c>
      <c r="Z103" t="b">
        <f t="shared" si="60"/>
        <v>1</v>
      </c>
      <c r="AA103" s="2">
        <f t="shared" si="61"/>
        <v>0</v>
      </c>
      <c r="AB103">
        <f t="shared" si="62"/>
        <v>6</v>
      </c>
      <c r="AC103" t="b">
        <f t="shared" si="63"/>
        <v>0</v>
      </c>
      <c r="AD103" s="2">
        <f t="shared" si="64"/>
        <v>0</v>
      </c>
    </row>
    <row r="104" spans="1:30" x14ac:dyDescent="0.25">
      <c r="A104" t="s">
        <v>111</v>
      </c>
      <c r="B104" cm="1">
        <f t="array" ref="B104:F104">INT(_xlfn.TEXTSPLIT(A104," "))</f>
        <v>20</v>
      </c>
      <c r="C104">
        <v>26</v>
      </c>
      <c r="D104">
        <v>29</v>
      </c>
      <c r="E104">
        <v>32</v>
      </c>
      <c r="F104">
        <v>36</v>
      </c>
      <c r="J104" s="2">
        <f t="shared" si="44"/>
        <v>6</v>
      </c>
      <c r="K104">
        <f t="shared" si="45"/>
        <v>3</v>
      </c>
      <c r="L104">
        <f t="shared" si="46"/>
        <v>3</v>
      </c>
      <c r="M104">
        <f t="shared" si="47"/>
        <v>4</v>
      </c>
      <c r="N104" t="str">
        <f t="shared" si="48"/>
        <v/>
      </c>
      <c r="O104" t="str">
        <f t="shared" si="49"/>
        <v/>
      </c>
      <c r="P104" t="str">
        <f t="shared" si="50"/>
        <v/>
      </c>
      <c r="Q104" s="2">
        <f t="shared" si="51"/>
        <v>6</v>
      </c>
      <c r="R104">
        <f t="shared" si="52"/>
        <v>3</v>
      </c>
      <c r="S104">
        <f t="shared" si="53"/>
        <v>3</v>
      </c>
      <c r="T104">
        <f t="shared" si="54"/>
        <v>4</v>
      </c>
      <c r="U104" t="str">
        <f t="shared" si="55"/>
        <v/>
      </c>
      <c r="V104" t="str">
        <f t="shared" si="56"/>
        <v/>
      </c>
      <c r="W104" t="str">
        <f t="shared" si="57"/>
        <v/>
      </c>
      <c r="X104" s="2">
        <f t="shared" si="58"/>
        <v>16</v>
      </c>
      <c r="Y104">
        <f t="shared" si="59"/>
        <v>16</v>
      </c>
      <c r="Z104" t="b">
        <f t="shared" si="60"/>
        <v>1</v>
      </c>
      <c r="AA104" s="2">
        <f t="shared" si="61"/>
        <v>3</v>
      </c>
      <c r="AB104">
        <f t="shared" si="62"/>
        <v>6</v>
      </c>
      <c r="AC104" t="b">
        <f t="shared" si="63"/>
        <v>0</v>
      </c>
      <c r="AD104" s="2">
        <f t="shared" si="64"/>
        <v>0</v>
      </c>
    </row>
    <row r="105" spans="1:30" x14ac:dyDescent="0.25">
      <c r="A105" t="s">
        <v>112</v>
      </c>
      <c r="B105" cm="1">
        <f t="array" ref="B105:G105">INT(_xlfn.TEXTSPLIT(A105," "))</f>
        <v>68</v>
      </c>
      <c r="C105">
        <v>73</v>
      </c>
      <c r="D105">
        <v>74</v>
      </c>
      <c r="E105">
        <v>77</v>
      </c>
      <c r="F105">
        <v>80</v>
      </c>
      <c r="G105">
        <v>87</v>
      </c>
      <c r="J105" s="2">
        <f t="shared" si="44"/>
        <v>5</v>
      </c>
      <c r="K105">
        <f t="shared" si="45"/>
        <v>1</v>
      </c>
      <c r="L105">
        <f t="shared" si="46"/>
        <v>3</v>
      </c>
      <c r="M105">
        <f t="shared" si="47"/>
        <v>3</v>
      </c>
      <c r="N105">
        <f t="shared" si="48"/>
        <v>7</v>
      </c>
      <c r="O105" t="str">
        <f t="shared" si="49"/>
        <v/>
      </c>
      <c r="P105" t="str">
        <f t="shared" si="50"/>
        <v/>
      </c>
      <c r="Q105" s="2">
        <f t="shared" si="51"/>
        <v>5</v>
      </c>
      <c r="R105">
        <f t="shared" si="52"/>
        <v>1</v>
      </c>
      <c r="S105">
        <f t="shared" si="53"/>
        <v>3</v>
      </c>
      <c r="T105">
        <f t="shared" si="54"/>
        <v>3</v>
      </c>
      <c r="U105">
        <f t="shared" si="55"/>
        <v>7</v>
      </c>
      <c r="V105" t="str">
        <f t="shared" si="56"/>
        <v/>
      </c>
      <c r="W105" t="str">
        <f t="shared" si="57"/>
        <v/>
      </c>
      <c r="X105" s="2">
        <f t="shared" si="58"/>
        <v>19</v>
      </c>
      <c r="Y105">
        <f t="shared" si="59"/>
        <v>19</v>
      </c>
      <c r="Z105" t="b">
        <f t="shared" si="60"/>
        <v>1</v>
      </c>
      <c r="AA105" s="2">
        <f t="shared" si="61"/>
        <v>1</v>
      </c>
      <c r="AB105">
        <f t="shared" si="62"/>
        <v>7</v>
      </c>
      <c r="AC105" t="b">
        <f t="shared" si="63"/>
        <v>0</v>
      </c>
      <c r="AD105" s="2">
        <f t="shared" si="64"/>
        <v>0</v>
      </c>
    </row>
    <row r="106" spans="1:30" x14ac:dyDescent="0.25">
      <c r="A106" t="s">
        <v>113</v>
      </c>
      <c r="B106" cm="1">
        <f t="array" ref="B106:I106">INT(_xlfn.TEXTSPLIT(A106," "))</f>
        <v>37</v>
      </c>
      <c r="C106">
        <v>42</v>
      </c>
      <c r="D106">
        <v>44</v>
      </c>
      <c r="E106">
        <v>43</v>
      </c>
      <c r="F106">
        <v>46</v>
      </c>
      <c r="G106">
        <v>49</v>
      </c>
      <c r="H106">
        <v>50</v>
      </c>
      <c r="I106">
        <v>51</v>
      </c>
      <c r="J106" s="2">
        <f t="shared" si="44"/>
        <v>5</v>
      </c>
      <c r="K106">
        <f t="shared" si="45"/>
        <v>2</v>
      </c>
      <c r="L106">
        <f t="shared" si="46"/>
        <v>-1</v>
      </c>
      <c r="M106">
        <f t="shared" si="47"/>
        <v>3</v>
      </c>
      <c r="N106">
        <f t="shared" si="48"/>
        <v>3</v>
      </c>
      <c r="O106">
        <f t="shared" si="49"/>
        <v>1</v>
      </c>
      <c r="P106">
        <f t="shared" si="50"/>
        <v>1</v>
      </c>
      <c r="Q106" s="2">
        <f t="shared" si="51"/>
        <v>5</v>
      </c>
      <c r="R106">
        <f t="shared" si="52"/>
        <v>2</v>
      </c>
      <c r="S106">
        <f t="shared" si="53"/>
        <v>1</v>
      </c>
      <c r="T106">
        <f t="shared" si="54"/>
        <v>3</v>
      </c>
      <c r="U106">
        <f t="shared" si="55"/>
        <v>3</v>
      </c>
      <c r="V106">
        <f t="shared" si="56"/>
        <v>1</v>
      </c>
      <c r="W106">
        <f t="shared" si="57"/>
        <v>1</v>
      </c>
      <c r="X106" s="2">
        <f t="shared" si="58"/>
        <v>14</v>
      </c>
      <c r="Y106">
        <f t="shared" si="59"/>
        <v>16</v>
      </c>
      <c r="Z106" t="b">
        <f t="shared" si="60"/>
        <v>0</v>
      </c>
      <c r="AA106" s="2">
        <f t="shared" si="61"/>
        <v>1</v>
      </c>
      <c r="AB106">
        <f t="shared" si="62"/>
        <v>5</v>
      </c>
      <c r="AC106" t="b">
        <f t="shared" si="63"/>
        <v>0</v>
      </c>
      <c r="AD106" s="2">
        <f t="shared" si="64"/>
        <v>0</v>
      </c>
    </row>
    <row r="107" spans="1:30" x14ac:dyDescent="0.25">
      <c r="A107" t="s">
        <v>114</v>
      </c>
      <c r="B107" cm="1">
        <f t="array" ref="B107:H107">INT(_xlfn.TEXTSPLIT(A107," "))</f>
        <v>48</v>
      </c>
      <c r="C107">
        <v>55</v>
      </c>
      <c r="D107">
        <v>58</v>
      </c>
      <c r="E107">
        <v>56</v>
      </c>
      <c r="F107">
        <v>57</v>
      </c>
      <c r="G107">
        <v>58</v>
      </c>
      <c r="H107">
        <v>57</v>
      </c>
      <c r="J107" s="2">
        <f t="shared" si="44"/>
        <v>7</v>
      </c>
      <c r="K107">
        <f t="shared" si="45"/>
        <v>3</v>
      </c>
      <c r="L107">
        <f t="shared" si="46"/>
        <v>-2</v>
      </c>
      <c r="M107">
        <f t="shared" si="47"/>
        <v>1</v>
      </c>
      <c r="N107">
        <f t="shared" si="48"/>
        <v>1</v>
      </c>
      <c r="O107">
        <f t="shared" si="49"/>
        <v>-1</v>
      </c>
      <c r="P107" t="str">
        <f t="shared" si="50"/>
        <v/>
      </c>
      <c r="Q107" s="2">
        <f t="shared" si="51"/>
        <v>7</v>
      </c>
      <c r="R107">
        <f t="shared" si="52"/>
        <v>3</v>
      </c>
      <c r="S107">
        <f t="shared" si="53"/>
        <v>2</v>
      </c>
      <c r="T107">
        <f t="shared" si="54"/>
        <v>1</v>
      </c>
      <c r="U107">
        <f t="shared" si="55"/>
        <v>1</v>
      </c>
      <c r="V107">
        <f t="shared" si="56"/>
        <v>1</v>
      </c>
      <c r="W107" t="str">
        <f t="shared" si="57"/>
        <v/>
      </c>
      <c r="X107" s="2">
        <f t="shared" si="58"/>
        <v>9</v>
      </c>
      <c r="Y107">
        <f t="shared" si="59"/>
        <v>15</v>
      </c>
      <c r="Z107" t="b">
        <f t="shared" si="60"/>
        <v>0</v>
      </c>
      <c r="AA107" s="2">
        <f t="shared" si="61"/>
        <v>1</v>
      </c>
      <c r="AB107">
        <f t="shared" si="62"/>
        <v>7</v>
      </c>
      <c r="AC107" t="b">
        <f t="shared" si="63"/>
        <v>0</v>
      </c>
      <c r="AD107" s="2">
        <f t="shared" si="64"/>
        <v>0</v>
      </c>
    </row>
    <row r="108" spans="1:30" x14ac:dyDescent="0.25">
      <c r="A108" t="s">
        <v>115</v>
      </c>
      <c r="B108" cm="1">
        <f t="array" ref="B108:H108">INT(_xlfn.TEXTSPLIT(A108," "))</f>
        <v>36</v>
      </c>
      <c r="C108">
        <v>42</v>
      </c>
      <c r="D108">
        <v>39</v>
      </c>
      <c r="E108">
        <v>42</v>
      </c>
      <c r="F108">
        <v>43</v>
      </c>
      <c r="G108">
        <v>44</v>
      </c>
      <c r="H108">
        <v>44</v>
      </c>
      <c r="J108" s="2">
        <f t="shared" si="44"/>
        <v>6</v>
      </c>
      <c r="K108">
        <f t="shared" si="45"/>
        <v>-3</v>
      </c>
      <c r="L108">
        <f t="shared" si="46"/>
        <v>3</v>
      </c>
      <c r="M108">
        <f t="shared" si="47"/>
        <v>1</v>
      </c>
      <c r="N108">
        <f t="shared" si="48"/>
        <v>1</v>
      </c>
      <c r="O108">
        <f t="shared" si="49"/>
        <v>0</v>
      </c>
      <c r="P108" t="str">
        <f t="shared" si="50"/>
        <v/>
      </c>
      <c r="Q108" s="2">
        <f t="shared" si="51"/>
        <v>6</v>
      </c>
      <c r="R108">
        <f t="shared" si="52"/>
        <v>3</v>
      </c>
      <c r="S108">
        <f t="shared" si="53"/>
        <v>3</v>
      </c>
      <c r="T108">
        <f t="shared" si="54"/>
        <v>1</v>
      </c>
      <c r="U108">
        <f t="shared" si="55"/>
        <v>1</v>
      </c>
      <c r="V108">
        <f t="shared" si="56"/>
        <v>0</v>
      </c>
      <c r="W108" t="str">
        <f t="shared" si="57"/>
        <v/>
      </c>
      <c r="X108" s="2">
        <f t="shared" si="58"/>
        <v>8</v>
      </c>
      <c r="Y108">
        <f t="shared" si="59"/>
        <v>14</v>
      </c>
      <c r="Z108" t="b">
        <f t="shared" si="60"/>
        <v>0</v>
      </c>
      <c r="AA108" s="2">
        <f t="shared" si="61"/>
        <v>0</v>
      </c>
      <c r="AB108">
        <f t="shared" si="62"/>
        <v>6</v>
      </c>
      <c r="AC108" t="b">
        <f t="shared" si="63"/>
        <v>0</v>
      </c>
      <c r="AD108" s="2">
        <f t="shared" si="64"/>
        <v>0</v>
      </c>
    </row>
    <row r="109" spans="1:30" x14ac:dyDescent="0.25">
      <c r="A109" t="s">
        <v>116</v>
      </c>
      <c r="B109" cm="1">
        <f t="array" ref="B109:I109">INT(_xlfn.TEXTSPLIT(A109," "))</f>
        <v>20</v>
      </c>
      <c r="C109">
        <v>25</v>
      </c>
      <c r="D109">
        <v>28</v>
      </c>
      <c r="E109">
        <v>25</v>
      </c>
      <c r="F109">
        <v>27</v>
      </c>
      <c r="G109">
        <v>29</v>
      </c>
      <c r="H109">
        <v>31</v>
      </c>
      <c r="I109">
        <v>35</v>
      </c>
      <c r="J109" s="2">
        <f t="shared" si="44"/>
        <v>5</v>
      </c>
      <c r="K109">
        <f t="shared" si="45"/>
        <v>3</v>
      </c>
      <c r="L109">
        <f t="shared" si="46"/>
        <v>-3</v>
      </c>
      <c r="M109">
        <f t="shared" si="47"/>
        <v>2</v>
      </c>
      <c r="N109">
        <f t="shared" si="48"/>
        <v>2</v>
      </c>
      <c r="O109">
        <f t="shared" si="49"/>
        <v>2</v>
      </c>
      <c r="P109">
        <f t="shared" si="50"/>
        <v>4</v>
      </c>
      <c r="Q109" s="2">
        <f t="shared" si="51"/>
        <v>5</v>
      </c>
      <c r="R109">
        <f t="shared" si="52"/>
        <v>3</v>
      </c>
      <c r="S109">
        <f t="shared" si="53"/>
        <v>3</v>
      </c>
      <c r="T109">
        <f t="shared" si="54"/>
        <v>2</v>
      </c>
      <c r="U109">
        <f t="shared" si="55"/>
        <v>2</v>
      </c>
      <c r="V109">
        <f t="shared" si="56"/>
        <v>2</v>
      </c>
      <c r="W109">
        <f t="shared" si="57"/>
        <v>4</v>
      </c>
      <c r="X109" s="2">
        <f t="shared" si="58"/>
        <v>15</v>
      </c>
      <c r="Y109">
        <f t="shared" si="59"/>
        <v>21</v>
      </c>
      <c r="Z109" t="b">
        <f t="shared" si="60"/>
        <v>0</v>
      </c>
      <c r="AA109" s="2">
        <f t="shared" si="61"/>
        <v>2</v>
      </c>
      <c r="AB109">
        <f t="shared" si="62"/>
        <v>5</v>
      </c>
      <c r="AC109" t="b">
        <f t="shared" si="63"/>
        <v>0</v>
      </c>
      <c r="AD109" s="2">
        <f t="shared" si="64"/>
        <v>0</v>
      </c>
    </row>
    <row r="110" spans="1:30" x14ac:dyDescent="0.25">
      <c r="A110" t="s">
        <v>117</v>
      </c>
      <c r="B110" cm="1">
        <f t="array" ref="B110:I110">INT(_xlfn.TEXTSPLIT(A110," "))</f>
        <v>14</v>
      </c>
      <c r="C110">
        <v>20</v>
      </c>
      <c r="D110">
        <v>23</v>
      </c>
      <c r="E110">
        <v>21</v>
      </c>
      <c r="F110">
        <v>22</v>
      </c>
      <c r="G110">
        <v>23</v>
      </c>
      <c r="H110">
        <v>25</v>
      </c>
      <c r="I110">
        <v>32</v>
      </c>
      <c r="J110" s="2">
        <f t="shared" si="44"/>
        <v>6</v>
      </c>
      <c r="K110">
        <f t="shared" si="45"/>
        <v>3</v>
      </c>
      <c r="L110">
        <f t="shared" si="46"/>
        <v>-2</v>
      </c>
      <c r="M110">
        <f t="shared" si="47"/>
        <v>1</v>
      </c>
      <c r="N110">
        <f t="shared" si="48"/>
        <v>1</v>
      </c>
      <c r="O110">
        <f t="shared" si="49"/>
        <v>2</v>
      </c>
      <c r="P110">
        <f t="shared" si="50"/>
        <v>7</v>
      </c>
      <c r="Q110" s="2">
        <f t="shared" si="51"/>
        <v>6</v>
      </c>
      <c r="R110">
        <f t="shared" si="52"/>
        <v>3</v>
      </c>
      <c r="S110">
        <f t="shared" si="53"/>
        <v>2</v>
      </c>
      <c r="T110">
        <f t="shared" si="54"/>
        <v>1</v>
      </c>
      <c r="U110">
        <f t="shared" si="55"/>
        <v>1</v>
      </c>
      <c r="V110">
        <f t="shared" si="56"/>
        <v>2</v>
      </c>
      <c r="W110">
        <f t="shared" si="57"/>
        <v>7</v>
      </c>
      <c r="X110" s="2">
        <f t="shared" si="58"/>
        <v>18</v>
      </c>
      <c r="Y110">
        <f t="shared" si="59"/>
        <v>22</v>
      </c>
      <c r="Z110" t="b">
        <f t="shared" si="60"/>
        <v>0</v>
      </c>
      <c r="AA110" s="2">
        <f t="shared" si="61"/>
        <v>1</v>
      </c>
      <c r="AB110">
        <f t="shared" si="62"/>
        <v>7</v>
      </c>
      <c r="AC110" t="b">
        <f t="shared" si="63"/>
        <v>0</v>
      </c>
      <c r="AD110" s="2">
        <f t="shared" si="64"/>
        <v>0</v>
      </c>
    </row>
    <row r="111" spans="1:30" x14ac:dyDescent="0.25">
      <c r="A111" t="s">
        <v>118</v>
      </c>
      <c r="B111" cm="1">
        <f t="array" ref="B111:I111">INT(_xlfn.TEXTSPLIT(A111," "))</f>
        <v>77</v>
      </c>
      <c r="C111">
        <v>82</v>
      </c>
      <c r="D111">
        <v>83</v>
      </c>
      <c r="E111">
        <v>83</v>
      </c>
      <c r="F111">
        <v>84</v>
      </c>
      <c r="G111">
        <v>86</v>
      </c>
      <c r="H111">
        <v>88</v>
      </c>
      <c r="I111">
        <v>91</v>
      </c>
      <c r="J111" s="2">
        <f t="shared" si="44"/>
        <v>5</v>
      </c>
      <c r="K111">
        <f t="shared" si="45"/>
        <v>1</v>
      </c>
      <c r="L111">
        <f t="shared" si="46"/>
        <v>0</v>
      </c>
      <c r="M111">
        <f t="shared" si="47"/>
        <v>1</v>
      </c>
      <c r="N111">
        <f t="shared" si="48"/>
        <v>2</v>
      </c>
      <c r="O111">
        <f t="shared" si="49"/>
        <v>2</v>
      </c>
      <c r="P111">
        <f t="shared" si="50"/>
        <v>3</v>
      </c>
      <c r="Q111" s="2">
        <f t="shared" si="51"/>
        <v>5</v>
      </c>
      <c r="R111">
        <f t="shared" si="52"/>
        <v>1</v>
      </c>
      <c r="S111">
        <f t="shared" si="53"/>
        <v>0</v>
      </c>
      <c r="T111">
        <f t="shared" si="54"/>
        <v>1</v>
      </c>
      <c r="U111">
        <f t="shared" si="55"/>
        <v>2</v>
      </c>
      <c r="V111">
        <f t="shared" si="56"/>
        <v>2</v>
      </c>
      <c r="W111">
        <f t="shared" si="57"/>
        <v>3</v>
      </c>
      <c r="X111" s="2">
        <f t="shared" si="58"/>
        <v>14</v>
      </c>
      <c r="Y111">
        <f t="shared" si="59"/>
        <v>14</v>
      </c>
      <c r="Z111" t="b">
        <f t="shared" si="60"/>
        <v>1</v>
      </c>
      <c r="AA111" s="2">
        <f t="shared" si="61"/>
        <v>0</v>
      </c>
      <c r="AB111">
        <f t="shared" si="62"/>
        <v>5</v>
      </c>
      <c r="AC111" t="b">
        <f t="shared" si="63"/>
        <v>0</v>
      </c>
      <c r="AD111" s="2">
        <f t="shared" si="64"/>
        <v>0</v>
      </c>
    </row>
    <row r="112" spans="1:30" x14ac:dyDescent="0.25">
      <c r="A112" t="s">
        <v>119</v>
      </c>
      <c r="B112" cm="1">
        <f t="array" ref="B112:I112">INT(_xlfn.TEXTSPLIT(A112," "))</f>
        <v>30</v>
      </c>
      <c r="C112">
        <v>36</v>
      </c>
      <c r="D112">
        <v>37</v>
      </c>
      <c r="E112">
        <v>40</v>
      </c>
      <c r="F112">
        <v>40</v>
      </c>
      <c r="G112">
        <v>42</v>
      </c>
      <c r="H112">
        <v>43</v>
      </c>
      <c r="I112">
        <v>42</v>
      </c>
      <c r="J112" s="2">
        <f t="shared" si="44"/>
        <v>6</v>
      </c>
      <c r="K112">
        <f t="shared" si="45"/>
        <v>1</v>
      </c>
      <c r="L112">
        <f t="shared" si="46"/>
        <v>3</v>
      </c>
      <c r="M112">
        <f t="shared" si="47"/>
        <v>0</v>
      </c>
      <c r="N112">
        <f t="shared" si="48"/>
        <v>2</v>
      </c>
      <c r="O112">
        <f t="shared" si="49"/>
        <v>1</v>
      </c>
      <c r="P112">
        <f t="shared" si="50"/>
        <v>-1</v>
      </c>
      <c r="Q112" s="2">
        <f t="shared" si="51"/>
        <v>6</v>
      </c>
      <c r="R112">
        <f t="shared" si="52"/>
        <v>1</v>
      </c>
      <c r="S112">
        <f t="shared" si="53"/>
        <v>3</v>
      </c>
      <c r="T112">
        <f t="shared" si="54"/>
        <v>0</v>
      </c>
      <c r="U112">
        <f t="shared" si="55"/>
        <v>2</v>
      </c>
      <c r="V112">
        <f t="shared" si="56"/>
        <v>1</v>
      </c>
      <c r="W112">
        <f t="shared" si="57"/>
        <v>1</v>
      </c>
      <c r="X112" s="2">
        <f t="shared" si="58"/>
        <v>12</v>
      </c>
      <c r="Y112">
        <f t="shared" si="59"/>
        <v>14</v>
      </c>
      <c r="Z112" t="b">
        <f t="shared" si="60"/>
        <v>0</v>
      </c>
      <c r="AA112" s="2">
        <f t="shared" si="61"/>
        <v>0</v>
      </c>
      <c r="AB112">
        <f t="shared" si="62"/>
        <v>6</v>
      </c>
      <c r="AC112" t="b">
        <f t="shared" si="63"/>
        <v>0</v>
      </c>
      <c r="AD112" s="2">
        <f t="shared" si="64"/>
        <v>0</v>
      </c>
    </row>
    <row r="113" spans="1:30" x14ac:dyDescent="0.25">
      <c r="A113" t="s">
        <v>120</v>
      </c>
      <c r="B113" cm="1">
        <f t="array" ref="B113:I113">INT(_xlfn.TEXTSPLIT(A113," "))</f>
        <v>15</v>
      </c>
      <c r="C113">
        <v>21</v>
      </c>
      <c r="D113">
        <v>22</v>
      </c>
      <c r="E113">
        <v>25</v>
      </c>
      <c r="F113">
        <v>27</v>
      </c>
      <c r="G113">
        <v>27</v>
      </c>
      <c r="H113">
        <v>28</v>
      </c>
      <c r="I113">
        <v>28</v>
      </c>
      <c r="J113" s="2">
        <f t="shared" si="44"/>
        <v>6</v>
      </c>
      <c r="K113">
        <f t="shared" si="45"/>
        <v>1</v>
      </c>
      <c r="L113">
        <f t="shared" si="46"/>
        <v>3</v>
      </c>
      <c r="M113">
        <f t="shared" si="47"/>
        <v>2</v>
      </c>
      <c r="N113">
        <f t="shared" si="48"/>
        <v>0</v>
      </c>
      <c r="O113">
        <f t="shared" si="49"/>
        <v>1</v>
      </c>
      <c r="P113">
        <f t="shared" si="50"/>
        <v>0</v>
      </c>
      <c r="Q113" s="2">
        <f t="shared" si="51"/>
        <v>6</v>
      </c>
      <c r="R113">
        <f t="shared" si="52"/>
        <v>1</v>
      </c>
      <c r="S113">
        <f t="shared" si="53"/>
        <v>3</v>
      </c>
      <c r="T113">
        <f t="shared" si="54"/>
        <v>2</v>
      </c>
      <c r="U113">
        <f t="shared" si="55"/>
        <v>0</v>
      </c>
      <c r="V113">
        <f t="shared" si="56"/>
        <v>1</v>
      </c>
      <c r="W113">
        <f t="shared" si="57"/>
        <v>0</v>
      </c>
      <c r="X113" s="2">
        <f t="shared" si="58"/>
        <v>13</v>
      </c>
      <c r="Y113">
        <f t="shared" si="59"/>
        <v>13</v>
      </c>
      <c r="Z113" t="b">
        <f t="shared" si="60"/>
        <v>1</v>
      </c>
      <c r="AA113" s="2">
        <f t="shared" si="61"/>
        <v>0</v>
      </c>
      <c r="AB113">
        <f t="shared" si="62"/>
        <v>6</v>
      </c>
      <c r="AC113" t="b">
        <f t="shared" si="63"/>
        <v>0</v>
      </c>
      <c r="AD113" s="2">
        <f t="shared" si="64"/>
        <v>0</v>
      </c>
    </row>
    <row r="114" spans="1:30" x14ac:dyDescent="0.25">
      <c r="A114" t="s">
        <v>121</v>
      </c>
      <c r="B114" cm="1">
        <f t="array" ref="B114:H114">INT(_xlfn.TEXTSPLIT(A114," "))</f>
        <v>46</v>
      </c>
      <c r="C114">
        <v>52</v>
      </c>
      <c r="D114">
        <v>55</v>
      </c>
      <c r="E114">
        <v>55</v>
      </c>
      <c r="F114">
        <v>56</v>
      </c>
      <c r="G114">
        <v>58</v>
      </c>
      <c r="H114">
        <v>62</v>
      </c>
      <c r="J114" s="2">
        <f t="shared" si="44"/>
        <v>6</v>
      </c>
      <c r="K114">
        <f t="shared" si="45"/>
        <v>3</v>
      </c>
      <c r="L114">
        <f t="shared" si="46"/>
        <v>0</v>
      </c>
      <c r="M114">
        <f t="shared" si="47"/>
        <v>1</v>
      </c>
      <c r="N114">
        <f t="shared" si="48"/>
        <v>2</v>
      </c>
      <c r="O114">
        <f t="shared" si="49"/>
        <v>4</v>
      </c>
      <c r="P114" t="str">
        <f t="shared" si="50"/>
        <v/>
      </c>
      <c r="Q114" s="2">
        <f t="shared" si="51"/>
        <v>6</v>
      </c>
      <c r="R114">
        <f t="shared" si="52"/>
        <v>3</v>
      </c>
      <c r="S114">
        <f t="shared" si="53"/>
        <v>0</v>
      </c>
      <c r="T114">
        <f t="shared" si="54"/>
        <v>1</v>
      </c>
      <c r="U114">
        <f t="shared" si="55"/>
        <v>2</v>
      </c>
      <c r="V114">
        <f t="shared" si="56"/>
        <v>4</v>
      </c>
      <c r="W114" t="str">
        <f t="shared" si="57"/>
        <v/>
      </c>
      <c r="X114" s="2">
        <f t="shared" si="58"/>
        <v>16</v>
      </c>
      <c r="Y114">
        <f t="shared" si="59"/>
        <v>16</v>
      </c>
      <c r="Z114" t="b">
        <f t="shared" si="60"/>
        <v>1</v>
      </c>
      <c r="AA114" s="2">
        <f t="shared" si="61"/>
        <v>0</v>
      </c>
      <c r="AB114">
        <f t="shared" si="62"/>
        <v>6</v>
      </c>
      <c r="AC114" t="b">
        <f t="shared" si="63"/>
        <v>0</v>
      </c>
      <c r="AD114" s="2">
        <f t="shared" si="64"/>
        <v>0</v>
      </c>
    </row>
    <row r="115" spans="1:30" x14ac:dyDescent="0.25">
      <c r="A115" t="s">
        <v>122</v>
      </c>
      <c r="B115" cm="1">
        <f t="array" ref="B115:H115">INT(_xlfn.TEXTSPLIT(A115," "))</f>
        <v>15</v>
      </c>
      <c r="C115">
        <v>22</v>
      </c>
      <c r="D115">
        <v>23</v>
      </c>
      <c r="E115">
        <v>23</v>
      </c>
      <c r="F115">
        <v>24</v>
      </c>
      <c r="G115">
        <v>27</v>
      </c>
      <c r="H115">
        <v>34</v>
      </c>
      <c r="J115" s="2">
        <f t="shared" si="44"/>
        <v>7</v>
      </c>
      <c r="K115">
        <f t="shared" si="45"/>
        <v>1</v>
      </c>
      <c r="L115">
        <f t="shared" si="46"/>
        <v>0</v>
      </c>
      <c r="M115">
        <f t="shared" si="47"/>
        <v>1</v>
      </c>
      <c r="N115">
        <f t="shared" si="48"/>
        <v>3</v>
      </c>
      <c r="O115">
        <f t="shared" si="49"/>
        <v>7</v>
      </c>
      <c r="P115" t="str">
        <f t="shared" si="50"/>
        <v/>
      </c>
      <c r="Q115" s="2">
        <f t="shared" si="51"/>
        <v>7</v>
      </c>
      <c r="R115">
        <f t="shared" si="52"/>
        <v>1</v>
      </c>
      <c r="S115">
        <f t="shared" si="53"/>
        <v>0</v>
      </c>
      <c r="T115">
        <f t="shared" si="54"/>
        <v>1</v>
      </c>
      <c r="U115">
        <f t="shared" si="55"/>
        <v>3</v>
      </c>
      <c r="V115">
        <f t="shared" si="56"/>
        <v>7</v>
      </c>
      <c r="W115" t="str">
        <f t="shared" si="57"/>
        <v/>
      </c>
      <c r="X115" s="2">
        <f t="shared" si="58"/>
        <v>19</v>
      </c>
      <c r="Y115">
        <f t="shared" si="59"/>
        <v>19</v>
      </c>
      <c r="Z115" t="b">
        <f t="shared" si="60"/>
        <v>1</v>
      </c>
      <c r="AA115" s="2">
        <f t="shared" si="61"/>
        <v>0</v>
      </c>
      <c r="AB115">
        <f t="shared" si="62"/>
        <v>7</v>
      </c>
      <c r="AC115" t="b">
        <f t="shared" si="63"/>
        <v>0</v>
      </c>
      <c r="AD115" s="2">
        <f t="shared" si="64"/>
        <v>0</v>
      </c>
    </row>
    <row r="116" spans="1:30" x14ac:dyDescent="0.25">
      <c r="A116" t="s">
        <v>123</v>
      </c>
      <c r="B116" cm="1">
        <f t="array" ref="B116:F116">INT(_xlfn.TEXTSPLIT(A116," "))</f>
        <v>22</v>
      </c>
      <c r="C116">
        <v>29</v>
      </c>
      <c r="D116">
        <v>30</v>
      </c>
      <c r="E116">
        <v>34</v>
      </c>
      <c r="F116">
        <v>37</v>
      </c>
      <c r="J116" s="2">
        <f t="shared" si="44"/>
        <v>7</v>
      </c>
      <c r="K116">
        <f t="shared" si="45"/>
        <v>1</v>
      </c>
      <c r="L116">
        <f t="shared" si="46"/>
        <v>4</v>
      </c>
      <c r="M116">
        <f t="shared" si="47"/>
        <v>3</v>
      </c>
      <c r="N116" t="str">
        <f t="shared" si="48"/>
        <v/>
      </c>
      <c r="O116" t="str">
        <f t="shared" si="49"/>
        <v/>
      </c>
      <c r="P116" t="str">
        <f t="shared" si="50"/>
        <v/>
      </c>
      <c r="Q116" s="2">
        <f t="shared" si="51"/>
        <v>7</v>
      </c>
      <c r="R116">
        <f t="shared" si="52"/>
        <v>1</v>
      </c>
      <c r="S116">
        <f t="shared" si="53"/>
        <v>4</v>
      </c>
      <c r="T116">
        <f t="shared" si="54"/>
        <v>3</v>
      </c>
      <c r="U116" t="str">
        <f t="shared" si="55"/>
        <v/>
      </c>
      <c r="V116" t="str">
        <f t="shared" si="56"/>
        <v/>
      </c>
      <c r="W116" t="str">
        <f t="shared" si="57"/>
        <v/>
      </c>
      <c r="X116" s="2">
        <f t="shared" si="58"/>
        <v>15</v>
      </c>
      <c r="Y116">
        <f t="shared" si="59"/>
        <v>15</v>
      </c>
      <c r="Z116" t="b">
        <f t="shared" si="60"/>
        <v>1</v>
      </c>
      <c r="AA116" s="2">
        <f t="shared" si="61"/>
        <v>1</v>
      </c>
      <c r="AB116">
        <f t="shared" si="62"/>
        <v>7</v>
      </c>
      <c r="AC116" t="b">
        <f t="shared" si="63"/>
        <v>0</v>
      </c>
      <c r="AD116" s="2">
        <f t="shared" si="64"/>
        <v>0</v>
      </c>
    </row>
    <row r="117" spans="1:30" x14ac:dyDescent="0.25">
      <c r="A117" t="s">
        <v>124</v>
      </c>
      <c r="B117" cm="1">
        <f t="array" ref="B117:G117">INT(_xlfn.TEXTSPLIT(A117," "))</f>
        <v>5</v>
      </c>
      <c r="C117">
        <v>11</v>
      </c>
      <c r="D117">
        <v>14</v>
      </c>
      <c r="E117">
        <v>18</v>
      </c>
      <c r="F117">
        <v>20</v>
      </c>
      <c r="G117">
        <v>18</v>
      </c>
      <c r="J117" s="2">
        <f t="shared" si="44"/>
        <v>6</v>
      </c>
      <c r="K117">
        <f t="shared" si="45"/>
        <v>3</v>
      </c>
      <c r="L117">
        <f t="shared" si="46"/>
        <v>4</v>
      </c>
      <c r="M117">
        <f t="shared" si="47"/>
        <v>2</v>
      </c>
      <c r="N117">
        <f t="shared" si="48"/>
        <v>-2</v>
      </c>
      <c r="O117" t="str">
        <f t="shared" si="49"/>
        <v/>
      </c>
      <c r="P117" t="str">
        <f t="shared" si="50"/>
        <v/>
      </c>
      <c r="Q117" s="2">
        <f t="shared" si="51"/>
        <v>6</v>
      </c>
      <c r="R117">
        <f t="shared" si="52"/>
        <v>3</v>
      </c>
      <c r="S117">
        <f t="shared" si="53"/>
        <v>4</v>
      </c>
      <c r="T117">
        <f t="shared" si="54"/>
        <v>2</v>
      </c>
      <c r="U117">
        <f t="shared" si="55"/>
        <v>2</v>
      </c>
      <c r="V117" t="str">
        <f t="shared" si="56"/>
        <v/>
      </c>
      <c r="W117" t="str">
        <f t="shared" si="57"/>
        <v/>
      </c>
      <c r="X117" s="2">
        <f t="shared" si="58"/>
        <v>13</v>
      </c>
      <c r="Y117">
        <f t="shared" si="59"/>
        <v>17</v>
      </c>
      <c r="Z117" t="b">
        <f t="shared" si="60"/>
        <v>0</v>
      </c>
      <c r="AA117" s="2">
        <f t="shared" si="61"/>
        <v>2</v>
      </c>
      <c r="AB117">
        <f t="shared" si="62"/>
        <v>6</v>
      </c>
      <c r="AC117" t="b">
        <f t="shared" si="63"/>
        <v>0</v>
      </c>
      <c r="AD117" s="2">
        <f t="shared" si="64"/>
        <v>0</v>
      </c>
    </row>
    <row r="118" spans="1:30" x14ac:dyDescent="0.25">
      <c r="A118" t="s">
        <v>125</v>
      </c>
      <c r="B118" cm="1">
        <f t="array" ref="B118:H118">INT(_xlfn.TEXTSPLIT(A118," "))</f>
        <v>7</v>
      </c>
      <c r="C118">
        <v>12</v>
      </c>
      <c r="D118">
        <v>16</v>
      </c>
      <c r="E118">
        <v>18</v>
      </c>
      <c r="F118">
        <v>21</v>
      </c>
      <c r="G118">
        <v>22</v>
      </c>
      <c r="H118">
        <v>22</v>
      </c>
      <c r="J118" s="2">
        <f t="shared" si="44"/>
        <v>5</v>
      </c>
      <c r="K118">
        <f t="shared" si="45"/>
        <v>4</v>
      </c>
      <c r="L118">
        <f t="shared" si="46"/>
        <v>2</v>
      </c>
      <c r="M118">
        <f t="shared" si="47"/>
        <v>3</v>
      </c>
      <c r="N118">
        <f t="shared" si="48"/>
        <v>1</v>
      </c>
      <c r="O118">
        <f t="shared" si="49"/>
        <v>0</v>
      </c>
      <c r="P118" t="str">
        <f t="shared" si="50"/>
        <v/>
      </c>
      <c r="Q118" s="2">
        <f t="shared" si="51"/>
        <v>5</v>
      </c>
      <c r="R118">
        <f t="shared" si="52"/>
        <v>4</v>
      </c>
      <c r="S118">
        <f t="shared" si="53"/>
        <v>2</v>
      </c>
      <c r="T118">
        <f t="shared" si="54"/>
        <v>3</v>
      </c>
      <c r="U118">
        <f t="shared" si="55"/>
        <v>1</v>
      </c>
      <c r="V118">
        <f t="shared" si="56"/>
        <v>0</v>
      </c>
      <c r="W118" t="str">
        <f t="shared" si="57"/>
        <v/>
      </c>
      <c r="X118" s="2">
        <f t="shared" si="58"/>
        <v>15</v>
      </c>
      <c r="Y118">
        <f t="shared" si="59"/>
        <v>15</v>
      </c>
      <c r="Z118" t="b">
        <f t="shared" si="60"/>
        <v>1</v>
      </c>
      <c r="AA118" s="2">
        <f t="shared" si="61"/>
        <v>0</v>
      </c>
      <c r="AB118">
        <f t="shared" si="62"/>
        <v>5</v>
      </c>
      <c r="AC118" t="b">
        <f t="shared" si="63"/>
        <v>0</v>
      </c>
      <c r="AD118" s="2">
        <f t="shared" si="64"/>
        <v>0</v>
      </c>
    </row>
    <row r="119" spans="1:30" x14ac:dyDescent="0.25">
      <c r="A119" t="s">
        <v>126</v>
      </c>
      <c r="B119" cm="1">
        <f t="array" ref="B119:I119">INT(_xlfn.TEXTSPLIT(A119," "))</f>
        <v>39</v>
      </c>
      <c r="C119">
        <v>45</v>
      </c>
      <c r="D119">
        <v>47</v>
      </c>
      <c r="E119">
        <v>51</v>
      </c>
      <c r="F119">
        <v>54</v>
      </c>
      <c r="G119">
        <v>56</v>
      </c>
      <c r="H119">
        <v>58</v>
      </c>
      <c r="I119">
        <v>62</v>
      </c>
      <c r="J119" s="2">
        <f t="shared" si="44"/>
        <v>6</v>
      </c>
      <c r="K119">
        <f t="shared" si="45"/>
        <v>2</v>
      </c>
      <c r="L119">
        <f t="shared" si="46"/>
        <v>4</v>
      </c>
      <c r="M119">
        <f t="shared" si="47"/>
        <v>3</v>
      </c>
      <c r="N119">
        <f t="shared" si="48"/>
        <v>2</v>
      </c>
      <c r="O119">
        <f t="shared" si="49"/>
        <v>2</v>
      </c>
      <c r="P119">
        <f t="shared" si="50"/>
        <v>4</v>
      </c>
      <c r="Q119" s="2">
        <f t="shared" si="51"/>
        <v>6</v>
      </c>
      <c r="R119">
        <f t="shared" si="52"/>
        <v>2</v>
      </c>
      <c r="S119">
        <f t="shared" si="53"/>
        <v>4</v>
      </c>
      <c r="T119">
        <f t="shared" si="54"/>
        <v>3</v>
      </c>
      <c r="U119">
        <f t="shared" si="55"/>
        <v>2</v>
      </c>
      <c r="V119">
        <f t="shared" si="56"/>
        <v>2</v>
      </c>
      <c r="W119">
        <f t="shared" si="57"/>
        <v>4</v>
      </c>
      <c r="X119" s="2">
        <f t="shared" si="58"/>
        <v>23</v>
      </c>
      <c r="Y119">
        <f t="shared" si="59"/>
        <v>23</v>
      </c>
      <c r="Z119" t="b">
        <f t="shared" si="60"/>
        <v>1</v>
      </c>
      <c r="AA119" s="2">
        <f t="shared" si="61"/>
        <v>2</v>
      </c>
      <c r="AB119">
        <f t="shared" si="62"/>
        <v>6</v>
      </c>
      <c r="AC119" t="b">
        <f t="shared" si="63"/>
        <v>0</v>
      </c>
      <c r="AD119" s="2">
        <f t="shared" si="64"/>
        <v>0</v>
      </c>
    </row>
    <row r="120" spans="1:30" x14ac:dyDescent="0.25">
      <c r="A120" t="s">
        <v>127</v>
      </c>
      <c r="B120" cm="1">
        <f t="array" ref="B120:G120">INT(_xlfn.TEXTSPLIT(A120," "))</f>
        <v>57</v>
      </c>
      <c r="C120">
        <v>63</v>
      </c>
      <c r="D120">
        <v>67</v>
      </c>
      <c r="E120">
        <v>70</v>
      </c>
      <c r="F120">
        <v>71</v>
      </c>
      <c r="G120">
        <v>76</v>
      </c>
      <c r="J120" s="2">
        <f t="shared" si="44"/>
        <v>6</v>
      </c>
      <c r="K120">
        <f t="shared" si="45"/>
        <v>4</v>
      </c>
      <c r="L120">
        <f t="shared" si="46"/>
        <v>3</v>
      </c>
      <c r="M120">
        <f t="shared" si="47"/>
        <v>1</v>
      </c>
      <c r="N120">
        <f t="shared" si="48"/>
        <v>5</v>
      </c>
      <c r="O120" t="str">
        <f t="shared" si="49"/>
        <v/>
      </c>
      <c r="P120" t="str">
        <f t="shared" si="50"/>
        <v/>
      </c>
      <c r="Q120" s="2">
        <f t="shared" si="51"/>
        <v>6</v>
      </c>
      <c r="R120">
        <f t="shared" si="52"/>
        <v>4</v>
      </c>
      <c r="S120">
        <f t="shared" si="53"/>
        <v>3</v>
      </c>
      <c r="T120">
        <f t="shared" si="54"/>
        <v>1</v>
      </c>
      <c r="U120">
        <f t="shared" si="55"/>
        <v>5</v>
      </c>
      <c r="V120" t="str">
        <f t="shared" si="56"/>
        <v/>
      </c>
      <c r="W120" t="str">
        <f t="shared" si="57"/>
        <v/>
      </c>
      <c r="X120" s="2">
        <f t="shared" si="58"/>
        <v>19</v>
      </c>
      <c r="Y120">
        <f t="shared" si="59"/>
        <v>19</v>
      </c>
      <c r="Z120" t="b">
        <f t="shared" si="60"/>
        <v>1</v>
      </c>
      <c r="AA120" s="2">
        <f t="shared" si="61"/>
        <v>1</v>
      </c>
      <c r="AB120">
        <f t="shared" si="62"/>
        <v>6</v>
      </c>
      <c r="AC120" t="b">
        <f t="shared" si="63"/>
        <v>0</v>
      </c>
      <c r="AD120" s="2">
        <f t="shared" si="64"/>
        <v>0</v>
      </c>
    </row>
    <row r="121" spans="1:30" x14ac:dyDescent="0.25">
      <c r="A121" t="s">
        <v>128</v>
      </c>
      <c r="B121" cm="1">
        <f t="array" ref="B121:G121">INT(_xlfn.TEXTSPLIT(A121," "))</f>
        <v>72</v>
      </c>
      <c r="C121">
        <v>79</v>
      </c>
      <c r="D121">
        <v>84</v>
      </c>
      <c r="E121">
        <v>86</v>
      </c>
      <c r="F121">
        <v>87</v>
      </c>
      <c r="G121">
        <v>90</v>
      </c>
      <c r="J121" s="2">
        <f t="shared" si="44"/>
        <v>7</v>
      </c>
      <c r="K121">
        <f t="shared" si="45"/>
        <v>5</v>
      </c>
      <c r="L121">
        <f t="shared" si="46"/>
        <v>2</v>
      </c>
      <c r="M121">
        <f t="shared" si="47"/>
        <v>1</v>
      </c>
      <c r="N121">
        <f t="shared" si="48"/>
        <v>3</v>
      </c>
      <c r="O121" t="str">
        <f t="shared" si="49"/>
        <v/>
      </c>
      <c r="P121" t="str">
        <f t="shared" si="50"/>
        <v/>
      </c>
      <c r="Q121" s="2">
        <f t="shared" si="51"/>
        <v>7</v>
      </c>
      <c r="R121">
        <f t="shared" si="52"/>
        <v>5</v>
      </c>
      <c r="S121">
        <f t="shared" si="53"/>
        <v>2</v>
      </c>
      <c r="T121">
        <f t="shared" si="54"/>
        <v>1</v>
      </c>
      <c r="U121">
        <f t="shared" si="55"/>
        <v>3</v>
      </c>
      <c r="V121" t="str">
        <f t="shared" si="56"/>
        <v/>
      </c>
      <c r="W121" t="str">
        <f t="shared" si="57"/>
        <v/>
      </c>
      <c r="X121" s="2">
        <f t="shared" si="58"/>
        <v>18</v>
      </c>
      <c r="Y121">
        <f t="shared" si="59"/>
        <v>18</v>
      </c>
      <c r="Z121" t="b">
        <f t="shared" si="60"/>
        <v>1</v>
      </c>
      <c r="AA121" s="2">
        <f t="shared" si="61"/>
        <v>1</v>
      </c>
      <c r="AB121">
        <f t="shared" si="62"/>
        <v>7</v>
      </c>
      <c r="AC121" t="b">
        <f t="shared" si="63"/>
        <v>0</v>
      </c>
      <c r="AD121" s="2">
        <f t="shared" si="64"/>
        <v>0</v>
      </c>
    </row>
    <row r="122" spans="1:30" x14ac:dyDescent="0.25">
      <c r="A122" t="s">
        <v>129</v>
      </c>
      <c r="B122" cm="1">
        <f t="array" ref="B122:G122">INT(_xlfn.TEXTSPLIT(A122," "))</f>
        <v>80</v>
      </c>
      <c r="C122">
        <v>85</v>
      </c>
      <c r="D122">
        <v>92</v>
      </c>
      <c r="E122">
        <v>93</v>
      </c>
      <c r="F122">
        <v>96</v>
      </c>
      <c r="G122">
        <v>93</v>
      </c>
      <c r="J122" s="2">
        <f t="shared" si="44"/>
        <v>5</v>
      </c>
      <c r="K122">
        <f t="shared" si="45"/>
        <v>7</v>
      </c>
      <c r="L122">
        <f t="shared" si="46"/>
        <v>1</v>
      </c>
      <c r="M122">
        <f t="shared" si="47"/>
        <v>3</v>
      </c>
      <c r="N122">
        <f t="shared" si="48"/>
        <v>-3</v>
      </c>
      <c r="O122" t="str">
        <f t="shared" si="49"/>
        <v/>
      </c>
      <c r="P122" t="str">
        <f t="shared" si="50"/>
        <v/>
      </c>
      <c r="Q122" s="2">
        <f t="shared" si="51"/>
        <v>5</v>
      </c>
      <c r="R122">
        <f t="shared" si="52"/>
        <v>7</v>
      </c>
      <c r="S122">
        <f t="shared" si="53"/>
        <v>1</v>
      </c>
      <c r="T122">
        <f t="shared" si="54"/>
        <v>3</v>
      </c>
      <c r="U122">
        <f t="shared" si="55"/>
        <v>3</v>
      </c>
      <c r="V122" t="str">
        <f t="shared" si="56"/>
        <v/>
      </c>
      <c r="W122" t="str">
        <f t="shared" si="57"/>
        <v/>
      </c>
      <c r="X122" s="2">
        <f t="shared" si="58"/>
        <v>13</v>
      </c>
      <c r="Y122">
        <f t="shared" si="59"/>
        <v>19</v>
      </c>
      <c r="Z122" t="b">
        <f t="shared" si="60"/>
        <v>0</v>
      </c>
      <c r="AA122" s="2">
        <f t="shared" si="61"/>
        <v>1</v>
      </c>
      <c r="AB122">
        <f t="shared" si="62"/>
        <v>7</v>
      </c>
      <c r="AC122" t="b">
        <f t="shared" si="63"/>
        <v>0</v>
      </c>
      <c r="AD122" s="2">
        <f t="shared" si="64"/>
        <v>0</v>
      </c>
    </row>
    <row r="123" spans="1:30" x14ac:dyDescent="0.25">
      <c r="A123" t="s">
        <v>130</v>
      </c>
      <c r="B123" cm="1">
        <f t="array" ref="B123:F123">INT(_xlfn.TEXTSPLIT(A123," "))</f>
        <v>72</v>
      </c>
      <c r="C123">
        <v>78</v>
      </c>
      <c r="D123">
        <v>83</v>
      </c>
      <c r="E123">
        <v>84</v>
      </c>
      <c r="F123">
        <v>84</v>
      </c>
      <c r="J123" s="2">
        <f t="shared" si="44"/>
        <v>6</v>
      </c>
      <c r="K123">
        <f t="shared" si="45"/>
        <v>5</v>
      </c>
      <c r="L123">
        <f t="shared" si="46"/>
        <v>1</v>
      </c>
      <c r="M123">
        <f t="shared" si="47"/>
        <v>0</v>
      </c>
      <c r="N123" t="str">
        <f t="shared" si="48"/>
        <v/>
      </c>
      <c r="O123" t="str">
        <f t="shared" si="49"/>
        <v/>
      </c>
      <c r="P123" t="str">
        <f t="shared" si="50"/>
        <v/>
      </c>
      <c r="Q123" s="2">
        <f t="shared" si="51"/>
        <v>6</v>
      </c>
      <c r="R123">
        <f t="shared" si="52"/>
        <v>5</v>
      </c>
      <c r="S123">
        <f t="shared" si="53"/>
        <v>1</v>
      </c>
      <c r="T123">
        <f t="shared" si="54"/>
        <v>0</v>
      </c>
      <c r="U123" t="str">
        <f t="shared" si="55"/>
        <v/>
      </c>
      <c r="V123" t="str">
        <f t="shared" si="56"/>
        <v/>
      </c>
      <c r="W123" t="str">
        <f t="shared" si="57"/>
        <v/>
      </c>
      <c r="X123" s="2">
        <f t="shared" si="58"/>
        <v>12</v>
      </c>
      <c r="Y123">
        <f t="shared" si="59"/>
        <v>12</v>
      </c>
      <c r="Z123" t="b">
        <f t="shared" si="60"/>
        <v>1</v>
      </c>
      <c r="AA123" s="2">
        <f t="shared" si="61"/>
        <v>0</v>
      </c>
      <c r="AB123">
        <f t="shared" si="62"/>
        <v>6</v>
      </c>
      <c r="AC123" t="b">
        <f t="shared" si="63"/>
        <v>0</v>
      </c>
      <c r="AD123" s="2">
        <f t="shared" si="64"/>
        <v>0</v>
      </c>
    </row>
    <row r="124" spans="1:30" x14ac:dyDescent="0.25">
      <c r="A124" t="s">
        <v>131</v>
      </c>
      <c r="B124" cm="1">
        <f t="array" ref="B124:H124">INT(_xlfn.TEXTSPLIT(A124," "))</f>
        <v>46</v>
      </c>
      <c r="C124">
        <v>52</v>
      </c>
      <c r="D124">
        <v>55</v>
      </c>
      <c r="E124">
        <v>57</v>
      </c>
      <c r="F124">
        <v>58</v>
      </c>
      <c r="G124">
        <v>64</v>
      </c>
      <c r="H124">
        <v>68</v>
      </c>
      <c r="J124" s="2">
        <f t="shared" si="44"/>
        <v>6</v>
      </c>
      <c r="K124">
        <f t="shared" si="45"/>
        <v>3</v>
      </c>
      <c r="L124">
        <f t="shared" si="46"/>
        <v>2</v>
      </c>
      <c r="M124">
        <f t="shared" si="47"/>
        <v>1</v>
      </c>
      <c r="N124">
        <f t="shared" si="48"/>
        <v>6</v>
      </c>
      <c r="O124">
        <f t="shared" si="49"/>
        <v>4</v>
      </c>
      <c r="P124" t="str">
        <f t="shared" si="50"/>
        <v/>
      </c>
      <c r="Q124" s="2">
        <f t="shared" si="51"/>
        <v>6</v>
      </c>
      <c r="R124">
        <f t="shared" si="52"/>
        <v>3</v>
      </c>
      <c r="S124">
        <f t="shared" si="53"/>
        <v>2</v>
      </c>
      <c r="T124">
        <f t="shared" si="54"/>
        <v>1</v>
      </c>
      <c r="U124">
        <f t="shared" si="55"/>
        <v>6</v>
      </c>
      <c r="V124">
        <f t="shared" si="56"/>
        <v>4</v>
      </c>
      <c r="W124" t="str">
        <f t="shared" si="57"/>
        <v/>
      </c>
      <c r="X124" s="2">
        <f t="shared" si="58"/>
        <v>22</v>
      </c>
      <c r="Y124">
        <f t="shared" si="59"/>
        <v>22</v>
      </c>
      <c r="Z124" t="b">
        <f t="shared" si="60"/>
        <v>1</v>
      </c>
      <c r="AA124" s="2">
        <f t="shared" si="61"/>
        <v>1</v>
      </c>
      <c r="AB124">
        <f t="shared" si="62"/>
        <v>6</v>
      </c>
      <c r="AC124" t="b">
        <f t="shared" si="63"/>
        <v>0</v>
      </c>
      <c r="AD124" s="2">
        <f t="shared" si="64"/>
        <v>0</v>
      </c>
    </row>
    <row r="125" spans="1:30" x14ac:dyDescent="0.25">
      <c r="A125" t="s">
        <v>132</v>
      </c>
      <c r="B125" cm="1">
        <f t="array" ref="B125:G125">INT(_xlfn.TEXTSPLIT(A125," "))</f>
        <v>69</v>
      </c>
      <c r="C125">
        <v>75</v>
      </c>
      <c r="D125">
        <v>78</v>
      </c>
      <c r="E125">
        <v>80</v>
      </c>
      <c r="F125">
        <v>87</v>
      </c>
      <c r="G125">
        <v>93</v>
      </c>
      <c r="J125" s="2">
        <f t="shared" si="44"/>
        <v>6</v>
      </c>
      <c r="K125">
        <f t="shared" si="45"/>
        <v>3</v>
      </c>
      <c r="L125">
        <f t="shared" si="46"/>
        <v>2</v>
      </c>
      <c r="M125">
        <f t="shared" si="47"/>
        <v>7</v>
      </c>
      <c r="N125">
        <f t="shared" si="48"/>
        <v>6</v>
      </c>
      <c r="O125" t="str">
        <f t="shared" si="49"/>
        <v/>
      </c>
      <c r="P125" t="str">
        <f t="shared" si="50"/>
        <v/>
      </c>
      <c r="Q125" s="2">
        <f t="shared" si="51"/>
        <v>6</v>
      </c>
      <c r="R125">
        <f t="shared" si="52"/>
        <v>3</v>
      </c>
      <c r="S125">
        <f t="shared" si="53"/>
        <v>2</v>
      </c>
      <c r="T125">
        <f t="shared" si="54"/>
        <v>7</v>
      </c>
      <c r="U125">
        <f t="shared" si="55"/>
        <v>6</v>
      </c>
      <c r="V125" t="str">
        <f t="shared" si="56"/>
        <v/>
      </c>
      <c r="W125" t="str">
        <f t="shared" si="57"/>
        <v/>
      </c>
      <c r="X125" s="2">
        <f t="shared" si="58"/>
        <v>24</v>
      </c>
      <c r="Y125">
        <f t="shared" si="59"/>
        <v>24</v>
      </c>
      <c r="Z125" t="b">
        <f t="shared" si="60"/>
        <v>1</v>
      </c>
      <c r="AA125" s="2">
        <f t="shared" si="61"/>
        <v>2</v>
      </c>
      <c r="AB125">
        <f t="shared" si="62"/>
        <v>7</v>
      </c>
      <c r="AC125" t="b">
        <f t="shared" si="63"/>
        <v>0</v>
      </c>
      <c r="AD125" s="2">
        <f t="shared" si="64"/>
        <v>0</v>
      </c>
    </row>
    <row r="126" spans="1:30" x14ac:dyDescent="0.25">
      <c r="A126" t="s">
        <v>133</v>
      </c>
      <c r="B126" cm="1">
        <f t="array" ref="B126:I126">INT(_xlfn.TEXTSPLIT(A126," "))</f>
        <v>89</v>
      </c>
      <c r="C126">
        <v>88</v>
      </c>
      <c r="D126">
        <v>85</v>
      </c>
      <c r="E126">
        <v>82</v>
      </c>
      <c r="F126">
        <v>80</v>
      </c>
      <c r="G126">
        <v>77</v>
      </c>
      <c r="H126">
        <v>74</v>
      </c>
      <c r="I126">
        <v>75</v>
      </c>
      <c r="J126" s="2">
        <f t="shared" si="44"/>
        <v>-1</v>
      </c>
      <c r="K126">
        <f t="shared" si="45"/>
        <v>-3</v>
      </c>
      <c r="L126">
        <f t="shared" si="46"/>
        <v>-3</v>
      </c>
      <c r="M126">
        <f t="shared" si="47"/>
        <v>-2</v>
      </c>
      <c r="N126">
        <f t="shared" si="48"/>
        <v>-3</v>
      </c>
      <c r="O126">
        <f t="shared" si="49"/>
        <v>-3</v>
      </c>
      <c r="P126">
        <f t="shared" si="50"/>
        <v>1</v>
      </c>
      <c r="Q126" s="2">
        <f t="shared" si="51"/>
        <v>1</v>
      </c>
      <c r="R126">
        <f t="shared" si="52"/>
        <v>3</v>
      </c>
      <c r="S126">
        <f t="shared" si="53"/>
        <v>3</v>
      </c>
      <c r="T126">
        <f t="shared" si="54"/>
        <v>2</v>
      </c>
      <c r="U126">
        <f t="shared" si="55"/>
        <v>3</v>
      </c>
      <c r="V126">
        <f t="shared" si="56"/>
        <v>3</v>
      </c>
      <c r="W126">
        <f t="shared" si="57"/>
        <v>1</v>
      </c>
      <c r="X126" s="2">
        <f t="shared" si="58"/>
        <v>14</v>
      </c>
      <c r="Y126">
        <f t="shared" si="59"/>
        <v>16</v>
      </c>
      <c r="Z126" t="b">
        <f t="shared" si="60"/>
        <v>0</v>
      </c>
      <c r="AA126" s="2">
        <f t="shared" si="61"/>
        <v>1</v>
      </c>
      <c r="AB126">
        <f t="shared" si="62"/>
        <v>3</v>
      </c>
      <c r="AC126" t="b">
        <f t="shared" si="63"/>
        <v>1</v>
      </c>
      <c r="AD126" s="2">
        <f t="shared" si="64"/>
        <v>0</v>
      </c>
    </row>
    <row r="127" spans="1:30" x14ac:dyDescent="0.25">
      <c r="A127" t="s">
        <v>134</v>
      </c>
      <c r="B127" cm="1">
        <f t="array" ref="B127:I127">INT(_xlfn.TEXTSPLIT(A127," "))</f>
        <v>14</v>
      </c>
      <c r="C127">
        <v>13</v>
      </c>
      <c r="D127">
        <v>11</v>
      </c>
      <c r="E127">
        <v>9</v>
      </c>
      <c r="F127">
        <v>8</v>
      </c>
      <c r="G127">
        <v>5</v>
      </c>
      <c r="H127">
        <v>2</v>
      </c>
      <c r="I127">
        <v>2</v>
      </c>
      <c r="J127" s="2">
        <f t="shared" si="44"/>
        <v>-1</v>
      </c>
      <c r="K127">
        <f t="shared" si="45"/>
        <v>-2</v>
      </c>
      <c r="L127">
        <f t="shared" si="46"/>
        <v>-2</v>
      </c>
      <c r="M127">
        <f t="shared" si="47"/>
        <v>-1</v>
      </c>
      <c r="N127">
        <f t="shared" si="48"/>
        <v>-3</v>
      </c>
      <c r="O127">
        <f t="shared" si="49"/>
        <v>-3</v>
      </c>
      <c r="P127">
        <f t="shared" si="50"/>
        <v>0</v>
      </c>
      <c r="Q127" s="2">
        <f t="shared" si="51"/>
        <v>1</v>
      </c>
      <c r="R127">
        <f t="shared" si="52"/>
        <v>2</v>
      </c>
      <c r="S127">
        <f t="shared" si="53"/>
        <v>2</v>
      </c>
      <c r="T127">
        <f t="shared" si="54"/>
        <v>1</v>
      </c>
      <c r="U127">
        <f t="shared" si="55"/>
        <v>3</v>
      </c>
      <c r="V127">
        <f t="shared" si="56"/>
        <v>3</v>
      </c>
      <c r="W127">
        <f t="shared" si="57"/>
        <v>0</v>
      </c>
      <c r="X127" s="2">
        <f t="shared" si="58"/>
        <v>12</v>
      </c>
      <c r="Y127">
        <f t="shared" si="59"/>
        <v>12</v>
      </c>
      <c r="Z127" t="b">
        <f t="shared" si="60"/>
        <v>1</v>
      </c>
      <c r="AA127" s="2">
        <f t="shared" si="61"/>
        <v>0</v>
      </c>
      <c r="AB127">
        <f t="shared" si="62"/>
        <v>3</v>
      </c>
      <c r="AC127" t="b">
        <f t="shared" si="63"/>
        <v>0</v>
      </c>
      <c r="AD127" s="2">
        <f t="shared" si="64"/>
        <v>0</v>
      </c>
    </row>
    <row r="128" spans="1:30" x14ac:dyDescent="0.25">
      <c r="A128" t="s">
        <v>135</v>
      </c>
      <c r="B128" cm="1">
        <f t="array" ref="B128:G128">INT(_xlfn.TEXTSPLIT(A128," "))</f>
        <v>93</v>
      </c>
      <c r="C128">
        <v>91</v>
      </c>
      <c r="D128">
        <v>88</v>
      </c>
      <c r="E128">
        <v>86</v>
      </c>
      <c r="F128">
        <v>83</v>
      </c>
      <c r="G128">
        <v>79</v>
      </c>
      <c r="J128" s="2">
        <f t="shared" si="44"/>
        <v>-2</v>
      </c>
      <c r="K128">
        <f t="shared" si="45"/>
        <v>-3</v>
      </c>
      <c r="L128">
        <f t="shared" si="46"/>
        <v>-2</v>
      </c>
      <c r="M128">
        <f t="shared" si="47"/>
        <v>-3</v>
      </c>
      <c r="N128">
        <f t="shared" si="48"/>
        <v>-4</v>
      </c>
      <c r="O128" t="str">
        <f t="shared" si="49"/>
        <v/>
      </c>
      <c r="P128" t="str">
        <f t="shared" si="50"/>
        <v/>
      </c>
      <c r="Q128" s="2">
        <f t="shared" si="51"/>
        <v>2</v>
      </c>
      <c r="R128">
        <f t="shared" si="52"/>
        <v>3</v>
      </c>
      <c r="S128">
        <f t="shared" si="53"/>
        <v>2</v>
      </c>
      <c r="T128">
        <f t="shared" si="54"/>
        <v>3</v>
      </c>
      <c r="U128">
        <f t="shared" si="55"/>
        <v>4</v>
      </c>
      <c r="V128" t="str">
        <f t="shared" si="56"/>
        <v/>
      </c>
      <c r="W128" t="str">
        <f t="shared" si="57"/>
        <v/>
      </c>
      <c r="X128" s="2">
        <f t="shared" si="58"/>
        <v>14</v>
      </c>
      <c r="Y128">
        <f t="shared" si="59"/>
        <v>14</v>
      </c>
      <c r="Z128" t="b">
        <f t="shared" si="60"/>
        <v>1</v>
      </c>
      <c r="AA128" s="2">
        <f t="shared" si="61"/>
        <v>2</v>
      </c>
      <c r="AB128">
        <f t="shared" si="62"/>
        <v>4</v>
      </c>
      <c r="AC128" t="b">
        <f t="shared" si="63"/>
        <v>0</v>
      </c>
      <c r="AD128" s="2">
        <f t="shared" si="64"/>
        <v>0</v>
      </c>
    </row>
    <row r="129" spans="1:30" x14ac:dyDescent="0.25">
      <c r="A129" t="s">
        <v>136</v>
      </c>
      <c r="B129" cm="1">
        <f t="array" ref="B129:I129">INT(_xlfn.TEXTSPLIT(A129," "))</f>
        <v>39</v>
      </c>
      <c r="C129">
        <v>37</v>
      </c>
      <c r="D129">
        <v>35</v>
      </c>
      <c r="E129">
        <v>34</v>
      </c>
      <c r="F129">
        <v>32</v>
      </c>
      <c r="G129">
        <v>30</v>
      </c>
      <c r="H129">
        <v>28</v>
      </c>
      <c r="I129">
        <v>21</v>
      </c>
      <c r="J129" s="2">
        <f t="shared" si="44"/>
        <v>-2</v>
      </c>
      <c r="K129">
        <f t="shared" si="45"/>
        <v>-2</v>
      </c>
      <c r="L129">
        <f t="shared" si="46"/>
        <v>-1</v>
      </c>
      <c r="M129">
        <f t="shared" si="47"/>
        <v>-2</v>
      </c>
      <c r="N129">
        <f t="shared" si="48"/>
        <v>-2</v>
      </c>
      <c r="O129">
        <f t="shared" si="49"/>
        <v>-2</v>
      </c>
      <c r="P129">
        <f t="shared" si="50"/>
        <v>-7</v>
      </c>
      <c r="Q129" s="2">
        <f t="shared" si="51"/>
        <v>2</v>
      </c>
      <c r="R129">
        <f t="shared" si="52"/>
        <v>2</v>
      </c>
      <c r="S129">
        <f t="shared" si="53"/>
        <v>1</v>
      </c>
      <c r="T129">
        <f t="shared" si="54"/>
        <v>2</v>
      </c>
      <c r="U129">
        <f t="shared" si="55"/>
        <v>2</v>
      </c>
      <c r="V129">
        <f t="shared" si="56"/>
        <v>2</v>
      </c>
      <c r="W129">
        <f t="shared" si="57"/>
        <v>7</v>
      </c>
      <c r="X129" s="2">
        <f t="shared" si="58"/>
        <v>18</v>
      </c>
      <c r="Y129">
        <f t="shared" si="59"/>
        <v>18</v>
      </c>
      <c r="Z129" t="b">
        <f t="shared" si="60"/>
        <v>1</v>
      </c>
      <c r="AA129" s="2">
        <f t="shared" si="61"/>
        <v>1</v>
      </c>
      <c r="AB129">
        <f t="shared" si="62"/>
        <v>7</v>
      </c>
      <c r="AC129" t="b">
        <f t="shared" si="63"/>
        <v>0</v>
      </c>
      <c r="AD129" s="2">
        <f t="shared" si="64"/>
        <v>0</v>
      </c>
    </row>
    <row r="130" spans="1:30" x14ac:dyDescent="0.25">
      <c r="A130" t="s">
        <v>137</v>
      </c>
      <c r="B130" cm="1">
        <f t="array" ref="B130:G130">INT(_xlfn.TEXTSPLIT(A130," "))</f>
        <v>52</v>
      </c>
      <c r="C130">
        <v>51</v>
      </c>
      <c r="D130">
        <v>52</v>
      </c>
      <c r="E130">
        <v>49</v>
      </c>
      <c r="F130">
        <v>47</v>
      </c>
      <c r="G130">
        <v>45</v>
      </c>
      <c r="J130" s="2">
        <f t="shared" si="44"/>
        <v>-1</v>
      </c>
      <c r="K130">
        <f t="shared" si="45"/>
        <v>1</v>
      </c>
      <c r="L130">
        <f t="shared" si="46"/>
        <v>-3</v>
      </c>
      <c r="M130">
        <f t="shared" si="47"/>
        <v>-2</v>
      </c>
      <c r="N130">
        <f t="shared" si="48"/>
        <v>-2</v>
      </c>
      <c r="O130" t="str">
        <f t="shared" si="49"/>
        <v/>
      </c>
      <c r="P130" t="str">
        <f t="shared" si="50"/>
        <v/>
      </c>
      <c r="Q130" s="2">
        <f t="shared" si="51"/>
        <v>1</v>
      </c>
      <c r="R130">
        <f t="shared" si="52"/>
        <v>1</v>
      </c>
      <c r="S130">
        <f t="shared" si="53"/>
        <v>3</v>
      </c>
      <c r="T130">
        <f t="shared" si="54"/>
        <v>2</v>
      </c>
      <c r="U130">
        <f t="shared" si="55"/>
        <v>2</v>
      </c>
      <c r="V130" t="str">
        <f t="shared" si="56"/>
        <v/>
      </c>
      <c r="W130" t="str">
        <f t="shared" si="57"/>
        <v/>
      </c>
      <c r="X130" s="2">
        <f t="shared" si="58"/>
        <v>7</v>
      </c>
      <c r="Y130">
        <f t="shared" si="59"/>
        <v>9</v>
      </c>
      <c r="Z130" t="b">
        <f t="shared" si="60"/>
        <v>0</v>
      </c>
      <c r="AA130" s="2">
        <f t="shared" si="61"/>
        <v>1</v>
      </c>
      <c r="AB130">
        <f t="shared" si="62"/>
        <v>3</v>
      </c>
      <c r="AC130" t="b">
        <f t="shared" si="63"/>
        <v>1</v>
      </c>
      <c r="AD130" s="2">
        <f t="shared" si="64"/>
        <v>0</v>
      </c>
    </row>
    <row r="131" spans="1:30" x14ac:dyDescent="0.25">
      <c r="A131" t="s">
        <v>138</v>
      </c>
      <c r="B131" cm="1">
        <f t="array" ref="B131:I131">INT(_xlfn.TEXTSPLIT(A131," "))</f>
        <v>96</v>
      </c>
      <c r="C131">
        <v>95</v>
      </c>
      <c r="D131">
        <v>94</v>
      </c>
      <c r="E131">
        <v>93</v>
      </c>
      <c r="F131">
        <v>90</v>
      </c>
      <c r="G131">
        <v>88</v>
      </c>
      <c r="H131">
        <v>91</v>
      </c>
      <c r="I131">
        <v>93</v>
      </c>
      <c r="J131" s="2">
        <f t="shared" si="44"/>
        <v>-1</v>
      </c>
      <c r="K131">
        <f t="shared" si="45"/>
        <v>-1</v>
      </c>
      <c r="L131">
        <f t="shared" si="46"/>
        <v>-1</v>
      </c>
      <c r="M131">
        <f t="shared" si="47"/>
        <v>-3</v>
      </c>
      <c r="N131">
        <f t="shared" si="48"/>
        <v>-2</v>
      </c>
      <c r="O131">
        <f t="shared" si="49"/>
        <v>3</v>
      </c>
      <c r="P131">
        <f t="shared" si="50"/>
        <v>2</v>
      </c>
      <c r="Q131" s="2">
        <f t="shared" si="51"/>
        <v>1</v>
      </c>
      <c r="R131">
        <f t="shared" si="52"/>
        <v>1</v>
      </c>
      <c r="S131">
        <f t="shared" si="53"/>
        <v>1</v>
      </c>
      <c r="T131">
        <f t="shared" si="54"/>
        <v>3</v>
      </c>
      <c r="U131">
        <f t="shared" si="55"/>
        <v>2</v>
      </c>
      <c r="V131">
        <f t="shared" si="56"/>
        <v>3</v>
      </c>
      <c r="W131">
        <f t="shared" si="57"/>
        <v>2</v>
      </c>
      <c r="X131" s="2">
        <f t="shared" si="58"/>
        <v>3</v>
      </c>
      <c r="Y131">
        <f t="shared" si="59"/>
        <v>13</v>
      </c>
      <c r="Z131" t="b">
        <f t="shared" si="60"/>
        <v>0</v>
      </c>
      <c r="AA131" s="2">
        <f t="shared" si="61"/>
        <v>1</v>
      </c>
      <c r="AB131">
        <f t="shared" si="62"/>
        <v>3</v>
      </c>
      <c r="AC131" t="b">
        <f t="shared" si="63"/>
        <v>1</v>
      </c>
      <c r="AD131" s="2">
        <f t="shared" si="64"/>
        <v>0</v>
      </c>
    </row>
    <row r="132" spans="1:30" x14ac:dyDescent="0.25">
      <c r="A132" t="s">
        <v>139</v>
      </c>
      <c r="B132" cm="1">
        <f t="array" ref="B132:H132">INT(_xlfn.TEXTSPLIT(A132," "))</f>
        <v>35</v>
      </c>
      <c r="C132">
        <v>34</v>
      </c>
      <c r="D132">
        <v>36</v>
      </c>
      <c r="E132">
        <v>35</v>
      </c>
      <c r="F132">
        <v>34</v>
      </c>
      <c r="G132">
        <v>33</v>
      </c>
      <c r="H132">
        <v>33</v>
      </c>
      <c r="J132" s="2">
        <f t="shared" si="44"/>
        <v>-1</v>
      </c>
      <c r="K132">
        <f t="shared" si="45"/>
        <v>2</v>
      </c>
      <c r="L132">
        <f t="shared" si="46"/>
        <v>-1</v>
      </c>
      <c r="M132">
        <f t="shared" si="47"/>
        <v>-1</v>
      </c>
      <c r="N132">
        <f t="shared" si="48"/>
        <v>-1</v>
      </c>
      <c r="O132">
        <f t="shared" si="49"/>
        <v>0</v>
      </c>
      <c r="P132" t="str">
        <f t="shared" si="50"/>
        <v/>
      </c>
      <c r="Q132" s="2">
        <f t="shared" si="51"/>
        <v>1</v>
      </c>
      <c r="R132">
        <f t="shared" si="52"/>
        <v>2</v>
      </c>
      <c r="S132">
        <f t="shared" si="53"/>
        <v>1</v>
      </c>
      <c r="T132">
        <f t="shared" si="54"/>
        <v>1</v>
      </c>
      <c r="U132">
        <f t="shared" si="55"/>
        <v>1</v>
      </c>
      <c r="V132">
        <f t="shared" si="56"/>
        <v>0</v>
      </c>
      <c r="W132" t="str">
        <f t="shared" si="57"/>
        <v/>
      </c>
      <c r="X132" s="2">
        <f t="shared" si="58"/>
        <v>2</v>
      </c>
      <c r="Y132">
        <f t="shared" si="59"/>
        <v>6</v>
      </c>
      <c r="Z132" t="b">
        <f t="shared" si="60"/>
        <v>0</v>
      </c>
      <c r="AA132" s="2">
        <f t="shared" si="61"/>
        <v>0</v>
      </c>
      <c r="AB132">
        <f t="shared" si="62"/>
        <v>2</v>
      </c>
      <c r="AC132" t="b">
        <f t="shared" si="63"/>
        <v>0</v>
      </c>
      <c r="AD132" s="2">
        <f t="shared" si="64"/>
        <v>0</v>
      </c>
    </row>
    <row r="133" spans="1:30" x14ac:dyDescent="0.25">
      <c r="A133" t="s">
        <v>140</v>
      </c>
      <c r="B133" cm="1">
        <f t="array" ref="B133:I133">INT(_xlfn.TEXTSPLIT(A133," "))</f>
        <v>39</v>
      </c>
      <c r="C133">
        <v>37</v>
      </c>
      <c r="D133">
        <v>38</v>
      </c>
      <c r="E133">
        <v>37</v>
      </c>
      <c r="F133">
        <v>34</v>
      </c>
      <c r="G133">
        <v>32</v>
      </c>
      <c r="H133">
        <v>31</v>
      </c>
      <c r="I133">
        <v>27</v>
      </c>
      <c r="J133" s="2">
        <f t="shared" si="44"/>
        <v>-2</v>
      </c>
      <c r="K133">
        <f t="shared" si="45"/>
        <v>1</v>
      </c>
      <c r="L133">
        <f t="shared" si="46"/>
        <v>-1</v>
      </c>
      <c r="M133">
        <f t="shared" si="47"/>
        <v>-3</v>
      </c>
      <c r="N133">
        <f t="shared" si="48"/>
        <v>-2</v>
      </c>
      <c r="O133">
        <f t="shared" si="49"/>
        <v>-1</v>
      </c>
      <c r="P133">
        <f t="shared" si="50"/>
        <v>-4</v>
      </c>
      <c r="Q133" s="2">
        <f t="shared" si="51"/>
        <v>2</v>
      </c>
      <c r="R133">
        <f t="shared" si="52"/>
        <v>1</v>
      </c>
      <c r="S133">
        <f t="shared" si="53"/>
        <v>1</v>
      </c>
      <c r="T133">
        <f t="shared" si="54"/>
        <v>3</v>
      </c>
      <c r="U133">
        <f t="shared" si="55"/>
        <v>2</v>
      </c>
      <c r="V133">
        <f t="shared" si="56"/>
        <v>1</v>
      </c>
      <c r="W133">
        <f t="shared" si="57"/>
        <v>4</v>
      </c>
      <c r="X133" s="2">
        <f t="shared" si="58"/>
        <v>12</v>
      </c>
      <c r="Y133">
        <f t="shared" si="59"/>
        <v>14</v>
      </c>
      <c r="Z133" t="b">
        <f t="shared" si="60"/>
        <v>0</v>
      </c>
      <c r="AA133" s="2">
        <f t="shared" si="61"/>
        <v>1</v>
      </c>
      <c r="AB133">
        <f t="shared" si="62"/>
        <v>4</v>
      </c>
      <c r="AC133" t="b">
        <f t="shared" si="63"/>
        <v>0</v>
      </c>
      <c r="AD133" s="2">
        <f t="shared" si="64"/>
        <v>0</v>
      </c>
    </row>
    <row r="134" spans="1:30" x14ac:dyDescent="0.25">
      <c r="A134" t="s">
        <v>141</v>
      </c>
      <c r="B134" cm="1">
        <f t="array" ref="B134:F134">INT(_xlfn.TEXTSPLIT(A134," "))</f>
        <v>24</v>
      </c>
      <c r="C134">
        <v>23</v>
      </c>
      <c r="D134">
        <v>24</v>
      </c>
      <c r="E134">
        <v>22</v>
      </c>
      <c r="F134">
        <v>16</v>
      </c>
      <c r="J134" s="2">
        <f t="shared" si="44"/>
        <v>-1</v>
      </c>
      <c r="K134">
        <f t="shared" si="45"/>
        <v>1</v>
      </c>
      <c r="L134">
        <f t="shared" si="46"/>
        <v>-2</v>
      </c>
      <c r="M134">
        <f t="shared" si="47"/>
        <v>-6</v>
      </c>
      <c r="N134" t="str">
        <f t="shared" si="48"/>
        <v/>
      </c>
      <c r="O134" t="str">
        <f t="shared" si="49"/>
        <v/>
      </c>
      <c r="P134" t="str">
        <f t="shared" si="50"/>
        <v/>
      </c>
      <c r="Q134" s="2">
        <f t="shared" si="51"/>
        <v>1</v>
      </c>
      <c r="R134">
        <f t="shared" si="52"/>
        <v>1</v>
      </c>
      <c r="S134">
        <f t="shared" si="53"/>
        <v>2</v>
      </c>
      <c r="T134">
        <f t="shared" si="54"/>
        <v>6</v>
      </c>
      <c r="U134" t="str">
        <f t="shared" si="55"/>
        <v/>
      </c>
      <c r="V134" t="str">
        <f t="shared" si="56"/>
        <v/>
      </c>
      <c r="W134" t="str">
        <f t="shared" si="57"/>
        <v/>
      </c>
      <c r="X134" s="2">
        <f t="shared" si="58"/>
        <v>8</v>
      </c>
      <c r="Y134">
        <f t="shared" si="59"/>
        <v>10</v>
      </c>
      <c r="Z134" t="b">
        <f t="shared" si="60"/>
        <v>0</v>
      </c>
      <c r="AA134" s="2">
        <f t="shared" si="61"/>
        <v>1</v>
      </c>
      <c r="AB134">
        <f t="shared" si="62"/>
        <v>6</v>
      </c>
      <c r="AC134" t="b">
        <f t="shared" si="63"/>
        <v>0</v>
      </c>
      <c r="AD134" s="2">
        <f t="shared" si="64"/>
        <v>0</v>
      </c>
    </row>
    <row r="135" spans="1:30" x14ac:dyDescent="0.25">
      <c r="A135" t="s">
        <v>142</v>
      </c>
      <c r="B135" cm="1">
        <f t="array" ref="B135:I135">INT(_xlfn.TEXTSPLIT(A135," "))</f>
        <v>60</v>
      </c>
      <c r="C135">
        <v>57</v>
      </c>
      <c r="D135">
        <v>57</v>
      </c>
      <c r="E135">
        <v>54</v>
      </c>
      <c r="F135">
        <v>53</v>
      </c>
      <c r="G135">
        <v>52</v>
      </c>
      <c r="H135">
        <v>50</v>
      </c>
      <c r="I135">
        <v>48</v>
      </c>
      <c r="J135" s="2">
        <f t="shared" si="44"/>
        <v>-3</v>
      </c>
      <c r="K135">
        <f t="shared" si="45"/>
        <v>0</v>
      </c>
      <c r="L135">
        <f t="shared" si="46"/>
        <v>-3</v>
      </c>
      <c r="M135">
        <f t="shared" si="47"/>
        <v>-1</v>
      </c>
      <c r="N135">
        <f t="shared" si="48"/>
        <v>-1</v>
      </c>
      <c r="O135">
        <f t="shared" si="49"/>
        <v>-2</v>
      </c>
      <c r="P135">
        <f t="shared" si="50"/>
        <v>-2</v>
      </c>
      <c r="Q135" s="2">
        <f t="shared" si="51"/>
        <v>3</v>
      </c>
      <c r="R135">
        <f t="shared" si="52"/>
        <v>0</v>
      </c>
      <c r="S135">
        <f t="shared" si="53"/>
        <v>3</v>
      </c>
      <c r="T135">
        <f t="shared" si="54"/>
        <v>1</v>
      </c>
      <c r="U135">
        <f t="shared" si="55"/>
        <v>1</v>
      </c>
      <c r="V135">
        <f t="shared" si="56"/>
        <v>2</v>
      </c>
      <c r="W135">
        <f t="shared" si="57"/>
        <v>2</v>
      </c>
      <c r="X135" s="2">
        <f t="shared" si="58"/>
        <v>12</v>
      </c>
      <c r="Y135">
        <f t="shared" si="59"/>
        <v>12</v>
      </c>
      <c r="Z135" t="b">
        <f t="shared" si="60"/>
        <v>1</v>
      </c>
      <c r="AA135" s="2">
        <f t="shared" si="61"/>
        <v>0</v>
      </c>
      <c r="AB135">
        <f t="shared" si="62"/>
        <v>3</v>
      </c>
      <c r="AC135" t="b">
        <f t="shared" si="63"/>
        <v>0</v>
      </c>
      <c r="AD135" s="2">
        <f t="shared" si="64"/>
        <v>0</v>
      </c>
    </row>
    <row r="136" spans="1:30" x14ac:dyDescent="0.25">
      <c r="A136" t="s">
        <v>143</v>
      </c>
      <c r="B136" cm="1">
        <f t="array" ref="B136:I136">INT(_xlfn.TEXTSPLIT(A136," "))</f>
        <v>36</v>
      </c>
      <c r="C136">
        <v>35</v>
      </c>
      <c r="D136">
        <v>34</v>
      </c>
      <c r="E136">
        <v>33</v>
      </c>
      <c r="F136">
        <v>33</v>
      </c>
      <c r="G136">
        <v>32</v>
      </c>
      <c r="H136">
        <v>31</v>
      </c>
      <c r="I136">
        <v>34</v>
      </c>
      <c r="J136" s="2">
        <f t="shared" ref="J136:J199" si="65">IF(C136="","",C136-B136)</f>
        <v>-1</v>
      </c>
      <c r="K136">
        <f t="shared" ref="K136:K199" si="66">IF(D136="","",D136-C136)</f>
        <v>-1</v>
      </c>
      <c r="L136">
        <f t="shared" ref="L136:L199" si="67">IF(E136="","",E136-D136)</f>
        <v>-1</v>
      </c>
      <c r="M136">
        <f t="shared" ref="M136:M199" si="68">IF(F136="","",F136-E136)</f>
        <v>0</v>
      </c>
      <c r="N136">
        <f t="shared" ref="N136:N199" si="69">IF(G136="","",G136-F136)</f>
        <v>-1</v>
      </c>
      <c r="O136">
        <f t="shared" ref="O136:O199" si="70">IF(H136="","",H136-G136)</f>
        <v>-1</v>
      </c>
      <c r="P136">
        <f t="shared" ref="P136:P199" si="71">IF(I136="","",I136-H136)</f>
        <v>3</v>
      </c>
      <c r="Q136" s="2">
        <f t="shared" ref="Q136:Q199" si="72">IF(J136="","",ABS(J136))</f>
        <v>1</v>
      </c>
      <c r="R136">
        <f t="shared" ref="R136:R199" si="73">IF(K136="","",ABS(K136))</f>
        <v>1</v>
      </c>
      <c r="S136">
        <f t="shared" ref="S136:S199" si="74">IF(L136="","",ABS(L136))</f>
        <v>1</v>
      </c>
      <c r="T136">
        <f t="shared" ref="T136:T199" si="75">IF(M136="","",ABS(M136))</f>
        <v>0</v>
      </c>
      <c r="U136">
        <f t="shared" ref="U136:U199" si="76">IF(N136="","",ABS(N136))</f>
        <v>1</v>
      </c>
      <c r="V136">
        <f t="shared" ref="V136:V199" si="77">IF(O136="","",ABS(O136))</f>
        <v>1</v>
      </c>
      <c r="W136">
        <f t="shared" ref="W136:W199" si="78">IF(P136="","",ABS(P136))</f>
        <v>3</v>
      </c>
      <c r="X136" s="2">
        <f t="shared" ref="X136:X199" si="79">ABS(SUM(J136:P136))</f>
        <v>2</v>
      </c>
      <c r="Y136">
        <f t="shared" ref="Y136:Y199" si="80">SUM(Q136:W136)</f>
        <v>8</v>
      </c>
      <c r="Z136" t="b">
        <f t="shared" ref="Z136:Z199" si="81">X136=Y136</f>
        <v>0</v>
      </c>
      <c r="AA136" s="2">
        <f t="shared" ref="AA136:AA199" si="82">MIN(Q136:W136)</f>
        <v>0</v>
      </c>
      <c r="AB136">
        <f t="shared" ref="AB136:AB199" si="83">MAX(Q136:W136)</f>
        <v>3</v>
      </c>
      <c r="AC136" t="b">
        <f t="shared" ref="AC136:AC199" si="84">AND(AA136&gt;=1,AB136&lt;=3)</f>
        <v>0</v>
      </c>
      <c r="AD136" s="2">
        <f t="shared" ref="AD136:AD199" si="85">INT(AND(Z136,AC136))</f>
        <v>0</v>
      </c>
    </row>
    <row r="137" spans="1:30" x14ac:dyDescent="0.25">
      <c r="A137" t="s">
        <v>144</v>
      </c>
      <c r="B137" cm="1">
        <f t="array" ref="B137:F137">INT(_xlfn.TEXTSPLIT(A137," "))</f>
        <v>76</v>
      </c>
      <c r="C137">
        <v>74</v>
      </c>
      <c r="D137">
        <v>71</v>
      </c>
      <c r="E137">
        <v>71</v>
      </c>
      <c r="F137">
        <v>71</v>
      </c>
      <c r="J137" s="2">
        <f t="shared" si="65"/>
        <v>-2</v>
      </c>
      <c r="K137">
        <f t="shared" si="66"/>
        <v>-3</v>
      </c>
      <c r="L137">
        <f t="shared" si="67"/>
        <v>0</v>
      </c>
      <c r="M137">
        <f t="shared" si="68"/>
        <v>0</v>
      </c>
      <c r="N137" t="str">
        <f t="shared" si="69"/>
        <v/>
      </c>
      <c r="O137" t="str">
        <f t="shared" si="70"/>
        <v/>
      </c>
      <c r="P137" t="str">
        <f t="shared" si="71"/>
        <v/>
      </c>
      <c r="Q137" s="2">
        <f t="shared" si="72"/>
        <v>2</v>
      </c>
      <c r="R137">
        <f t="shared" si="73"/>
        <v>3</v>
      </c>
      <c r="S137">
        <f t="shared" si="74"/>
        <v>0</v>
      </c>
      <c r="T137">
        <f t="shared" si="75"/>
        <v>0</v>
      </c>
      <c r="U137" t="str">
        <f t="shared" si="76"/>
        <v/>
      </c>
      <c r="V137" t="str">
        <f t="shared" si="77"/>
        <v/>
      </c>
      <c r="W137" t="str">
        <f t="shared" si="78"/>
        <v/>
      </c>
      <c r="X137" s="2">
        <f t="shared" si="79"/>
        <v>5</v>
      </c>
      <c r="Y137">
        <f t="shared" si="80"/>
        <v>5</v>
      </c>
      <c r="Z137" t="b">
        <f t="shared" si="81"/>
        <v>1</v>
      </c>
      <c r="AA137" s="2">
        <f t="shared" si="82"/>
        <v>0</v>
      </c>
      <c r="AB137">
        <f t="shared" si="83"/>
        <v>3</v>
      </c>
      <c r="AC137" t="b">
        <f t="shared" si="84"/>
        <v>0</v>
      </c>
      <c r="AD137" s="2">
        <f t="shared" si="85"/>
        <v>0</v>
      </c>
    </row>
    <row r="138" spans="1:30" x14ac:dyDescent="0.25">
      <c r="A138" t="s">
        <v>145</v>
      </c>
      <c r="B138" cm="1">
        <f t="array" ref="B138:H138">INT(_xlfn.TEXTSPLIT(A138," "))</f>
        <v>32</v>
      </c>
      <c r="C138">
        <v>29</v>
      </c>
      <c r="D138">
        <v>28</v>
      </c>
      <c r="E138">
        <v>26</v>
      </c>
      <c r="F138">
        <v>23</v>
      </c>
      <c r="G138">
        <v>23</v>
      </c>
      <c r="H138">
        <v>19</v>
      </c>
      <c r="J138" s="2">
        <f t="shared" si="65"/>
        <v>-3</v>
      </c>
      <c r="K138">
        <f t="shared" si="66"/>
        <v>-1</v>
      </c>
      <c r="L138">
        <f t="shared" si="67"/>
        <v>-2</v>
      </c>
      <c r="M138">
        <f t="shared" si="68"/>
        <v>-3</v>
      </c>
      <c r="N138">
        <f t="shared" si="69"/>
        <v>0</v>
      </c>
      <c r="O138">
        <f t="shared" si="70"/>
        <v>-4</v>
      </c>
      <c r="P138" t="str">
        <f t="shared" si="71"/>
        <v/>
      </c>
      <c r="Q138" s="2">
        <f t="shared" si="72"/>
        <v>3</v>
      </c>
      <c r="R138">
        <f t="shared" si="73"/>
        <v>1</v>
      </c>
      <c r="S138">
        <f t="shared" si="74"/>
        <v>2</v>
      </c>
      <c r="T138">
        <f t="shared" si="75"/>
        <v>3</v>
      </c>
      <c r="U138">
        <f t="shared" si="76"/>
        <v>0</v>
      </c>
      <c r="V138">
        <f t="shared" si="77"/>
        <v>4</v>
      </c>
      <c r="W138" t="str">
        <f t="shared" si="78"/>
        <v/>
      </c>
      <c r="X138" s="2">
        <f t="shared" si="79"/>
        <v>13</v>
      </c>
      <c r="Y138">
        <f t="shared" si="80"/>
        <v>13</v>
      </c>
      <c r="Z138" t="b">
        <f t="shared" si="81"/>
        <v>1</v>
      </c>
      <c r="AA138" s="2">
        <f t="shared" si="82"/>
        <v>0</v>
      </c>
      <c r="AB138">
        <f t="shared" si="83"/>
        <v>4</v>
      </c>
      <c r="AC138" t="b">
        <f t="shared" si="84"/>
        <v>0</v>
      </c>
      <c r="AD138" s="2">
        <f t="shared" si="85"/>
        <v>0</v>
      </c>
    </row>
    <row r="139" spans="1:30" x14ac:dyDescent="0.25">
      <c r="A139" t="s">
        <v>146</v>
      </c>
      <c r="B139" cm="1">
        <f t="array" ref="B139:G139">INT(_xlfn.TEXTSPLIT(A139," "))</f>
        <v>91</v>
      </c>
      <c r="C139">
        <v>88</v>
      </c>
      <c r="D139">
        <v>86</v>
      </c>
      <c r="E139">
        <v>86</v>
      </c>
      <c r="F139">
        <v>83</v>
      </c>
      <c r="G139">
        <v>77</v>
      </c>
      <c r="J139" s="2">
        <f t="shared" si="65"/>
        <v>-3</v>
      </c>
      <c r="K139">
        <f t="shared" si="66"/>
        <v>-2</v>
      </c>
      <c r="L139">
        <f t="shared" si="67"/>
        <v>0</v>
      </c>
      <c r="M139">
        <f t="shared" si="68"/>
        <v>-3</v>
      </c>
      <c r="N139">
        <f t="shared" si="69"/>
        <v>-6</v>
      </c>
      <c r="O139" t="str">
        <f t="shared" si="70"/>
        <v/>
      </c>
      <c r="P139" t="str">
        <f t="shared" si="71"/>
        <v/>
      </c>
      <c r="Q139" s="2">
        <f t="shared" si="72"/>
        <v>3</v>
      </c>
      <c r="R139">
        <f t="shared" si="73"/>
        <v>2</v>
      </c>
      <c r="S139">
        <f t="shared" si="74"/>
        <v>0</v>
      </c>
      <c r="T139">
        <f t="shared" si="75"/>
        <v>3</v>
      </c>
      <c r="U139">
        <f t="shared" si="76"/>
        <v>6</v>
      </c>
      <c r="V139" t="str">
        <f t="shared" si="77"/>
        <v/>
      </c>
      <c r="W139" t="str">
        <f t="shared" si="78"/>
        <v/>
      </c>
      <c r="X139" s="2">
        <f t="shared" si="79"/>
        <v>14</v>
      </c>
      <c r="Y139">
        <f t="shared" si="80"/>
        <v>14</v>
      </c>
      <c r="Z139" t="b">
        <f t="shared" si="81"/>
        <v>1</v>
      </c>
      <c r="AA139" s="2">
        <f t="shared" si="82"/>
        <v>0</v>
      </c>
      <c r="AB139">
        <f t="shared" si="83"/>
        <v>6</v>
      </c>
      <c r="AC139" t="b">
        <f t="shared" si="84"/>
        <v>0</v>
      </c>
      <c r="AD139" s="2">
        <f t="shared" si="85"/>
        <v>0</v>
      </c>
    </row>
    <row r="140" spans="1:30" x14ac:dyDescent="0.25">
      <c r="A140" t="s">
        <v>147</v>
      </c>
      <c r="B140" cm="1">
        <f t="array" ref="B140:F140">INT(_xlfn.TEXTSPLIT(A140," "))</f>
        <v>42</v>
      </c>
      <c r="C140">
        <v>41</v>
      </c>
      <c r="D140">
        <v>39</v>
      </c>
      <c r="E140">
        <v>35</v>
      </c>
      <c r="F140">
        <v>33</v>
      </c>
      <c r="J140" s="2">
        <f t="shared" si="65"/>
        <v>-1</v>
      </c>
      <c r="K140">
        <f t="shared" si="66"/>
        <v>-2</v>
      </c>
      <c r="L140">
        <f t="shared" si="67"/>
        <v>-4</v>
      </c>
      <c r="M140">
        <f t="shared" si="68"/>
        <v>-2</v>
      </c>
      <c r="N140" t="str">
        <f t="shared" si="69"/>
        <v/>
      </c>
      <c r="O140" t="str">
        <f t="shared" si="70"/>
        <v/>
      </c>
      <c r="P140" t="str">
        <f t="shared" si="71"/>
        <v/>
      </c>
      <c r="Q140" s="2">
        <f t="shared" si="72"/>
        <v>1</v>
      </c>
      <c r="R140">
        <f t="shared" si="73"/>
        <v>2</v>
      </c>
      <c r="S140">
        <f t="shared" si="74"/>
        <v>4</v>
      </c>
      <c r="T140">
        <f t="shared" si="75"/>
        <v>2</v>
      </c>
      <c r="U140" t="str">
        <f t="shared" si="76"/>
        <v/>
      </c>
      <c r="V140" t="str">
        <f t="shared" si="77"/>
        <v/>
      </c>
      <c r="W140" t="str">
        <f t="shared" si="78"/>
        <v/>
      </c>
      <c r="X140" s="2">
        <f t="shared" si="79"/>
        <v>9</v>
      </c>
      <c r="Y140">
        <f t="shared" si="80"/>
        <v>9</v>
      </c>
      <c r="Z140" t="b">
        <f t="shared" si="81"/>
        <v>1</v>
      </c>
      <c r="AA140" s="2">
        <f t="shared" si="82"/>
        <v>1</v>
      </c>
      <c r="AB140">
        <f t="shared" si="83"/>
        <v>4</v>
      </c>
      <c r="AC140" t="b">
        <f t="shared" si="84"/>
        <v>0</v>
      </c>
      <c r="AD140" s="2">
        <f t="shared" si="85"/>
        <v>0</v>
      </c>
    </row>
    <row r="141" spans="1:30" x14ac:dyDescent="0.25">
      <c r="A141" t="s">
        <v>148</v>
      </c>
      <c r="B141" cm="1">
        <f t="array" ref="B141:F141">INT(_xlfn.TEXTSPLIT(A141," "))</f>
        <v>27</v>
      </c>
      <c r="C141">
        <v>24</v>
      </c>
      <c r="D141">
        <v>22</v>
      </c>
      <c r="E141">
        <v>18</v>
      </c>
      <c r="F141">
        <v>19</v>
      </c>
      <c r="J141" s="2">
        <f t="shared" si="65"/>
        <v>-3</v>
      </c>
      <c r="K141">
        <f t="shared" si="66"/>
        <v>-2</v>
      </c>
      <c r="L141">
        <f t="shared" si="67"/>
        <v>-4</v>
      </c>
      <c r="M141">
        <f t="shared" si="68"/>
        <v>1</v>
      </c>
      <c r="N141" t="str">
        <f t="shared" si="69"/>
        <v/>
      </c>
      <c r="O141" t="str">
        <f t="shared" si="70"/>
        <v/>
      </c>
      <c r="P141" t="str">
        <f t="shared" si="71"/>
        <v/>
      </c>
      <c r="Q141" s="2">
        <f t="shared" si="72"/>
        <v>3</v>
      </c>
      <c r="R141">
        <f t="shared" si="73"/>
        <v>2</v>
      </c>
      <c r="S141">
        <f t="shared" si="74"/>
        <v>4</v>
      </c>
      <c r="T141">
        <f t="shared" si="75"/>
        <v>1</v>
      </c>
      <c r="U141" t="str">
        <f t="shared" si="76"/>
        <v/>
      </c>
      <c r="V141" t="str">
        <f t="shared" si="77"/>
        <v/>
      </c>
      <c r="W141" t="str">
        <f t="shared" si="78"/>
        <v/>
      </c>
      <c r="X141" s="2">
        <f t="shared" si="79"/>
        <v>8</v>
      </c>
      <c r="Y141">
        <f t="shared" si="80"/>
        <v>10</v>
      </c>
      <c r="Z141" t="b">
        <f t="shared" si="81"/>
        <v>0</v>
      </c>
      <c r="AA141" s="2">
        <f t="shared" si="82"/>
        <v>1</v>
      </c>
      <c r="AB141">
        <f t="shared" si="83"/>
        <v>4</v>
      </c>
      <c r="AC141" t="b">
        <f t="shared" si="84"/>
        <v>0</v>
      </c>
      <c r="AD141" s="2">
        <f t="shared" si="85"/>
        <v>0</v>
      </c>
    </row>
    <row r="142" spans="1:30" x14ac:dyDescent="0.25">
      <c r="A142" t="s">
        <v>149</v>
      </c>
      <c r="B142" cm="1">
        <f t="array" ref="B142:H142">INT(_xlfn.TEXTSPLIT(A142," "))</f>
        <v>19</v>
      </c>
      <c r="C142">
        <v>16</v>
      </c>
      <c r="D142">
        <v>15</v>
      </c>
      <c r="E142">
        <v>13</v>
      </c>
      <c r="F142">
        <v>10</v>
      </c>
      <c r="G142">
        <v>6</v>
      </c>
      <c r="H142">
        <v>6</v>
      </c>
      <c r="J142" s="2">
        <f t="shared" si="65"/>
        <v>-3</v>
      </c>
      <c r="K142">
        <f t="shared" si="66"/>
        <v>-1</v>
      </c>
      <c r="L142">
        <f t="shared" si="67"/>
        <v>-2</v>
      </c>
      <c r="M142">
        <f t="shared" si="68"/>
        <v>-3</v>
      </c>
      <c r="N142">
        <f t="shared" si="69"/>
        <v>-4</v>
      </c>
      <c r="O142">
        <f t="shared" si="70"/>
        <v>0</v>
      </c>
      <c r="P142" t="str">
        <f t="shared" si="71"/>
        <v/>
      </c>
      <c r="Q142" s="2">
        <f t="shared" si="72"/>
        <v>3</v>
      </c>
      <c r="R142">
        <f t="shared" si="73"/>
        <v>1</v>
      </c>
      <c r="S142">
        <f t="shared" si="74"/>
        <v>2</v>
      </c>
      <c r="T142">
        <f t="shared" si="75"/>
        <v>3</v>
      </c>
      <c r="U142">
        <f t="shared" si="76"/>
        <v>4</v>
      </c>
      <c r="V142">
        <f t="shared" si="77"/>
        <v>0</v>
      </c>
      <c r="W142" t="str">
        <f t="shared" si="78"/>
        <v/>
      </c>
      <c r="X142" s="2">
        <f t="shared" si="79"/>
        <v>13</v>
      </c>
      <c r="Y142">
        <f t="shared" si="80"/>
        <v>13</v>
      </c>
      <c r="Z142" t="b">
        <f t="shared" si="81"/>
        <v>1</v>
      </c>
      <c r="AA142" s="2">
        <f t="shared" si="82"/>
        <v>0</v>
      </c>
      <c r="AB142">
        <f t="shared" si="83"/>
        <v>4</v>
      </c>
      <c r="AC142" t="b">
        <f t="shared" si="84"/>
        <v>0</v>
      </c>
      <c r="AD142" s="2">
        <f t="shared" si="85"/>
        <v>0</v>
      </c>
    </row>
    <row r="143" spans="1:30" x14ac:dyDescent="0.25">
      <c r="A143" t="s">
        <v>150</v>
      </c>
      <c r="B143" cm="1">
        <f t="array" ref="B143:H143">INT(_xlfn.TEXTSPLIT(A143," "))</f>
        <v>50</v>
      </c>
      <c r="C143">
        <v>49</v>
      </c>
      <c r="D143">
        <v>45</v>
      </c>
      <c r="E143">
        <v>43</v>
      </c>
      <c r="F143">
        <v>41</v>
      </c>
      <c r="G143">
        <v>38</v>
      </c>
      <c r="H143">
        <v>34</v>
      </c>
      <c r="J143" s="2">
        <f t="shared" si="65"/>
        <v>-1</v>
      </c>
      <c r="K143">
        <f t="shared" si="66"/>
        <v>-4</v>
      </c>
      <c r="L143">
        <f t="shared" si="67"/>
        <v>-2</v>
      </c>
      <c r="M143">
        <f t="shared" si="68"/>
        <v>-2</v>
      </c>
      <c r="N143">
        <f t="shared" si="69"/>
        <v>-3</v>
      </c>
      <c r="O143">
        <f t="shared" si="70"/>
        <v>-4</v>
      </c>
      <c r="P143" t="str">
        <f t="shared" si="71"/>
        <v/>
      </c>
      <c r="Q143" s="2">
        <f t="shared" si="72"/>
        <v>1</v>
      </c>
      <c r="R143">
        <f t="shared" si="73"/>
        <v>4</v>
      </c>
      <c r="S143">
        <f t="shared" si="74"/>
        <v>2</v>
      </c>
      <c r="T143">
        <f t="shared" si="75"/>
        <v>2</v>
      </c>
      <c r="U143">
        <f t="shared" si="76"/>
        <v>3</v>
      </c>
      <c r="V143">
        <f t="shared" si="77"/>
        <v>4</v>
      </c>
      <c r="W143" t="str">
        <f t="shared" si="78"/>
        <v/>
      </c>
      <c r="X143" s="2">
        <f t="shared" si="79"/>
        <v>16</v>
      </c>
      <c r="Y143">
        <f t="shared" si="80"/>
        <v>16</v>
      </c>
      <c r="Z143" t="b">
        <f t="shared" si="81"/>
        <v>1</v>
      </c>
      <c r="AA143" s="2">
        <f t="shared" si="82"/>
        <v>1</v>
      </c>
      <c r="AB143">
        <f t="shared" si="83"/>
        <v>4</v>
      </c>
      <c r="AC143" t="b">
        <f t="shared" si="84"/>
        <v>0</v>
      </c>
      <c r="AD143" s="2">
        <f t="shared" si="85"/>
        <v>0</v>
      </c>
    </row>
    <row r="144" spans="1:30" x14ac:dyDescent="0.25">
      <c r="A144" t="s">
        <v>151</v>
      </c>
      <c r="B144" cm="1">
        <f t="array" ref="B144:F144">INT(_xlfn.TEXTSPLIT(A144," "))</f>
        <v>48</v>
      </c>
      <c r="C144">
        <v>46</v>
      </c>
      <c r="D144">
        <v>45</v>
      </c>
      <c r="E144">
        <v>41</v>
      </c>
      <c r="F144">
        <v>34</v>
      </c>
      <c r="J144" s="2">
        <f t="shared" si="65"/>
        <v>-2</v>
      </c>
      <c r="K144">
        <f t="shared" si="66"/>
        <v>-1</v>
      </c>
      <c r="L144">
        <f t="shared" si="67"/>
        <v>-4</v>
      </c>
      <c r="M144">
        <f t="shared" si="68"/>
        <v>-7</v>
      </c>
      <c r="N144" t="str">
        <f t="shared" si="69"/>
        <v/>
      </c>
      <c r="O144" t="str">
        <f t="shared" si="70"/>
        <v/>
      </c>
      <c r="P144" t="str">
        <f t="shared" si="71"/>
        <v/>
      </c>
      <c r="Q144" s="2">
        <f t="shared" si="72"/>
        <v>2</v>
      </c>
      <c r="R144">
        <f t="shared" si="73"/>
        <v>1</v>
      </c>
      <c r="S144">
        <f t="shared" si="74"/>
        <v>4</v>
      </c>
      <c r="T144">
        <f t="shared" si="75"/>
        <v>7</v>
      </c>
      <c r="U144" t="str">
        <f t="shared" si="76"/>
        <v/>
      </c>
      <c r="V144" t="str">
        <f t="shared" si="77"/>
        <v/>
      </c>
      <c r="W144" t="str">
        <f t="shared" si="78"/>
        <v/>
      </c>
      <c r="X144" s="2">
        <f t="shared" si="79"/>
        <v>14</v>
      </c>
      <c r="Y144">
        <f t="shared" si="80"/>
        <v>14</v>
      </c>
      <c r="Z144" t="b">
        <f t="shared" si="81"/>
        <v>1</v>
      </c>
      <c r="AA144" s="2">
        <f t="shared" si="82"/>
        <v>1</v>
      </c>
      <c r="AB144">
        <f t="shared" si="83"/>
        <v>7</v>
      </c>
      <c r="AC144" t="b">
        <f t="shared" si="84"/>
        <v>0</v>
      </c>
      <c r="AD144" s="2">
        <f t="shared" si="85"/>
        <v>0</v>
      </c>
    </row>
    <row r="145" spans="1:30" x14ac:dyDescent="0.25">
      <c r="A145" t="s">
        <v>152</v>
      </c>
      <c r="B145" cm="1">
        <f t="array" ref="B145:G145">INT(_xlfn.TEXTSPLIT(A145," "))</f>
        <v>83</v>
      </c>
      <c r="C145">
        <v>80</v>
      </c>
      <c r="D145">
        <v>78</v>
      </c>
      <c r="E145">
        <v>77</v>
      </c>
      <c r="F145">
        <v>71</v>
      </c>
      <c r="G145">
        <v>68</v>
      </c>
      <c r="J145" s="2">
        <f t="shared" si="65"/>
        <v>-3</v>
      </c>
      <c r="K145">
        <f t="shared" si="66"/>
        <v>-2</v>
      </c>
      <c r="L145">
        <f t="shared" si="67"/>
        <v>-1</v>
      </c>
      <c r="M145">
        <f t="shared" si="68"/>
        <v>-6</v>
      </c>
      <c r="N145">
        <f t="shared" si="69"/>
        <v>-3</v>
      </c>
      <c r="O145" t="str">
        <f t="shared" si="70"/>
        <v/>
      </c>
      <c r="P145" t="str">
        <f t="shared" si="71"/>
        <v/>
      </c>
      <c r="Q145" s="2">
        <f t="shared" si="72"/>
        <v>3</v>
      </c>
      <c r="R145">
        <f t="shared" si="73"/>
        <v>2</v>
      </c>
      <c r="S145">
        <f t="shared" si="74"/>
        <v>1</v>
      </c>
      <c r="T145">
        <f t="shared" si="75"/>
        <v>6</v>
      </c>
      <c r="U145">
        <f t="shared" si="76"/>
        <v>3</v>
      </c>
      <c r="V145" t="str">
        <f t="shared" si="77"/>
        <v/>
      </c>
      <c r="W145" t="str">
        <f t="shared" si="78"/>
        <v/>
      </c>
      <c r="X145" s="2">
        <f t="shared" si="79"/>
        <v>15</v>
      </c>
      <c r="Y145">
        <f t="shared" si="80"/>
        <v>15</v>
      </c>
      <c r="Z145" t="b">
        <f t="shared" si="81"/>
        <v>1</v>
      </c>
      <c r="AA145" s="2">
        <f t="shared" si="82"/>
        <v>1</v>
      </c>
      <c r="AB145">
        <f t="shared" si="83"/>
        <v>6</v>
      </c>
      <c r="AC145" t="b">
        <f t="shared" si="84"/>
        <v>0</v>
      </c>
      <c r="AD145" s="2">
        <f t="shared" si="85"/>
        <v>0</v>
      </c>
    </row>
    <row r="146" spans="1:30" x14ac:dyDescent="0.25">
      <c r="A146" t="s">
        <v>153</v>
      </c>
      <c r="B146" cm="1">
        <f t="array" ref="B146:F146">INT(_xlfn.TEXTSPLIT(A146," "))</f>
        <v>46</v>
      </c>
      <c r="C146">
        <v>44</v>
      </c>
      <c r="D146">
        <v>38</v>
      </c>
      <c r="E146">
        <v>37</v>
      </c>
      <c r="F146">
        <v>39</v>
      </c>
      <c r="J146" s="2">
        <f t="shared" si="65"/>
        <v>-2</v>
      </c>
      <c r="K146">
        <f t="shared" si="66"/>
        <v>-6</v>
      </c>
      <c r="L146">
        <f t="shared" si="67"/>
        <v>-1</v>
      </c>
      <c r="M146">
        <f t="shared" si="68"/>
        <v>2</v>
      </c>
      <c r="N146" t="str">
        <f t="shared" si="69"/>
        <v/>
      </c>
      <c r="O146" t="str">
        <f t="shared" si="70"/>
        <v/>
      </c>
      <c r="P146" t="str">
        <f t="shared" si="71"/>
        <v/>
      </c>
      <c r="Q146" s="2">
        <f t="shared" si="72"/>
        <v>2</v>
      </c>
      <c r="R146">
        <f t="shared" si="73"/>
        <v>6</v>
      </c>
      <c r="S146">
        <f t="shared" si="74"/>
        <v>1</v>
      </c>
      <c r="T146">
        <f t="shared" si="75"/>
        <v>2</v>
      </c>
      <c r="U146" t="str">
        <f t="shared" si="76"/>
        <v/>
      </c>
      <c r="V146" t="str">
        <f t="shared" si="77"/>
        <v/>
      </c>
      <c r="W146" t="str">
        <f t="shared" si="78"/>
        <v/>
      </c>
      <c r="X146" s="2">
        <f t="shared" si="79"/>
        <v>7</v>
      </c>
      <c r="Y146">
        <f t="shared" si="80"/>
        <v>11</v>
      </c>
      <c r="Z146" t="b">
        <f t="shared" si="81"/>
        <v>0</v>
      </c>
      <c r="AA146" s="2">
        <f t="shared" si="82"/>
        <v>1</v>
      </c>
      <c r="AB146">
        <f t="shared" si="83"/>
        <v>6</v>
      </c>
      <c r="AC146" t="b">
        <f t="shared" si="84"/>
        <v>0</v>
      </c>
      <c r="AD146" s="2">
        <f t="shared" si="85"/>
        <v>0</v>
      </c>
    </row>
    <row r="147" spans="1:30" x14ac:dyDescent="0.25">
      <c r="A147" t="s">
        <v>154</v>
      </c>
      <c r="B147" cm="1">
        <f t="array" ref="B147:H147">INT(_xlfn.TEXTSPLIT(A147," "))</f>
        <v>39</v>
      </c>
      <c r="C147">
        <v>38</v>
      </c>
      <c r="D147">
        <v>37</v>
      </c>
      <c r="E147">
        <v>31</v>
      </c>
      <c r="F147">
        <v>29</v>
      </c>
      <c r="G147">
        <v>27</v>
      </c>
      <c r="H147">
        <v>27</v>
      </c>
      <c r="J147" s="2">
        <f t="shared" si="65"/>
        <v>-1</v>
      </c>
      <c r="K147">
        <f t="shared" si="66"/>
        <v>-1</v>
      </c>
      <c r="L147">
        <f t="shared" si="67"/>
        <v>-6</v>
      </c>
      <c r="M147">
        <f t="shared" si="68"/>
        <v>-2</v>
      </c>
      <c r="N147">
        <f t="shared" si="69"/>
        <v>-2</v>
      </c>
      <c r="O147">
        <f t="shared" si="70"/>
        <v>0</v>
      </c>
      <c r="P147" t="str">
        <f t="shared" si="71"/>
        <v/>
      </c>
      <c r="Q147" s="2">
        <f t="shared" si="72"/>
        <v>1</v>
      </c>
      <c r="R147">
        <f t="shared" si="73"/>
        <v>1</v>
      </c>
      <c r="S147">
        <f t="shared" si="74"/>
        <v>6</v>
      </c>
      <c r="T147">
        <f t="shared" si="75"/>
        <v>2</v>
      </c>
      <c r="U147">
        <f t="shared" si="76"/>
        <v>2</v>
      </c>
      <c r="V147">
        <f t="shared" si="77"/>
        <v>0</v>
      </c>
      <c r="W147" t="str">
        <f t="shared" si="78"/>
        <v/>
      </c>
      <c r="X147" s="2">
        <f t="shared" si="79"/>
        <v>12</v>
      </c>
      <c r="Y147">
        <f t="shared" si="80"/>
        <v>12</v>
      </c>
      <c r="Z147" t="b">
        <f t="shared" si="81"/>
        <v>1</v>
      </c>
      <c r="AA147" s="2">
        <f t="shared" si="82"/>
        <v>0</v>
      </c>
      <c r="AB147">
        <f t="shared" si="83"/>
        <v>6</v>
      </c>
      <c r="AC147" t="b">
        <f t="shared" si="84"/>
        <v>0</v>
      </c>
      <c r="AD147" s="2">
        <f t="shared" si="85"/>
        <v>0</v>
      </c>
    </row>
    <row r="148" spans="1:30" x14ac:dyDescent="0.25">
      <c r="A148" t="s">
        <v>155</v>
      </c>
      <c r="B148" cm="1">
        <f t="array" ref="B148:H148">INT(_xlfn.TEXTSPLIT(A148," "))</f>
        <v>21</v>
      </c>
      <c r="C148">
        <v>19</v>
      </c>
      <c r="D148">
        <v>18</v>
      </c>
      <c r="E148">
        <v>16</v>
      </c>
      <c r="F148">
        <v>15</v>
      </c>
      <c r="G148">
        <v>9</v>
      </c>
      <c r="H148">
        <v>5</v>
      </c>
      <c r="J148" s="2">
        <f t="shared" si="65"/>
        <v>-2</v>
      </c>
      <c r="K148">
        <f t="shared" si="66"/>
        <v>-1</v>
      </c>
      <c r="L148">
        <f t="shared" si="67"/>
        <v>-2</v>
      </c>
      <c r="M148">
        <f t="shared" si="68"/>
        <v>-1</v>
      </c>
      <c r="N148">
        <f t="shared" si="69"/>
        <v>-6</v>
      </c>
      <c r="O148">
        <f t="shared" si="70"/>
        <v>-4</v>
      </c>
      <c r="P148" t="str">
        <f t="shared" si="71"/>
        <v/>
      </c>
      <c r="Q148" s="2">
        <f t="shared" si="72"/>
        <v>2</v>
      </c>
      <c r="R148">
        <f t="shared" si="73"/>
        <v>1</v>
      </c>
      <c r="S148">
        <f t="shared" si="74"/>
        <v>2</v>
      </c>
      <c r="T148">
        <f t="shared" si="75"/>
        <v>1</v>
      </c>
      <c r="U148">
        <f t="shared" si="76"/>
        <v>6</v>
      </c>
      <c r="V148">
        <f t="shared" si="77"/>
        <v>4</v>
      </c>
      <c r="W148" t="str">
        <f t="shared" si="78"/>
        <v/>
      </c>
      <c r="X148" s="2">
        <f t="shared" si="79"/>
        <v>16</v>
      </c>
      <c r="Y148">
        <f t="shared" si="80"/>
        <v>16</v>
      </c>
      <c r="Z148" t="b">
        <f t="shared" si="81"/>
        <v>1</v>
      </c>
      <c r="AA148" s="2">
        <f t="shared" si="82"/>
        <v>1</v>
      </c>
      <c r="AB148">
        <f t="shared" si="83"/>
        <v>6</v>
      </c>
      <c r="AC148" t="b">
        <f t="shared" si="84"/>
        <v>0</v>
      </c>
      <c r="AD148" s="2">
        <f t="shared" si="85"/>
        <v>0</v>
      </c>
    </row>
    <row r="149" spans="1:30" x14ac:dyDescent="0.25">
      <c r="A149" t="s">
        <v>156</v>
      </c>
      <c r="B149" cm="1">
        <f t="array" ref="B149:I149">INT(_xlfn.TEXTSPLIT(A149," "))</f>
        <v>81</v>
      </c>
      <c r="C149">
        <v>79</v>
      </c>
      <c r="D149">
        <v>78</v>
      </c>
      <c r="E149">
        <v>71</v>
      </c>
      <c r="F149">
        <v>69</v>
      </c>
      <c r="G149">
        <v>66</v>
      </c>
      <c r="H149">
        <v>63</v>
      </c>
      <c r="I149">
        <v>56</v>
      </c>
      <c r="J149" s="2">
        <f t="shared" si="65"/>
        <v>-2</v>
      </c>
      <c r="K149">
        <f t="shared" si="66"/>
        <v>-1</v>
      </c>
      <c r="L149">
        <f t="shared" si="67"/>
        <v>-7</v>
      </c>
      <c r="M149">
        <f t="shared" si="68"/>
        <v>-2</v>
      </c>
      <c r="N149">
        <f t="shared" si="69"/>
        <v>-3</v>
      </c>
      <c r="O149">
        <f t="shared" si="70"/>
        <v>-3</v>
      </c>
      <c r="P149">
        <f t="shared" si="71"/>
        <v>-7</v>
      </c>
      <c r="Q149" s="2">
        <f t="shared" si="72"/>
        <v>2</v>
      </c>
      <c r="R149">
        <f t="shared" si="73"/>
        <v>1</v>
      </c>
      <c r="S149">
        <f t="shared" si="74"/>
        <v>7</v>
      </c>
      <c r="T149">
        <f t="shared" si="75"/>
        <v>2</v>
      </c>
      <c r="U149">
        <f t="shared" si="76"/>
        <v>3</v>
      </c>
      <c r="V149">
        <f t="shared" si="77"/>
        <v>3</v>
      </c>
      <c r="W149">
        <f t="shared" si="78"/>
        <v>7</v>
      </c>
      <c r="X149" s="2">
        <f t="shared" si="79"/>
        <v>25</v>
      </c>
      <c r="Y149">
        <f t="shared" si="80"/>
        <v>25</v>
      </c>
      <c r="Z149" t="b">
        <f t="shared" si="81"/>
        <v>1</v>
      </c>
      <c r="AA149" s="2">
        <f t="shared" si="82"/>
        <v>1</v>
      </c>
      <c r="AB149">
        <f t="shared" si="83"/>
        <v>7</v>
      </c>
      <c r="AC149" t="b">
        <f t="shared" si="84"/>
        <v>0</v>
      </c>
      <c r="AD149" s="2">
        <f t="shared" si="85"/>
        <v>0</v>
      </c>
    </row>
    <row r="150" spans="1:30" x14ac:dyDescent="0.25">
      <c r="A150" t="s">
        <v>157</v>
      </c>
      <c r="B150" cm="1">
        <f t="array" ref="B150:G150">INT(_xlfn.TEXTSPLIT(A150," "))</f>
        <v>69</v>
      </c>
      <c r="C150">
        <v>71</v>
      </c>
      <c r="D150">
        <v>68</v>
      </c>
      <c r="E150">
        <v>67</v>
      </c>
      <c r="F150">
        <v>66</v>
      </c>
      <c r="G150">
        <v>65</v>
      </c>
      <c r="J150" s="2">
        <f t="shared" si="65"/>
        <v>2</v>
      </c>
      <c r="K150">
        <f t="shared" si="66"/>
        <v>-3</v>
      </c>
      <c r="L150">
        <f t="shared" si="67"/>
        <v>-1</v>
      </c>
      <c r="M150">
        <f t="shared" si="68"/>
        <v>-1</v>
      </c>
      <c r="N150">
        <f t="shared" si="69"/>
        <v>-1</v>
      </c>
      <c r="O150" t="str">
        <f t="shared" si="70"/>
        <v/>
      </c>
      <c r="P150" t="str">
        <f t="shared" si="71"/>
        <v/>
      </c>
      <c r="Q150" s="2">
        <f t="shared" si="72"/>
        <v>2</v>
      </c>
      <c r="R150">
        <f t="shared" si="73"/>
        <v>3</v>
      </c>
      <c r="S150">
        <f t="shared" si="74"/>
        <v>1</v>
      </c>
      <c r="T150">
        <f t="shared" si="75"/>
        <v>1</v>
      </c>
      <c r="U150">
        <f t="shared" si="76"/>
        <v>1</v>
      </c>
      <c r="V150" t="str">
        <f t="shared" si="77"/>
        <v/>
      </c>
      <c r="W150" t="str">
        <f t="shared" si="78"/>
        <v/>
      </c>
      <c r="X150" s="2">
        <f t="shared" si="79"/>
        <v>4</v>
      </c>
      <c r="Y150">
        <f t="shared" si="80"/>
        <v>8</v>
      </c>
      <c r="Z150" t="b">
        <f t="shared" si="81"/>
        <v>0</v>
      </c>
      <c r="AA150" s="2">
        <f t="shared" si="82"/>
        <v>1</v>
      </c>
      <c r="AB150">
        <f t="shared" si="83"/>
        <v>3</v>
      </c>
      <c r="AC150" t="b">
        <f t="shared" si="84"/>
        <v>1</v>
      </c>
      <c r="AD150" s="2">
        <f t="shared" si="85"/>
        <v>0</v>
      </c>
    </row>
    <row r="151" spans="1:30" x14ac:dyDescent="0.25">
      <c r="A151" t="s">
        <v>158</v>
      </c>
      <c r="B151" cm="1">
        <f t="array" ref="B151:G151">INT(_xlfn.TEXTSPLIT(A151," "))</f>
        <v>11</v>
      </c>
      <c r="C151">
        <v>12</v>
      </c>
      <c r="D151">
        <v>11</v>
      </c>
      <c r="E151">
        <v>10</v>
      </c>
      <c r="F151">
        <v>7</v>
      </c>
      <c r="G151">
        <v>10</v>
      </c>
      <c r="J151" s="2">
        <f t="shared" si="65"/>
        <v>1</v>
      </c>
      <c r="K151">
        <f t="shared" si="66"/>
        <v>-1</v>
      </c>
      <c r="L151">
        <f t="shared" si="67"/>
        <v>-1</v>
      </c>
      <c r="M151">
        <f t="shared" si="68"/>
        <v>-3</v>
      </c>
      <c r="N151">
        <f t="shared" si="69"/>
        <v>3</v>
      </c>
      <c r="O151" t="str">
        <f t="shared" si="70"/>
        <v/>
      </c>
      <c r="P151" t="str">
        <f t="shared" si="71"/>
        <v/>
      </c>
      <c r="Q151" s="2">
        <f t="shared" si="72"/>
        <v>1</v>
      </c>
      <c r="R151">
        <f t="shared" si="73"/>
        <v>1</v>
      </c>
      <c r="S151">
        <f t="shared" si="74"/>
        <v>1</v>
      </c>
      <c r="T151">
        <f t="shared" si="75"/>
        <v>3</v>
      </c>
      <c r="U151">
        <f t="shared" si="76"/>
        <v>3</v>
      </c>
      <c r="V151" t="str">
        <f t="shared" si="77"/>
        <v/>
      </c>
      <c r="W151" t="str">
        <f t="shared" si="78"/>
        <v/>
      </c>
      <c r="X151" s="2">
        <f t="shared" si="79"/>
        <v>1</v>
      </c>
      <c r="Y151">
        <f t="shared" si="80"/>
        <v>9</v>
      </c>
      <c r="Z151" t="b">
        <f t="shared" si="81"/>
        <v>0</v>
      </c>
      <c r="AA151" s="2">
        <f t="shared" si="82"/>
        <v>1</v>
      </c>
      <c r="AB151">
        <f t="shared" si="83"/>
        <v>3</v>
      </c>
      <c r="AC151" t="b">
        <f t="shared" si="84"/>
        <v>1</v>
      </c>
      <c r="AD151" s="2">
        <f t="shared" si="85"/>
        <v>0</v>
      </c>
    </row>
    <row r="152" spans="1:30" x14ac:dyDescent="0.25">
      <c r="A152" t="s">
        <v>159</v>
      </c>
      <c r="B152" cm="1">
        <f t="array" ref="B152:I152">INT(_xlfn.TEXTSPLIT(A152," "))</f>
        <v>83</v>
      </c>
      <c r="C152">
        <v>84</v>
      </c>
      <c r="D152">
        <v>83</v>
      </c>
      <c r="E152">
        <v>81</v>
      </c>
      <c r="F152">
        <v>78</v>
      </c>
      <c r="G152">
        <v>77</v>
      </c>
      <c r="H152">
        <v>75</v>
      </c>
      <c r="I152">
        <v>75</v>
      </c>
      <c r="J152" s="2">
        <f t="shared" si="65"/>
        <v>1</v>
      </c>
      <c r="K152">
        <f t="shared" si="66"/>
        <v>-1</v>
      </c>
      <c r="L152">
        <f t="shared" si="67"/>
        <v>-2</v>
      </c>
      <c r="M152">
        <f t="shared" si="68"/>
        <v>-3</v>
      </c>
      <c r="N152">
        <f t="shared" si="69"/>
        <v>-1</v>
      </c>
      <c r="O152">
        <f t="shared" si="70"/>
        <v>-2</v>
      </c>
      <c r="P152">
        <f t="shared" si="71"/>
        <v>0</v>
      </c>
      <c r="Q152" s="2">
        <f t="shared" si="72"/>
        <v>1</v>
      </c>
      <c r="R152">
        <f t="shared" si="73"/>
        <v>1</v>
      </c>
      <c r="S152">
        <f t="shared" si="74"/>
        <v>2</v>
      </c>
      <c r="T152">
        <f t="shared" si="75"/>
        <v>3</v>
      </c>
      <c r="U152">
        <f t="shared" si="76"/>
        <v>1</v>
      </c>
      <c r="V152">
        <f t="shared" si="77"/>
        <v>2</v>
      </c>
      <c r="W152">
        <f t="shared" si="78"/>
        <v>0</v>
      </c>
      <c r="X152" s="2">
        <f t="shared" si="79"/>
        <v>8</v>
      </c>
      <c r="Y152">
        <f t="shared" si="80"/>
        <v>10</v>
      </c>
      <c r="Z152" t="b">
        <f t="shared" si="81"/>
        <v>0</v>
      </c>
      <c r="AA152" s="2">
        <f t="shared" si="82"/>
        <v>0</v>
      </c>
      <c r="AB152">
        <f t="shared" si="83"/>
        <v>3</v>
      </c>
      <c r="AC152" t="b">
        <f t="shared" si="84"/>
        <v>0</v>
      </c>
      <c r="AD152" s="2">
        <f t="shared" si="85"/>
        <v>0</v>
      </c>
    </row>
    <row r="153" spans="1:30" x14ac:dyDescent="0.25">
      <c r="A153" t="s">
        <v>160</v>
      </c>
      <c r="B153" cm="1">
        <f t="array" ref="B153:I153">INT(_xlfn.TEXTSPLIT(A153," "))</f>
        <v>19</v>
      </c>
      <c r="C153">
        <v>20</v>
      </c>
      <c r="D153">
        <v>18</v>
      </c>
      <c r="E153">
        <v>15</v>
      </c>
      <c r="F153">
        <v>14</v>
      </c>
      <c r="G153">
        <v>12</v>
      </c>
      <c r="H153">
        <v>11</v>
      </c>
      <c r="I153">
        <v>7</v>
      </c>
      <c r="J153" s="2">
        <f t="shared" si="65"/>
        <v>1</v>
      </c>
      <c r="K153">
        <f t="shared" si="66"/>
        <v>-2</v>
      </c>
      <c r="L153">
        <f t="shared" si="67"/>
        <v>-3</v>
      </c>
      <c r="M153">
        <f t="shared" si="68"/>
        <v>-1</v>
      </c>
      <c r="N153">
        <f t="shared" si="69"/>
        <v>-2</v>
      </c>
      <c r="O153">
        <f t="shared" si="70"/>
        <v>-1</v>
      </c>
      <c r="P153">
        <f t="shared" si="71"/>
        <v>-4</v>
      </c>
      <c r="Q153" s="2">
        <f t="shared" si="72"/>
        <v>1</v>
      </c>
      <c r="R153">
        <f t="shared" si="73"/>
        <v>2</v>
      </c>
      <c r="S153">
        <f t="shared" si="74"/>
        <v>3</v>
      </c>
      <c r="T153">
        <f t="shared" si="75"/>
        <v>1</v>
      </c>
      <c r="U153">
        <f t="shared" si="76"/>
        <v>2</v>
      </c>
      <c r="V153">
        <f t="shared" si="77"/>
        <v>1</v>
      </c>
      <c r="W153">
        <f t="shared" si="78"/>
        <v>4</v>
      </c>
      <c r="X153" s="2">
        <f t="shared" si="79"/>
        <v>12</v>
      </c>
      <c r="Y153">
        <f t="shared" si="80"/>
        <v>14</v>
      </c>
      <c r="Z153" t="b">
        <f t="shared" si="81"/>
        <v>0</v>
      </c>
      <c r="AA153" s="2">
        <f t="shared" si="82"/>
        <v>1</v>
      </c>
      <c r="AB153">
        <f t="shared" si="83"/>
        <v>4</v>
      </c>
      <c r="AC153" t="b">
        <f t="shared" si="84"/>
        <v>0</v>
      </c>
      <c r="AD153" s="2">
        <f t="shared" si="85"/>
        <v>0</v>
      </c>
    </row>
    <row r="154" spans="1:30" x14ac:dyDescent="0.25">
      <c r="A154" t="s">
        <v>161</v>
      </c>
      <c r="B154" cm="1">
        <f t="array" ref="B154:G154">INT(_xlfn.TEXTSPLIT(A154," "))</f>
        <v>80</v>
      </c>
      <c r="C154">
        <v>81</v>
      </c>
      <c r="D154">
        <v>80</v>
      </c>
      <c r="E154">
        <v>77</v>
      </c>
      <c r="F154">
        <v>75</v>
      </c>
      <c r="G154">
        <v>69</v>
      </c>
      <c r="J154" s="2">
        <f t="shared" si="65"/>
        <v>1</v>
      </c>
      <c r="K154">
        <f t="shared" si="66"/>
        <v>-1</v>
      </c>
      <c r="L154">
        <f t="shared" si="67"/>
        <v>-3</v>
      </c>
      <c r="M154">
        <f t="shared" si="68"/>
        <v>-2</v>
      </c>
      <c r="N154">
        <f t="shared" si="69"/>
        <v>-6</v>
      </c>
      <c r="O154" t="str">
        <f t="shared" si="70"/>
        <v/>
      </c>
      <c r="P154" t="str">
        <f t="shared" si="71"/>
        <v/>
      </c>
      <c r="Q154" s="2">
        <f t="shared" si="72"/>
        <v>1</v>
      </c>
      <c r="R154">
        <f t="shared" si="73"/>
        <v>1</v>
      </c>
      <c r="S154">
        <f t="shared" si="74"/>
        <v>3</v>
      </c>
      <c r="T154">
        <f t="shared" si="75"/>
        <v>2</v>
      </c>
      <c r="U154">
        <f t="shared" si="76"/>
        <v>6</v>
      </c>
      <c r="V154" t="str">
        <f t="shared" si="77"/>
        <v/>
      </c>
      <c r="W154" t="str">
        <f t="shared" si="78"/>
        <v/>
      </c>
      <c r="X154" s="2">
        <f t="shared" si="79"/>
        <v>11</v>
      </c>
      <c r="Y154">
        <f t="shared" si="80"/>
        <v>13</v>
      </c>
      <c r="Z154" t="b">
        <f t="shared" si="81"/>
        <v>0</v>
      </c>
      <c r="AA154" s="2">
        <f t="shared" si="82"/>
        <v>1</v>
      </c>
      <c r="AB154">
        <f t="shared" si="83"/>
        <v>6</v>
      </c>
      <c r="AC154" t="b">
        <f t="shared" si="84"/>
        <v>0</v>
      </c>
      <c r="AD154" s="2">
        <f t="shared" si="85"/>
        <v>0</v>
      </c>
    </row>
    <row r="155" spans="1:30" x14ac:dyDescent="0.25">
      <c r="A155" t="s">
        <v>162</v>
      </c>
      <c r="B155" cm="1">
        <f t="array" ref="B155:G155">INT(_xlfn.TEXTSPLIT(A155," "))</f>
        <v>17</v>
      </c>
      <c r="C155">
        <v>19</v>
      </c>
      <c r="D155">
        <v>20</v>
      </c>
      <c r="E155">
        <v>17</v>
      </c>
      <c r="F155">
        <v>16</v>
      </c>
      <c r="G155">
        <v>15</v>
      </c>
      <c r="J155" s="2">
        <f t="shared" si="65"/>
        <v>2</v>
      </c>
      <c r="K155">
        <f t="shared" si="66"/>
        <v>1</v>
      </c>
      <c r="L155">
        <f t="shared" si="67"/>
        <v>-3</v>
      </c>
      <c r="M155">
        <f t="shared" si="68"/>
        <v>-1</v>
      </c>
      <c r="N155">
        <f t="shared" si="69"/>
        <v>-1</v>
      </c>
      <c r="O155" t="str">
        <f t="shared" si="70"/>
        <v/>
      </c>
      <c r="P155" t="str">
        <f t="shared" si="71"/>
        <v/>
      </c>
      <c r="Q155" s="2">
        <f t="shared" si="72"/>
        <v>2</v>
      </c>
      <c r="R155">
        <f t="shared" si="73"/>
        <v>1</v>
      </c>
      <c r="S155">
        <f t="shared" si="74"/>
        <v>3</v>
      </c>
      <c r="T155">
        <f t="shared" si="75"/>
        <v>1</v>
      </c>
      <c r="U155">
        <f t="shared" si="76"/>
        <v>1</v>
      </c>
      <c r="V155" t="str">
        <f t="shared" si="77"/>
        <v/>
      </c>
      <c r="W155" t="str">
        <f t="shared" si="78"/>
        <v/>
      </c>
      <c r="X155" s="2">
        <f t="shared" si="79"/>
        <v>2</v>
      </c>
      <c r="Y155">
        <f t="shared" si="80"/>
        <v>8</v>
      </c>
      <c r="Z155" t="b">
        <f t="shared" si="81"/>
        <v>0</v>
      </c>
      <c r="AA155" s="2">
        <f t="shared" si="82"/>
        <v>1</v>
      </c>
      <c r="AB155">
        <f t="shared" si="83"/>
        <v>3</v>
      </c>
      <c r="AC155" t="b">
        <f t="shared" si="84"/>
        <v>1</v>
      </c>
      <c r="AD155" s="2">
        <f t="shared" si="85"/>
        <v>0</v>
      </c>
    </row>
    <row r="156" spans="1:30" x14ac:dyDescent="0.25">
      <c r="A156" t="s">
        <v>163</v>
      </c>
      <c r="B156" cm="1">
        <f t="array" ref="B156:I156">INT(_xlfn.TEXTSPLIT(A156," "))</f>
        <v>45</v>
      </c>
      <c r="C156">
        <v>48</v>
      </c>
      <c r="D156">
        <v>47</v>
      </c>
      <c r="E156">
        <v>44</v>
      </c>
      <c r="F156">
        <v>41</v>
      </c>
      <c r="G156">
        <v>44</v>
      </c>
      <c r="H156">
        <v>41</v>
      </c>
      <c r="I156">
        <v>42</v>
      </c>
      <c r="J156" s="2">
        <f t="shared" si="65"/>
        <v>3</v>
      </c>
      <c r="K156">
        <f t="shared" si="66"/>
        <v>-1</v>
      </c>
      <c r="L156">
        <f t="shared" si="67"/>
        <v>-3</v>
      </c>
      <c r="M156">
        <f t="shared" si="68"/>
        <v>-3</v>
      </c>
      <c r="N156">
        <f t="shared" si="69"/>
        <v>3</v>
      </c>
      <c r="O156">
        <f t="shared" si="70"/>
        <v>-3</v>
      </c>
      <c r="P156">
        <f t="shared" si="71"/>
        <v>1</v>
      </c>
      <c r="Q156" s="2">
        <f t="shared" si="72"/>
        <v>3</v>
      </c>
      <c r="R156">
        <f t="shared" si="73"/>
        <v>1</v>
      </c>
      <c r="S156">
        <f t="shared" si="74"/>
        <v>3</v>
      </c>
      <c r="T156">
        <f t="shared" si="75"/>
        <v>3</v>
      </c>
      <c r="U156">
        <f t="shared" si="76"/>
        <v>3</v>
      </c>
      <c r="V156">
        <f t="shared" si="77"/>
        <v>3</v>
      </c>
      <c r="W156">
        <f t="shared" si="78"/>
        <v>1</v>
      </c>
      <c r="X156" s="2">
        <f t="shared" si="79"/>
        <v>3</v>
      </c>
      <c r="Y156">
        <f t="shared" si="80"/>
        <v>17</v>
      </c>
      <c r="Z156" t="b">
        <f t="shared" si="81"/>
        <v>0</v>
      </c>
      <c r="AA156" s="2">
        <f t="shared" si="82"/>
        <v>1</v>
      </c>
      <c r="AB156">
        <f t="shared" si="83"/>
        <v>3</v>
      </c>
      <c r="AC156" t="b">
        <f t="shared" si="84"/>
        <v>1</v>
      </c>
      <c r="AD156" s="2">
        <f t="shared" si="85"/>
        <v>0</v>
      </c>
    </row>
    <row r="157" spans="1:30" x14ac:dyDescent="0.25">
      <c r="A157" t="s">
        <v>164</v>
      </c>
      <c r="B157" cm="1">
        <f t="array" ref="B157:F157">INT(_xlfn.TEXTSPLIT(A157," "))</f>
        <v>40</v>
      </c>
      <c r="C157">
        <v>43</v>
      </c>
      <c r="D157">
        <v>41</v>
      </c>
      <c r="E157">
        <v>44</v>
      </c>
      <c r="F157">
        <v>44</v>
      </c>
      <c r="J157" s="2">
        <f t="shared" si="65"/>
        <v>3</v>
      </c>
      <c r="K157">
        <f t="shared" si="66"/>
        <v>-2</v>
      </c>
      <c r="L157">
        <f t="shared" si="67"/>
        <v>3</v>
      </c>
      <c r="M157">
        <f t="shared" si="68"/>
        <v>0</v>
      </c>
      <c r="N157" t="str">
        <f t="shared" si="69"/>
        <v/>
      </c>
      <c r="O157" t="str">
        <f t="shared" si="70"/>
        <v/>
      </c>
      <c r="P157" t="str">
        <f t="shared" si="71"/>
        <v/>
      </c>
      <c r="Q157" s="2">
        <f t="shared" si="72"/>
        <v>3</v>
      </c>
      <c r="R157">
        <f t="shared" si="73"/>
        <v>2</v>
      </c>
      <c r="S157">
        <f t="shared" si="74"/>
        <v>3</v>
      </c>
      <c r="T157">
        <f t="shared" si="75"/>
        <v>0</v>
      </c>
      <c r="U157" t="str">
        <f t="shared" si="76"/>
        <v/>
      </c>
      <c r="V157" t="str">
        <f t="shared" si="77"/>
        <v/>
      </c>
      <c r="W157" t="str">
        <f t="shared" si="78"/>
        <v/>
      </c>
      <c r="X157" s="2">
        <f t="shared" si="79"/>
        <v>4</v>
      </c>
      <c r="Y157">
        <f t="shared" si="80"/>
        <v>8</v>
      </c>
      <c r="Z157" t="b">
        <f t="shared" si="81"/>
        <v>0</v>
      </c>
      <c r="AA157" s="2">
        <f t="shared" si="82"/>
        <v>0</v>
      </c>
      <c r="AB157">
        <f t="shared" si="83"/>
        <v>3</v>
      </c>
      <c r="AC157" t="b">
        <f t="shared" si="84"/>
        <v>0</v>
      </c>
      <c r="AD157" s="2">
        <f t="shared" si="85"/>
        <v>0</v>
      </c>
    </row>
    <row r="158" spans="1:30" x14ac:dyDescent="0.25">
      <c r="A158" t="s">
        <v>165</v>
      </c>
      <c r="B158" cm="1">
        <f t="array" ref="B158:F158">INT(_xlfn.TEXTSPLIT(A158," "))</f>
        <v>56</v>
      </c>
      <c r="C158">
        <v>57</v>
      </c>
      <c r="D158">
        <v>59</v>
      </c>
      <c r="E158">
        <v>57</v>
      </c>
      <c r="F158">
        <v>53</v>
      </c>
      <c r="J158" s="2">
        <f t="shared" si="65"/>
        <v>1</v>
      </c>
      <c r="K158">
        <f t="shared" si="66"/>
        <v>2</v>
      </c>
      <c r="L158">
        <f t="shared" si="67"/>
        <v>-2</v>
      </c>
      <c r="M158">
        <f t="shared" si="68"/>
        <v>-4</v>
      </c>
      <c r="N158" t="str">
        <f t="shared" si="69"/>
        <v/>
      </c>
      <c r="O158" t="str">
        <f t="shared" si="70"/>
        <v/>
      </c>
      <c r="P158" t="str">
        <f t="shared" si="71"/>
        <v/>
      </c>
      <c r="Q158" s="2">
        <f t="shared" si="72"/>
        <v>1</v>
      </c>
      <c r="R158">
        <f t="shared" si="73"/>
        <v>2</v>
      </c>
      <c r="S158">
        <f t="shared" si="74"/>
        <v>2</v>
      </c>
      <c r="T158">
        <f t="shared" si="75"/>
        <v>4</v>
      </c>
      <c r="U158" t="str">
        <f t="shared" si="76"/>
        <v/>
      </c>
      <c r="V158" t="str">
        <f t="shared" si="77"/>
        <v/>
      </c>
      <c r="W158" t="str">
        <f t="shared" si="78"/>
        <v/>
      </c>
      <c r="X158" s="2">
        <f t="shared" si="79"/>
        <v>3</v>
      </c>
      <c r="Y158">
        <f t="shared" si="80"/>
        <v>9</v>
      </c>
      <c r="Z158" t="b">
        <f t="shared" si="81"/>
        <v>0</v>
      </c>
      <c r="AA158" s="2">
        <f t="shared" si="82"/>
        <v>1</v>
      </c>
      <c r="AB158">
        <f t="shared" si="83"/>
        <v>4</v>
      </c>
      <c r="AC158" t="b">
        <f t="shared" si="84"/>
        <v>0</v>
      </c>
      <c r="AD158" s="2">
        <f t="shared" si="85"/>
        <v>0</v>
      </c>
    </row>
    <row r="159" spans="1:30" x14ac:dyDescent="0.25">
      <c r="A159" t="s">
        <v>166</v>
      </c>
      <c r="B159" cm="1">
        <f t="array" ref="B159:I159">INT(_xlfn.TEXTSPLIT(A159," "))</f>
        <v>93</v>
      </c>
      <c r="C159">
        <v>96</v>
      </c>
      <c r="D159">
        <v>99</v>
      </c>
      <c r="E159">
        <v>96</v>
      </c>
      <c r="F159">
        <v>93</v>
      </c>
      <c r="G159">
        <v>91</v>
      </c>
      <c r="H159">
        <v>88</v>
      </c>
      <c r="I159">
        <v>83</v>
      </c>
      <c r="J159" s="2">
        <f t="shared" si="65"/>
        <v>3</v>
      </c>
      <c r="K159">
        <f t="shared" si="66"/>
        <v>3</v>
      </c>
      <c r="L159">
        <f t="shared" si="67"/>
        <v>-3</v>
      </c>
      <c r="M159">
        <f t="shared" si="68"/>
        <v>-3</v>
      </c>
      <c r="N159">
        <f t="shared" si="69"/>
        <v>-2</v>
      </c>
      <c r="O159">
        <f t="shared" si="70"/>
        <v>-3</v>
      </c>
      <c r="P159">
        <f t="shared" si="71"/>
        <v>-5</v>
      </c>
      <c r="Q159" s="2">
        <f t="shared" si="72"/>
        <v>3</v>
      </c>
      <c r="R159">
        <f t="shared" si="73"/>
        <v>3</v>
      </c>
      <c r="S159">
        <f t="shared" si="74"/>
        <v>3</v>
      </c>
      <c r="T159">
        <f t="shared" si="75"/>
        <v>3</v>
      </c>
      <c r="U159">
        <f t="shared" si="76"/>
        <v>2</v>
      </c>
      <c r="V159">
        <f t="shared" si="77"/>
        <v>3</v>
      </c>
      <c r="W159">
        <f t="shared" si="78"/>
        <v>5</v>
      </c>
      <c r="X159" s="2">
        <f t="shared" si="79"/>
        <v>10</v>
      </c>
      <c r="Y159">
        <f t="shared" si="80"/>
        <v>22</v>
      </c>
      <c r="Z159" t="b">
        <f t="shared" si="81"/>
        <v>0</v>
      </c>
      <c r="AA159" s="2">
        <f t="shared" si="82"/>
        <v>2</v>
      </c>
      <c r="AB159">
        <f t="shared" si="83"/>
        <v>5</v>
      </c>
      <c r="AC159" t="b">
        <f t="shared" si="84"/>
        <v>0</v>
      </c>
      <c r="AD159" s="2">
        <f t="shared" si="85"/>
        <v>0</v>
      </c>
    </row>
    <row r="160" spans="1:30" x14ac:dyDescent="0.25">
      <c r="A160" t="s">
        <v>167</v>
      </c>
      <c r="B160" cm="1">
        <f t="array" ref="B160:H160">INT(_xlfn.TEXTSPLIT(A160," "))</f>
        <v>79</v>
      </c>
      <c r="C160">
        <v>80</v>
      </c>
      <c r="D160">
        <v>78</v>
      </c>
      <c r="E160">
        <v>75</v>
      </c>
      <c r="F160">
        <v>73</v>
      </c>
      <c r="G160">
        <v>73</v>
      </c>
      <c r="H160">
        <v>72</v>
      </c>
      <c r="J160" s="2">
        <f t="shared" si="65"/>
        <v>1</v>
      </c>
      <c r="K160">
        <f t="shared" si="66"/>
        <v>-2</v>
      </c>
      <c r="L160">
        <f t="shared" si="67"/>
        <v>-3</v>
      </c>
      <c r="M160">
        <f t="shared" si="68"/>
        <v>-2</v>
      </c>
      <c r="N160">
        <f t="shared" si="69"/>
        <v>0</v>
      </c>
      <c r="O160">
        <f t="shared" si="70"/>
        <v>-1</v>
      </c>
      <c r="P160" t="str">
        <f t="shared" si="71"/>
        <v/>
      </c>
      <c r="Q160" s="2">
        <f t="shared" si="72"/>
        <v>1</v>
      </c>
      <c r="R160">
        <f t="shared" si="73"/>
        <v>2</v>
      </c>
      <c r="S160">
        <f t="shared" si="74"/>
        <v>3</v>
      </c>
      <c r="T160">
        <f t="shared" si="75"/>
        <v>2</v>
      </c>
      <c r="U160">
        <f t="shared" si="76"/>
        <v>0</v>
      </c>
      <c r="V160">
        <f t="shared" si="77"/>
        <v>1</v>
      </c>
      <c r="W160" t="str">
        <f t="shared" si="78"/>
        <v/>
      </c>
      <c r="X160" s="2">
        <f t="shared" si="79"/>
        <v>7</v>
      </c>
      <c r="Y160">
        <f t="shared" si="80"/>
        <v>9</v>
      </c>
      <c r="Z160" t="b">
        <f t="shared" si="81"/>
        <v>0</v>
      </c>
      <c r="AA160" s="2">
        <f t="shared" si="82"/>
        <v>0</v>
      </c>
      <c r="AB160">
        <f t="shared" si="83"/>
        <v>3</v>
      </c>
      <c r="AC160" t="b">
        <f t="shared" si="84"/>
        <v>0</v>
      </c>
      <c r="AD160" s="2">
        <f t="shared" si="85"/>
        <v>0</v>
      </c>
    </row>
    <row r="161" spans="1:30" x14ac:dyDescent="0.25">
      <c r="A161" t="s">
        <v>168</v>
      </c>
      <c r="B161" cm="1">
        <f t="array" ref="B161:G161">INT(_xlfn.TEXTSPLIT(A161," "))</f>
        <v>4</v>
      </c>
      <c r="C161">
        <v>7</v>
      </c>
      <c r="D161">
        <v>4</v>
      </c>
      <c r="E161">
        <v>4</v>
      </c>
      <c r="F161">
        <v>3</v>
      </c>
      <c r="G161">
        <v>4</v>
      </c>
      <c r="J161" s="2">
        <f t="shared" si="65"/>
        <v>3</v>
      </c>
      <c r="K161">
        <f t="shared" si="66"/>
        <v>-3</v>
      </c>
      <c r="L161">
        <f t="shared" si="67"/>
        <v>0</v>
      </c>
      <c r="M161">
        <f t="shared" si="68"/>
        <v>-1</v>
      </c>
      <c r="N161">
        <f t="shared" si="69"/>
        <v>1</v>
      </c>
      <c r="O161" t="str">
        <f t="shared" si="70"/>
        <v/>
      </c>
      <c r="P161" t="str">
        <f t="shared" si="71"/>
        <v/>
      </c>
      <c r="Q161" s="2">
        <f t="shared" si="72"/>
        <v>3</v>
      </c>
      <c r="R161">
        <f t="shared" si="73"/>
        <v>3</v>
      </c>
      <c r="S161">
        <f t="shared" si="74"/>
        <v>0</v>
      </c>
      <c r="T161">
        <f t="shared" si="75"/>
        <v>1</v>
      </c>
      <c r="U161">
        <f t="shared" si="76"/>
        <v>1</v>
      </c>
      <c r="V161" t="str">
        <f t="shared" si="77"/>
        <v/>
      </c>
      <c r="W161" t="str">
        <f t="shared" si="78"/>
        <v/>
      </c>
      <c r="X161" s="2">
        <f t="shared" si="79"/>
        <v>0</v>
      </c>
      <c r="Y161">
        <f t="shared" si="80"/>
        <v>8</v>
      </c>
      <c r="Z161" t="b">
        <f t="shared" si="81"/>
        <v>0</v>
      </c>
      <c r="AA161" s="2">
        <f t="shared" si="82"/>
        <v>0</v>
      </c>
      <c r="AB161">
        <f t="shared" si="83"/>
        <v>3</v>
      </c>
      <c r="AC161" t="b">
        <f t="shared" si="84"/>
        <v>0</v>
      </c>
      <c r="AD161" s="2">
        <f t="shared" si="85"/>
        <v>0</v>
      </c>
    </row>
    <row r="162" spans="1:30" x14ac:dyDescent="0.25">
      <c r="A162" t="s">
        <v>169</v>
      </c>
      <c r="B162" cm="1">
        <f t="array" ref="B162:I162">INT(_xlfn.TEXTSPLIT(A162," "))</f>
        <v>65</v>
      </c>
      <c r="C162">
        <v>66</v>
      </c>
      <c r="D162">
        <v>65</v>
      </c>
      <c r="E162">
        <v>65</v>
      </c>
      <c r="F162">
        <v>62</v>
      </c>
      <c r="G162">
        <v>60</v>
      </c>
      <c r="H162">
        <v>58</v>
      </c>
      <c r="I162">
        <v>58</v>
      </c>
      <c r="J162" s="2">
        <f t="shared" si="65"/>
        <v>1</v>
      </c>
      <c r="K162">
        <f t="shared" si="66"/>
        <v>-1</v>
      </c>
      <c r="L162">
        <f t="shared" si="67"/>
        <v>0</v>
      </c>
      <c r="M162">
        <f t="shared" si="68"/>
        <v>-3</v>
      </c>
      <c r="N162">
        <f t="shared" si="69"/>
        <v>-2</v>
      </c>
      <c r="O162">
        <f t="shared" si="70"/>
        <v>-2</v>
      </c>
      <c r="P162">
        <f t="shared" si="71"/>
        <v>0</v>
      </c>
      <c r="Q162" s="2">
        <f t="shared" si="72"/>
        <v>1</v>
      </c>
      <c r="R162">
        <f t="shared" si="73"/>
        <v>1</v>
      </c>
      <c r="S162">
        <f t="shared" si="74"/>
        <v>0</v>
      </c>
      <c r="T162">
        <f t="shared" si="75"/>
        <v>3</v>
      </c>
      <c r="U162">
        <f t="shared" si="76"/>
        <v>2</v>
      </c>
      <c r="V162">
        <f t="shared" si="77"/>
        <v>2</v>
      </c>
      <c r="W162">
        <f t="shared" si="78"/>
        <v>0</v>
      </c>
      <c r="X162" s="2">
        <f t="shared" si="79"/>
        <v>7</v>
      </c>
      <c r="Y162">
        <f t="shared" si="80"/>
        <v>9</v>
      </c>
      <c r="Z162" t="b">
        <f t="shared" si="81"/>
        <v>0</v>
      </c>
      <c r="AA162" s="2">
        <f t="shared" si="82"/>
        <v>0</v>
      </c>
      <c r="AB162">
        <f t="shared" si="83"/>
        <v>3</v>
      </c>
      <c r="AC162" t="b">
        <f t="shared" si="84"/>
        <v>0</v>
      </c>
      <c r="AD162" s="2">
        <f t="shared" si="85"/>
        <v>0</v>
      </c>
    </row>
    <row r="163" spans="1:30" x14ac:dyDescent="0.25">
      <c r="A163" t="s">
        <v>170</v>
      </c>
      <c r="B163" cm="1">
        <f t="array" ref="B163:F163">INT(_xlfn.TEXTSPLIT(A163," "))</f>
        <v>43</v>
      </c>
      <c r="C163">
        <v>45</v>
      </c>
      <c r="D163">
        <v>44</v>
      </c>
      <c r="E163">
        <v>44</v>
      </c>
      <c r="F163">
        <v>40</v>
      </c>
      <c r="J163" s="2">
        <f t="shared" si="65"/>
        <v>2</v>
      </c>
      <c r="K163">
        <f t="shared" si="66"/>
        <v>-1</v>
      </c>
      <c r="L163">
        <f t="shared" si="67"/>
        <v>0</v>
      </c>
      <c r="M163">
        <f t="shared" si="68"/>
        <v>-4</v>
      </c>
      <c r="N163" t="str">
        <f t="shared" si="69"/>
        <v/>
      </c>
      <c r="O163" t="str">
        <f t="shared" si="70"/>
        <v/>
      </c>
      <c r="P163" t="str">
        <f t="shared" si="71"/>
        <v/>
      </c>
      <c r="Q163" s="2">
        <f t="shared" si="72"/>
        <v>2</v>
      </c>
      <c r="R163">
        <f t="shared" si="73"/>
        <v>1</v>
      </c>
      <c r="S163">
        <f t="shared" si="74"/>
        <v>0</v>
      </c>
      <c r="T163">
        <f t="shared" si="75"/>
        <v>4</v>
      </c>
      <c r="U163" t="str">
        <f t="shared" si="76"/>
        <v/>
      </c>
      <c r="V163" t="str">
        <f t="shared" si="77"/>
        <v/>
      </c>
      <c r="W163" t="str">
        <f t="shared" si="78"/>
        <v/>
      </c>
      <c r="X163" s="2">
        <f t="shared" si="79"/>
        <v>3</v>
      </c>
      <c r="Y163">
        <f t="shared" si="80"/>
        <v>7</v>
      </c>
      <c r="Z163" t="b">
        <f t="shared" si="81"/>
        <v>0</v>
      </c>
      <c r="AA163" s="2">
        <f t="shared" si="82"/>
        <v>0</v>
      </c>
      <c r="AB163">
        <f t="shared" si="83"/>
        <v>4</v>
      </c>
      <c r="AC163" t="b">
        <f t="shared" si="84"/>
        <v>0</v>
      </c>
      <c r="AD163" s="2">
        <f t="shared" si="85"/>
        <v>0</v>
      </c>
    </row>
    <row r="164" spans="1:30" x14ac:dyDescent="0.25">
      <c r="A164" t="s">
        <v>171</v>
      </c>
      <c r="B164" cm="1">
        <f t="array" ref="B164:G164">INT(_xlfn.TEXTSPLIT(A164," "))</f>
        <v>81</v>
      </c>
      <c r="C164">
        <v>83</v>
      </c>
      <c r="D164">
        <v>82</v>
      </c>
      <c r="E164">
        <v>82</v>
      </c>
      <c r="F164">
        <v>81</v>
      </c>
      <c r="G164">
        <v>76</v>
      </c>
      <c r="J164" s="2">
        <f t="shared" si="65"/>
        <v>2</v>
      </c>
      <c r="K164">
        <f t="shared" si="66"/>
        <v>-1</v>
      </c>
      <c r="L164">
        <f t="shared" si="67"/>
        <v>0</v>
      </c>
      <c r="M164">
        <f t="shared" si="68"/>
        <v>-1</v>
      </c>
      <c r="N164">
        <f t="shared" si="69"/>
        <v>-5</v>
      </c>
      <c r="O164" t="str">
        <f t="shared" si="70"/>
        <v/>
      </c>
      <c r="P164" t="str">
        <f t="shared" si="71"/>
        <v/>
      </c>
      <c r="Q164" s="2">
        <f t="shared" si="72"/>
        <v>2</v>
      </c>
      <c r="R164">
        <f t="shared" si="73"/>
        <v>1</v>
      </c>
      <c r="S164">
        <f t="shared" si="74"/>
        <v>0</v>
      </c>
      <c r="T164">
        <f t="shared" si="75"/>
        <v>1</v>
      </c>
      <c r="U164">
        <f t="shared" si="76"/>
        <v>5</v>
      </c>
      <c r="V164" t="str">
        <f t="shared" si="77"/>
        <v/>
      </c>
      <c r="W164" t="str">
        <f t="shared" si="78"/>
        <v/>
      </c>
      <c r="X164" s="2">
        <f t="shared" si="79"/>
        <v>5</v>
      </c>
      <c r="Y164">
        <f t="shared" si="80"/>
        <v>9</v>
      </c>
      <c r="Z164" t="b">
        <f t="shared" si="81"/>
        <v>0</v>
      </c>
      <c r="AA164" s="2">
        <f t="shared" si="82"/>
        <v>0</v>
      </c>
      <c r="AB164">
        <f t="shared" si="83"/>
        <v>5</v>
      </c>
      <c r="AC164" t="b">
        <f t="shared" si="84"/>
        <v>0</v>
      </c>
      <c r="AD164" s="2">
        <f t="shared" si="85"/>
        <v>0</v>
      </c>
    </row>
    <row r="165" spans="1:30" x14ac:dyDescent="0.25">
      <c r="A165" t="s">
        <v>172</v>
      </c>
      <c r="B165" cm="1">
        <f t="array" ref="B165:G165">INT(_xlfn.TEXTSPLIT(A165," "))</f>
        <v>92</v>
      </c>
      <c r="C165">
        <v>95</v>
      </c>
      <c r="D165">
        <v>91</v>
      </c>
      <c r="E165">
        <v>89</v>
      </c>
      <c r="F165">
        <v>88</v>
      </c>
      <c r="G165">
        <v>87</v>
      </c>
      <c r="J165" s="2">
        <f t="shared" si="65"/>
        <v>3</v>
      </c>
      <c r="K165">
        <f t="shared" si="66"/>
        <v>-4</v>
      </c>
      <c r="L165">
        <f t="shared" si="67"/>
        <v>-2</v>
      </c>
      <c r="M165">
        <f t="shared" si="68"/>
        <v>-1</v>
      </c>
      <c r="N165">
        <f t="shared" si="69"/>
        <v>-1</v>
      </c>
      <c r="O165" t="str">
        <f t="shared" si="70"/>
        <v/>
      </c>
      <c r="P165" t="str">
        <f t="shared" si="71"/>
        <v/>
      </c>
      <c r="Q165" s="2">
        <f t="shared" si="72"/>
        <v>3</v>
      </c>
      <c r="R165">
        <f t="shared" si="73"/>
        <v>4</v>
      </c>
      <c r="S165">
        <f t="shared" si="74"/>
        <v>2</v>
      </c>
      <c r="T165">
        <f t="shared" si="75"/>
        <v>1</v>
      </c>
      <c r="U165">
        <f t="shared" si="76"/>
        <v>1</v>
      </c>
      <c r="V165" t="str">
        <f t="shared" si="77"/>
        <v/>
      </c>
      <c r="W165" t="str">
        <f t="shared" si="78"/>
        <v/>
      </c>
      <c r="X165" s="2">
        <f t="shared" si="79"/>
        <v>5</v>
      </c>
      <c r="Y165">
        <f t="shared" si="80"/>
        <v>11</v>
      </c>
      <c r="Z165" t="b">
        <f t="shared" si="81"/>
        <v>0</v>
      </c>
      <c r="AA165" s="2">
        <f t="shared" si="82"/>
        <v>1</v>
      </c>
      <c r="AB165">
        <f t="shared" si="83"/>
        <v>4</v>
      </c>
      <c r="AC165" t="b">
        <f t="shared" si="84"/>
        <v>0</v>
      </c>
      <c r="AD165" s="2">
        <f t="shared" si="85"/>
        <v>0</v>
      </c>
    </row>
    <row r="166" spans="1:30" x14ac:dyDescent="0.25">
      <c r="A166" t="s">
        <v>173</v>
      </c>
      <c r="B166" cm="1">
        <f t="array" ref="B166:F166">INT(_xlfn.TEXTSPLIT(A166," "))</f>
        <v>30</v>
      </c>
      <c r="C166">
        <v>31</v>
      </c>
      <c r="D166">
        <v>27</v>
      </c>
      <c r="E166">
        <v>24</v>
      </c>
      <c r="F166">
        <v>26</v>
      </c>
      <c r="J166" s="2">
        <f t="shared" si="65"/>
        <v>1</v>
      </c>
      <c r="K166">
        <f t="shared" si="66"/>
        <v>-4</v>
      </c>
      <c r="L166">
        <f t="shared" si="67"/>
        <v>-3</v>
      </c>
      <c r="M166">
        <f t="shared" si="68"/>
        <v>2</v>
      </c>
      <c r="N166" t="str">
        <f t="shared" si="69"/>
        <v/>
      </c>
      <c r="O166" t="str">
        <f t="shared" si="70"/>
        <v/>
      </c>
      <c r="P166" t="str">
        <f t="shared" si="71"/>
        <v/>
      </c>
      <c r="Q166" s="2">
        <f t="shared" si="72"/>
        <v>1</v>
      </c>
      <c r="R166">
        <f t="shared" si="73"/>
        <v>4</v>
      </c>
      <c r="S166">
        <f t="shared" si="74"/>
        <v>3</v>
      </c>
      <c r="T166">
        <f t="shared" si="75"/>
        <v>2</v>
      </c>
      <c r="U166" t="str">
        <f t="shared" si="76"/>
        <v/>
      </c>
      <c r="V166" t="str">
        <f t="shared" si="77"/>
        <v/>
      </c>
      <c r="W166" t="str">
        <f t="shared" si="78"/>
        <v/>
      </c>
      <c r="X166" s="2">
        <f t="shared" si="79"/>
        <v>4</v>
      </c>
      <c r="Y166">
        <f t="shared" si="80"/>
        <v>10</v>
      </c>
      <c r="Z166" t="b">
        <f t="shared" si="81"/>
        <v>0</v>
      </c>
      <c r="AA166" s="2">
        <f t="shared" si="82"/>
        <v>1</v>
      </c>
      <c r="AB166">
        <f t="shared" si="83"/>
        <v>4</v>
      </c>
      <c r="AC166" t="b">
        <f t="shared" si="84"/>
        <v>0</v>
      </c>
      <c r="AD166" s="2">
        <f t="shared" si="85"/>
        <v>0</v>
      </c>
    </row>
    <row r="167" spans="1:30" x14ac:dyDescent="0.25">
      <c r="A167" t="s">
        <v>174</v>
      </c>
      <c r="B167" cm="1">
        <f t="array" ref="B167:H167">INT(_xlfn.TEXTSPLIT(A167," "))</f>
        <v>20</v>
      </c>
      <c r="C167">
        <v>22</v>
      </c>
      <c r="D167">
        <v>21</v>
      </c>
      <c r="E167">
        <v>18</v>
      </c>
      <c r="F167">
        <v>15</v>
      </c>
      <c r="G167">
        <v>11</v>
      </c>
      <c r="H167">
        <v>11</v>
      </c>
      <c r="J167" s="2">
        <f t="shared" si="65"/>
        <v>2</v>
      </c>
      <c r="K167">
        <f t="shared" si="66"/>
        <v>-1</v>
      </c>
      <c r="L167">
        <f t="shared" si="67"/>
        <v>-3</v>
      </c>
      <c r="M167">
        <f t="shared" si="68"/>
        <v>-3</v>
      </c>
      <c r="N167">
        <f t="shared" si="69"/>
        <v>-4</v>
      </c>
      <c r="O167">
        <f t="shared" si="70"/>
        <v>0</v>
      </c>
      <c r="P167" t="str">
        <f t="shared" si="71"/>
        <v/>
      </c>
      <c r="Q167" s="2">
        <f t="shared" si="72"/>
        <v>2</v>
      </c>
      <c r="R167">
        <f t="shared" si="73"/>
        <v>1</v>
      </c>
      <c r="S167">
        <f t="shared" si="74"/>
        <v>3</v>
      </c>
      <c r="T167">
        <f t="shared" si="75"/>
        <v>3</v>
      </c>
      <c r="U167">
        <f t="shared" si="76"/>
        <v>4</v>
      </c>
      <c r="V167">
        <f t="shared" si="77"/>
        <v>0</v>
      </c>
      <c r="W167" t="str">
        <f t="shared" si="78"/>
        <v/>
      </c>
      <c r="X167" s="2">
        <f t="shared" si="79"/>
        <v>9</v>
      </c>
      <c r="Y167">
        <f t="shared" si="80"/>
        <v>13</v>
      </c>
      <c r="Z167" t="b">
        <f t="shared" si="81"/>
        <v>0</v>
      </c>
      <c r="AA167" s="2">
        <f t="shared" si="82"/>
        <v>0</v>
      </c>
      <c r="AB167">
        <f t="shared" si="83"/>
        <v>4</v>
      </c>
      <c r="AC167" t="b">
        <f t="shared" si="84"/>
        <v>0</v>
      </c>
      <c r="AD167" s="2">
        <f t="shared" si="85"/>
        <v>0</v>
      </c>
    </row>
    <row r="168" spans="1:30" x14ac:dyDescent="0.25">
      <c r="A168" t="s">
        <v>175</v>
      </c>
      <c r="B168" cm="1">
        <f t="array" ref="B168:I168">INT(_xlfn.TEXTSPLIT(A168," "))</f>
        <v>31</v>
      </c>
      <c r="C168">
        <v>32</v>
      </c>
      <c r="D168">
        <v>31</v>
      </c>
      <c r="E168">
        <v>27</v>
      </c>
      <c r="F168">
        <v>26</v>
      </c>
      <c r="G168">
        <v>24</v>
      </c>
      <c r="H168">
        <v>21</v>
      </c>
      <c r="I168">
        <v>17</v>
      </c>
      <c r="J168" s="2">
        <f t="shared" si="65"/>
        <v>1</v>
      </c>
      <c r="K168">
        <f t="shared" si="66"/>
        <v>-1</v>
      </c>
      <c r="L168">
        <f t="shared" si="67"/>
        <v>-4</v>
      </c>
      <c r="M168">
        <f t="shared" si="68"/>
        <v>-1</v>
      </c>
      <c r="N168">
        <f t="shared" si="69"/>
        <v>-2</v>
      </c>
      <c r="O168">
        <f t="shared" si="70"/>
        <v>-3</v>
      </c>
      <c r="P168">
        <f t="shared" si="71"/>
        <v>-4</v>
      </c>
      <c r="Q168" s="2">
        <f t="shared" si="72"/>
        <v>1</v>
      </c>
      <c r="R168">
        <f t="shared" si="73"/>
        <v>1</v>
      </c>
      <c r="S168">
        <f t="shared" si="74"/>
        <v>4</v>
      </c>
      <c r="T168">
        <f t="shared" si="75"/>
        <v>1</v>
      </c>
      <c r="U168">
        <f t="shared" si="76"/>
        <v>2</v>
      </c>
      <c r="V168">
        <f t="shared" si="77"/>
        <v>3</v>
      </c>
      <c r="W168">
        <f t="shared" si="78"/>
        <v>4</v>
      </c>
      <c r="X168" s="2">
        <f t="shared" si="79"/>
        <v>14</v>
      </c>
      <c r="Y168">
        <f t="shared" si="80"/>
        <v>16</v>
      </c>
      <c r="Z168" t="b">
        <f t="shared" si="81"/>
        <v>0</v>
      </c>
      <c r="AA168" s="2">
        <f t="shared" si="82"/>
        <v>1</v>
      </c>
      <c r="AB168">
        <f t="shared" si="83"/>
        <v>4</v>
      </c>
      <c r="AC168" t="b">
        <f t="shared" si="84"/>
        <v>0</v>
      </c>
      <c r="AD168" s="2">
        <f t="shared" si="85"/>
        <v>0</v>
      </c>
    </row>
    <row r="169" spans="1:30" x14ac:dyDescent="0.25">
      <c r="A169" t="s">
        <v>176</v>
      </c>
      <c r="B169" cm="1">
        <f t="array" ref="B169:I169">INT(_xlfn.TEXTSPLIT(A169," "))</f>
        <v>43</v>
      </c>
      <c r="C169">
        <v>46</v>
      </c>
      <c r="D169">
        <v>45</v>
      </c>
      <c r="E169">
        <v>44</v>
      </c>
      <c r="F169">
        <v>42</v>
      </c>
      <c r="G169">
        <v>40</v>
      </c>
      <c r="H169">
        <v>36</v>
      </c>
      <c r="I169">
        <v>31</v>
      </c>
      <c r="J169" s="2">
        <f t="shared" si="65"/>
        <v>3</v>
      </c>
      <c r="K169">
        <f t="shared" si="66"/>
        <v>-1</v>
      </c>
      <c r="L169">
        <f t="shared" si="67"/>
        <v>-1</v>
      </c>
      <c r="M169">
        <f t="shared" si="68"/>
        <v>-2</v>
      </c>
      <c r="N169">
        <f t="shared" si="69"/>
        <v>-2</v>
      </c>
      <c r="O169">
        <f t="shared" si="70"/>
        <v>-4</v>
      </c>
      <c r="P169">
        <f t="shared" si="71"/>
        <v>-5</v>
      </c>
      <c r="Q169" s="2">
        <f t="shared" si="72"/>
        <v>3</v>
      </c>
      <c r="R169">
        <f t="shared" si="73"/>
        <v>1</v>
      </c>
      <c r="S169">
        <f t="shared" si="74"/>
        <v>1</v>
      </c>
      <c r="T169">
        <f t="shared" si="75"/>
        <v>2</v>
      </c>
      <c r="U169">
        <f t="shared" si="76"/>
        <v>2</v>
      </c>
      <c r="V169">
        <f t="shared" si="77"/>
        <v>4</v>
      </c>
      <c r="W169">
        <f t="shared" si="78"/>
        <v>5</v>
      </c>
      <c r="X169" s="2">
        <f t="shared" si="79"/>
        <v>12</v>
      </c>
      <c r="Y169">
        <f t="shared" si="80"/>
        <v>18</v>
      </c>
      <c r="Z169" t="b">
        <f t="shared" si="81"/>
        <v>0</v>
      </c>
      <c r="AA169" s="2">
        <f t="shared" si="82"/>
        <v>1</v>
      </c>
      <c r="AB169">
        <f t="shared" si="83"/>
        <v>5</v>
      </c>
      <c r="AC169" t="b">
        <f t="shared" si="84"/>
        <v>0</v>
      </c>
      <c r="AD169" s="2">
        <f t="shared" si="85"/>
        <v>0</v>
      </c>
    </row>
    <row r="170" spans="1:30" x14ac:dyDescent="0.25">
      <c r="A170" t="s">
        <v>177</v>
      </c>
      <c r="B170" cm="1">
        <f t="array" ref="B170:I170">INT(_xlfn.TEXTSPLIT(A170," "))</f>
        <v>47</v>
      </c>
      <c r="C170">
        <v>50</v>
      </c>
      <c r="D170">
        <v>48</v>
      </c>
      <c r="E170">
        <v>47</v>
      </c>
      <c r="F170">
        <v>46</v>
      </c>
      <c r="G170">
        <v>40</v>
      </c>
      <c r="H170">
        <v>37</v>
      </c>
      <c r="I170">
        <v>36</v>
      </c>
      <c r="J170" s="2">
        <f t="shared" si="65"/>
        <v>3</v>
      </c>
      <c r="K170">
        <f t="shared" si="66"/>
        <v>-2</v>
      </c>
      <c r="L170">
        <f t="shared" si="67"/>
        <v>-1</v>
      </c>
      <c r="M170">
        <f t="shared" si="68"/>
        <v>-1</v>
      </c>
      <c r="N170">
        <f t="shared" si="69"/>
        <v>-6</v>
      </c>
      <c r="O170">
        <f t="shared" si="70"/>
        <v>-3</v>
      </c>
      <c r="P170">
        <f t="shared" si="71"/>
        <v>-1</v>
      </c>
      <c r="Q170" s="2">
        <f t="shared" si="72"/>
        <v>3</v>
      </c>
      <c r="R170">
        <f t="shared" si="73"/>
        <v>2</v>
      </c>
      <c r="S170">
        <f t="shared" si="74"/>
        <v>1</v>
      </c>
      <c r="T170">
        <f t="shared" si="75"/>
        <v>1</v>
      </c>
      <c r="U170">
        <f t="shared" si="76"/>
        <v>6</v>
      </c>
      <c r="V170">
        <f t="shared" si="77"/>
        <v>3</v>
      </c>
      <c r="W170">
        <f t="shared" si="78"/>
        <v>1</v>
      </c>
      <c r="X170" s="2">
        <f t="shared" si="79"/>
        <v>11</v>
      </c>
      <c r="Y170">
        <f t="shared" si="80"/>
        <v>17</v>
      </c>
      <c r="Z170" t="b">
        <f t="shared" si="81"/>
        <v>0</v>
      </c>
      <c r="AA170" s="2">
        <f t="shared" si="82"/>
        <v>1</v>
      </c>
      <c r="AB170">
        <f t="shared" si="83"/>
        <v>6</v>
      </c>
      <c r="AC170" t="b">
        <f t="shared" si="84"/>
        <v>0</v>
      </c>
      <c r="AD170" s="2">
        <f t="shared" si="85"/>
        <v>0</v>
      </c>
    </row>
    <row r="171" spans="1:30" x14ac:dyDescent="0.25">
      <c r="A171" t="s">
        <v>178</v>
      </c>
      <c r="B171" cm="1">
        <f t="array" ref="B171:I171">INT(_xlfn.TEXTSPLIT(A171," "))</f>
        <v>23</v>
      </c>
      <c r="C171">
        <v>26</v>
      </c>
      <c r="D171">
        <v>24</v>
      </c>
      <c r="E171">
        <v>22</v>
      </c>
      <c r="F171">
        <v>16</v>
      </c>
      <c r="G171">
        <v>15</v>
      </c>
      <c r="H171">
        <v>12</v>
      </c>
      <c r="I171">
        <v>13</v>
      </c>
      <c r="J171" s="2">
        <f t="shared" si="65"/>
        <v>3</v>
      </c>
      <c r="K171">
        <f t="shared" si="66"/>
        <v>-2</v>
      </c>
      <c r="L171">
        <f t="shared" si="67"/>
        <v>-2</v>
      </c>
      <c r="M171">
        <f t="shared" si="68"/>
        <v>-6</v>
      </c>
      <c r="N171">
        <f t="shared" si="69"/>
        <v>-1</v>
      </c>
      <c r="O171">
        <f t="shared" si="70"/>
        <v>-3</v>
      </c>
      <c r="P171">
        <f t="shared" si="71"/>
        <v>1</v>
      </c>
      <c r="Q171" s="2">
        <f t="shared" si="72"/>
        <v>3</v>
      </c>
      <c r="R171">
        <f t="shared" si="73"/>
        <v>2</v>
      </c>
      <c r="S171">
        <f t="shared" si="74"/>
        <v>2</v>
      </c>
      <c r="T171">
        <f t="shared" si="75"/>
        <v>6</v>
      </c>
      <c r="U171">
        <f t="shared" si="76"/>
        <v>1</v>
      </c>
      <c r="V171">
        <f t="shared" si="77"/>
        <v>3</v>
      </c>
      <c r="W171">
        <f t="shared" si="78"/>
        <v>1</v>
      </c>
      <c r="X171" s="2">
        <f t="shared" si="79"/>
        <v>10</v>
      </c>
      <c r="Y171">
        <f t="shared" si="80"/>
        <v>18</v>
      </c>
      <c r="Z171" t="b">
        <f t="shared" si="81"/>
        <v>0</v>
      </c>
      <c r="AA171" s="2">
        <f t="shared" si="82"/>
        <v>1</v>
      </c>
      <c r="AB171">
        <f t="shared" si="83"/>
        <v>6</v>
      </c>
      <c r="AC171" t="b">
        <f t="shared" si="84"/>
        <v>0</v>
      </c>
      <c r="AD171" s="2">
        <f t="shared" si="85"/>
        <v>0</v>
      </c>
    </row>
    <row r="172" spans="1:30" x14ac:dyDescent="0.25">
      <c r="A172" t="s">
        <v>179</v>
      </c>
      <c r="B172" cm="1">
        <f t="array" ref="B172:I172">INT(_xlfn.TEXTSPLIT(A172," "))</f>
        <v>86</v>
      </c>
      <c r="C172">
        <v>88</v>
      </c>
      <c r="D172">
        <v>86</v>
      </c>
      <c r="E172">
        <v>84</v>
      </c>
      <c r="F172">
        <v>81</v>
      </c>
      <c r="G172">
        <v>80</v>
      </c>
      <c r="H172">
        <v>75</v>
      </c>
      <c r="I172">
        <v>75</v>
      </c>
      <c r="J172" s="2">
        <f t="shared" si="65"/>
        <v>2</v>
      </c>
      <c r="K172">
        <f t="shared" si="66"/>
        <v>-2</v>
      </c>
      <c r="L172">
        <f t="shared" si="67"/>
        <v>-2</v>
      </c>
      <c r="M172">
        <f t="shared" si="68"/>
        <v>-3</v>
      </c>
      <c r="N172">
        <f t="shared" si="69"/>
        <v>-1</v>
      </c>
      <c r="O172">
        <f t="shared" si="70"/>
        <v>-5</v>
      </c>
      <c r="P172">
        <f t="shared" si="71"/>
        <v>0</v>
      </c>
      <c r="Q172" s="2">
        <f t="shared" si="72"/>
        <v>2</v>
      </c>
      <c r="R172">
        <f t="shared" si="73"/>
        <v>2</v>
      </c>
      <c r="S172">
        <f t="shared" si="74"/>
        <v>2</v>
      </c>
      <c r="T172">
        <f t="shared" si="75"/>
        <v>3</v>
      </c>
      <c r="U172">
        <f t="shared" si="76"/>
        <v>1</v>
      </c>
      <c r="V172">
        <f t="shared" si="77"/>
        <v>5</v>
      </c>
      <c r="W172">
        <f t="shared" si="78"/>
        <v>0</v>
      </c>
      <c r="X172" s="2">
        <f t="shared" si="79"/>
        <v>11</v>
      </c>
      <c r="Y172">
        <f t="shared" si="80"/>
        <v>15</v>
      </c>
      <c r="Z172" t="b">
        <f t="shared" si="81"/>
        <v>0</v>
      </c>
      <c r="AA172" s="2">
        <f t="shared" si="82"/>
        <v>0</v>
      </c>
      <c r="AB172">
        <f t="shared" si="83"/>
        <v>5</v>
      </c>
      <c r="AC172" t="b">
        <f t="shared" si="84"/>
        <v>0</v>
      </c>
      <c r="AD172" s="2">
        <f t="shared" si="85"/>
        <v>0</v>
      </c>
    </row>
    <row r="173" spans="1:30" x14ac:dyDescent="0.25">
      <c r="A173" t="s">
        <v>180</v>
      </c>
      <c r="B173" cm="1">
        <f t="array" ref="B173:H173">INT(_xlfn.TEXTSPLIT(A173," "))</f>
        <v>88</v>
      </c>
      <c r="C173">
        <v>90</v>
      </c>
      <c r="D173">
        <v>88</v>
      </c>
      <c r="E173">
        <v>87</v>
      </c>
      <c r="F173">
        <v>82</v>
      </c>
      <c r="G173">
        <v>80</v>
      </c>
      <c r="H173">
        <v>76</v>
      </c>
      <c r="J173" s="2">
        <f t="shared" si="65"/>
        <v>2</v>
      </c>
      <c r="K173">
        <f t="shared" si="66"/>
        <v>-2</v>
      </c>
      <c r="L173">
        <f t="shared" si="67"/>
        <v>-1</v>
      </c>
      <c r="M173">
        <f t="shared" si="68"/>
        <v>-5</v>
      </c>
      <c r="N173">
        <f t="shared" si="69"/>
        <v>-2</v>
      </c>
      <c r="O173">
        <f t="shared" si="70"/>
        <v>-4</v>
      </c>
      <c r="P173" t="str">
        <f t="shared" si="71"/>
        <v/>
      </c>
      <c r="Q173" s="2">
        <f t="shared" si="72"/>
        <v>2</v>
      </c>
      <c r="R173">
        <f t="shared" si="73"/>
        <v>2</v>
      </c>
      <c r="S173">
        <f t="shared" si="74"/>
        <v>1</v>
      </c>
      <c r="T173">
        <f t="shared" si="75"/>
        <v>5</v>
      </c>
      <c r="U173">
        <f t="shared" si="76"/>
        <v>2</v>
      </c>
      <c r="V173">
        <f t="shared" si="77"/>
        <v>4</v>
      </c>
      <c r="W173" t="str">
        <f t="shared" si="78"/>
        <v/>
      </c>
      <c r="X173" s="2">
        <f t="shared" si="79"/>
        <v>12</v>
      </c>
      <c r="Y173">
        <f t="shared" si="80"/>
        <v>16</v>
      </c>
      <c r="Z173" t="b">
        <f t="shared" si="81"/>
        <v>0</v>
      </c>
      <c r="AA173" s="2">
        <f t="shared" si="82"/>
        <v>1</v>
      </c>
      <c r="AB173">
        <f t="shared" si="83"/>
        <v>5</v>
      </c>
      <c r="AC173" t="b">
        <f t="shared" si="84"/>
        <v>0</v>
      </c>
      <c r="AD173" s="2">
        <f t="shared" si="85"/>
        <v>0</v>
      </c>
    </row>
    <row r="174" spans="1:30" x14ac:dyDescent="0.25">
      <c r="A174" t="s">
        <v>181</v>
      </c>
      <c r="B174" cm="1">
        <f t="array" ref="B174:G174">INT(_xlfn.TEXTSPLIT(A174," "))</f>
        <v>83</v>
      </c>
      <c r="C174">
        <v>85</v>
      </c>
      <c r="D174">
        <v>80</v>
      </c>
      <c r="E174">
        <v>77</v>
      </c>
      <c r="F174">
        <v>75</v>
      </c>
      <c r="G174">
        <v>70</v>
      </c>
      <c r="J174" s="2">
        <f t="shared" si="65"/>
        <v>2</v>
      </c>
      <c r="K174">
        <f t="shared" si="66"/>
        <v>-5</v>
      </c>
      <c r="L174">
        <f t="shared" si="67"/>
        <v>-3</v>
      </c>
      <c r="M174">
        <f t="shared" si="68"/>
        <v>-2</v>
      </c>
      <c r="N174">
        <f t="shared" si="69"/>
        <v>-5</v>
      </c>
      <c r="O174" t="str">
        <f t="shared" si="70"/>
        <v/>
      </c>
      <c r="P174" t="str">
        <f t="shared" si="71"/>
        <v/>
      </c>
      <c r="Q174" s="2">
        <f t="shared" si="72"/>
        <v>2</v>
      </c>
      <c r="R174">
        <f t="shared" si="73"/>
        <v>5</v>
      </c>
      <c r="S174">
        <f t="shared" si="74"/>
        <v>3</v>
      </c>
      <c r="T174">
        <f t="shared" si="75"/>
        <v>2</v>
      </c>
      <c r="U174">
        <f t="shared" si="76"/>
        <v>5</v>
      </c>
      <c r="V174" t="str">
        <f t="shared" si="77"/>
        <v/>
      </c>
      <c r="W174" t="str">
        <f t="shared" si="78"/>
        <v/>
      </c>
      <c r="X174" s="2">
        <f t="shared" si="79"/>
        <v>13</v>
      </c>
      <c r="Y174">
        <f t="shared" si="80"/>
        <v>17</v>
      </c>
      <c r="Z174" t="b">
        <f t="shared" si="81"/>
        <v>0</v>
      </c>
      <c r="AA174" s="2">
        <f t="shared" si="82"/>
        <v>2</v>
      </c>
      <c r="AB174">
        <f t="shared" si="83"/>
        <v>5</v>
      </c>
      <c r="AC174" t="b">
        <f t="shared" si="84"/>
        <v>0</v>
      </c>
      <c r="AD174" s="2">
        <f t="shared" si="85"/>
        <v>0</v>
      </c>
    </row>
    <row r="175" spans="1:30" x14ac:dyDescent="0.25">
      <c r="A175" t="s">
        <v>182</v>
      </c>
      <c r="B175" cm="1">
        <f t="array" ref="B175:I175">INT(_xlfn.TEXTSPLIT(A175," "))</f>
        <v>13</v>
      </c>
      <c r="C175">
        <v>13</v>
      </c>
      <c r="D175">
        <v>12</v>
      </c>
      <c r="E175">
        <v>10</v>
      </c>
      <c r="F175">
        <v>8</v>
      </c>
      <c r="G175">
        <v>5</v>
      </c>
      <c r="H175">
        <v>3</v>
      </c>
      <c r="I175">
        <v>1</v>
      </c>
      <c r="J175" s="2">
        <f t="shared" si="65"/>
        <v>0</v>
      </c>
      <c r="K175">
        <f t="shared" si="66"/>
        <v>-1</v>
      </c>
      <c r="L175">
        <f t="shared" si="67"/>
        <v>-2</v>
      </c>
      <c r="M175">
        <f t="shared" si="68"/>
        <v>-2</v>
      </c>
      <c r="N175">
        <f t="shared" si="69"/>
        <v>-3</v>
      </c>
      <c r="O175">
        <f t="shared" si="70"/>
        <v>-2</v>
      </c>
      <c r="P175">
        <f t="shared" si="71"/>
        <v>-2</v>
      </c>
      <c r="Q175" s="2">
        <f t="shared" si="72"/>
        <v>0</v>
      </c>
      <c r="R175">
        <f t="shared" si="73"/>
        <v>1</v>
      </c>
      <c r="S175">
        <f t="shared" si="74"/>
        <v>2</v>
      </c>
      <c r="T175">
        <f t="shared" si="75"/>
        <v>2</v>
      </c>
      <c r="U175">
        <f t="shared" si="76"/>
        <v>3</v>
      </c>
      <c r="V175">
        <f t="shared" si="77"/>
        <v>2</v>
      </c>
      <c r="W175">
        <f t="shared" si="78"/>
        <v>2</v>
      </c>
      <c r="X175" s="2">
        <f t="shared" si="79"/>
        <v>12</v>
      </c>
      <c r="Y175">
        <f t="shared" si="80"/>
        <v>12</v>
      </c>
      <c r="Z175" t="b">
        <f t="shared" si="81"/>
        <v>1</v>
      </c>
      <c r="AA175" s="2">
        <f t="shared" si="82"/>
        <v>0</v>
      </c>
      <c r="AB175">
        <f t="shared" si="83"/>
        <v>3</v>
      </c>
      <c r="AC175" t="b">
        <f t="shared" si="84"/>
        <v>0</v>
      </c>
      <c r="AD175" s="2">
        <f t="shared" si="85"/>
        <v>0</v>
      </c>
    </row>
    <row r="176" spans="1:30" x14ac:dyDescent="0.25">
      <c r="A176" t="s">
        <v>183</v>
      </c>
      <c r="B176" cm="1">
        <f t="array" ref="B176:G176">INT(_xlfn.TEXTSPLIT(A176," "))</f>
        <v>48</v>
      </c>
      <c r="C176">
        <v>48</v>
      </c>
      <c r="D176">
        <v>46</v>
      </c>
      <c r="E176">
        <v>44</v>
      </c>
      <c r="F176">
        <v>41</v>
      </c>
      <c r="G176">
        <v>43</v>
      </c>
      <c r="J176" s="2">
        <f t="shared" si="65"/>
        <v>0</v>
      </c>
      <c r="K176">
        <f t="shared" si="66"/>
        <v>-2</v>
      </c>
      <c r="L176">
        <f t="shared" si="67"/>
        <v>-2</v>
      </c>
      <c r="M176">
        <f t="shared" si="68"/>
        <v>-3</v>
      </c>
      <c r="N176">
        <f t="shared" si="69"/>
        <v>2</v>
      </c>
      <c r="O176" t="str">
        <f t="shared" si="70"/>
        <v/>
      </c>
      <c r="P176" t="str">
        <f t="shared" si="71"/>
        <v/>
      </c>
      <c r="Q176" s="2">
        <f t="shared" si="72"/>
        <v>0</v>
      </c>
      <c r="R176">
        <f t="shared" si="73"/>
        <v>2</v>
      </c>
      <c r="S176">
        <f t="shared" si="74"/>
        <v>2</v>
      </c>
      <c r="T176">
        <f t="shared" si="75"/>
        <v>3</v>
      </c>
      <c r="U176">
        <f t="shared" si="76"/>
        <v>2</v>
      </c>
      <c r="V176" t="str">
        <f t="shared" si="77"/>
        <v/>
      </c>
      <c r="W176" t="str">
        <f t="shared" si="78"/>
        <v/>
      </c>
      <c r="X176" s="2">
        <f t="shared" si="79"/>
        <v>5</v>
      </c>
      <c r="Y176">
        <f t="shared" si="80"/>
        <v>9</v>
      </c>
      <c r="Z176" t="b">
        <f t="shared" si="81"/>
        <v>0</v>
      </c>
      <c r="AA176" s="2">
        <f t="shared" si="82"/>
        <v>0</v>
      </c>
      <c r="AB176">
        <f t="shared" si="83"/>
        <v>3</v>
      </c>
      <c r="AC176" t="b">
        <f t="shared" si="84"/>
        <v>0</v>
      </c>
      <c r="AD176" s="2">
        <f t="shared" si="85"/>
        <v>0</v>
      </c>
    </row>
    <row r="177" spans="1:30" x14ac:dyDescent="0.25">
      <c r="A177" t="s">
        <v>184</v>
      </c>
      <c r="B177" cm="1">
        <f t="array" ref="B177:G177">INT(_xlfn.TEXTSPLIT(A177," "))</f>
        <v>86</v>
      </c>
      <c r="C177">
        <v>86</v>
      </c>
      <c r="D177">
        <v>83</v>
      </c>
      <c r="E177">
        <v>81</v>
      </c>
      <c r="F177">
        <v>78</v>
      </c>
      <c r="G177">
        <v>78</v>
      </c>
      <c r="J177" s="2">
        <f t="shared" si="65"/>
        <v>0</v>
      </c>
      <c r="K177">
        <f t="shared" si="66"/>
        <v>-3</v>
      </c>
      <c r="L177">
        <f t="shared" si="67"/>
        <v>-2</v>
      </c>
      <c r="M177">
        <f t="shared" si="68"/>
        <v>-3</v>
      </c>
      <c r="N177">
        <f t="shared" si="69"/>
        <v>0</v>
      </c>
      <c r="O177" t="str">
        <f t="shared" si="70"/>
        <v/>
      </c>
      <c r="P177" t="str">
        <f t="shared" si="71"/>
        <v/>
      </c>
      <c r="Q177" s="2">
        <f t="shared" si="72"/>
        <v>0</v>
      </c>
      <c r="R177">
        <f t="shared" si="73"/>
        <v>3</v>
      </c>
      <c r="S177">
        <f t="shared" si="74"/>
        <v>2</v>
      </c>
      <c r="T177">
        <f t="shared" si="75"/>
        <v>3</v>
      </c>
      <c r="U177">
        <f t="shared" si="76"/>
        <v>0</v>
      </c>
      <c r="V177" t="str">
        <f t="shared" si="77"/>
        <v/>
      </c>
      <c r="W177" t="str">
        <f t="shared" si="78"/>
        <v/>
      </c>
      <c r="X177" s="2">
        <f t="shared" si="79"/>
        <v>8</v>
      </c>
      <c r="Y177">
        <f t="shared" si="80"/>
        <v>8</v>
      </c>
      <c r="Z177" t="b">
        <f t="shared" si="81"/>
        <v>1</v>
      </c>
      <c r="AA177" s="2">
        <f t="shared" si="82"/>
        <v>0</v>
      </c>
      <c r="AB177">
        <f t="shared" si="83"/>
        <v>3</v>
      </c>
      <c r="AC177" t="b">
        <f t="shared" si="84"/>
        <v>0</v>
      </c>
      <c r="AD177" s="2">
        <f t="shared" si="85"/>
        <v>0</v>
      </c>
    </row>
    <row r="178" spans="1:30" x14ac:dyDescent="0.25">
      <c r="A178" t="s">
        <v>185</v>
      </c>
      <c r="B178" cm="1">
        <f t="array" ref="B178:G178">INT(_xlfn.TEXTSPLIT(A178," "))</f>
        <v>82</v>
      </c>
      <c r="C178">
        <v>82</v>
      </c>
      <c r="D178">
        <v>81</v>
      </c>
      <c r="E178">
        <v>80</v>
      </c>
      <c r="F178">
        <v>77</v>
      </c>
      <c r="G178">
        <v>73</v>
      </c>
      <c r="J178" s="2">
        <f t="shared" si="65"/>
        <v>0</v>
      </c>
      <c r="K178">
        <f t="shared" si="66"/>
        <v>-1</v>
      </c>
      <c r="L178">
        <f t="shared" si="67"/>
        <v>-1</v>
      </c>
      <c r="M178">
        <f t="shared" si="68"/>
        <v>-3</v>
      </c>
      <c r="N178">
        <f t="shared" si="69"/>
        <v>-4</v>
      </c>
      <c r="O178" t="str">
        <f t="shared" si="70"/>
        <v/>
      </c>
      <c r="P178" t="str">
        <f t="shared" si="71"/>
        <v/>
      </c>
      <c r="Q178" s="2">
        <f t="shared" si="72"/>
        <v>0</v>
      </c>
      <c r="R178">
        <f t="shared" si="73"/>
        <v>1</v>
      </c>
      <c r="S178">
        <f t="shared" si="74"/>
        <v>1</v>
      </c>
      <c r="T178">
        <f t="shared" si="75"/>
        <v>3</v>
      </c>
      <c r="U178">
        <f t="shared" si="76"/>
        <v>4</v>
      </c>
      <c r="V178" t="str">
        <f t="shared" si="77"/>
        <v/>
      </c>
      <c r="W178" t="str">
        <f t="shared" si="78"/>
        <v/>
      </c>
      <c r="X178" s="2">
        <f t="shared" si="79"/>
        <v>9</v>
      </c>
      <c r="Y178">
        <f t="shared" si="80"/>
        <v>9</v>
      </c>
      <c r="Z178" t="b">
        <f t="shared" si="81"/>
        <v>1</v>
      </c>
      <c r="AA178" s="2">
        <f t="shared" si="82"/>
        <v>0</v>
      </c>
      <c r="AB178">
        <f t="shared" si="83"/>
        <v>4</v>
      </c>
      <c r="AC178" t="b">
        <f t="shared" si="84"/>
        <v>0</v>
      </c>
      <c r="AD178" s="2">
        <f t="shared" si="85"/>
        <v>0</v>
      </c>
    </row>
    <row r="179" spans="1:30" x14ac:dyDescent="0.25">
      <c r="A179" t="s">
        <v>186</v>
      </c>
      <c r="B179" cm="1">
        <f t="array" ref="B179:I179">INT(_xlfn.TEXTSPLIT(A179," "))</f>
        <v>23</v>
      </c>
      <c r="C179">
        <v>23</v>
      </c>
      <c r="D179">
        <v>20</v>
      </c>
      <c r="E179">
        <v>19</v>
      </c>
      <c r="F179">
        <v>18</v>
      </c>
      <c r="G179">
        <v>16</v>
      </c>
      <c r="H179">
        <v>14</v>
      </c>
      <c r="I179">
        <v>7</v>
      </c>
      <c r="J179" s="2">
        <f t="shared" si="65"/>
        <v>0</v>
      </c>
      <c r="K179">
        <f t="shared" si="66"/>
        <v>-3</v>
      </c>
      <c r="L179">
        <f t="shared" si="67"/>
        <v>-1</v>
      </c>
      <c r="M179">
        <f t="shared" si="68"/>
        <v>-1</v>
      </c>
      <c r="N179">
        <f t="shared" si="69"/>
        <v>-2</v>
      </c>
      <c r="O179">
        <f t="shared" si="70"/>
        <v>-2</v>
      </c>
      <c r="P179">
        <f t="shared" si="71"/>
        <v>-7</v>
      </c>
      <c r="Q179" s="2">
        <f t="shared" si="72"/>
        <v>0</v>
      </c>
      <c r="R179">
        <f t="shared" si="73"/>
        <v>3</v>
      </c>
      <c r="S179">
        <f t="shared" si="74"/>
        <v>1</v>
      </c>
      <c r="T179">
        <f t="shared" si="75"/>
        <v>1</v>
      </c>
      <c r="U179">
        <f t="shared" si="76"/>
        <v>2</v>
      </c>
      <c r="V179">
        <f t="shared" si="77"/>
        <v>2</v>
      </c>
      <c r="W179">
        <f t="shared" si="78"/>
        <v>7</v>
      </c>
      <c r="X179" s="2">
        <f t="shared" si="79"/>
        <v>16</v>
      </c>
      <c r="Y179">
        <f t="shared" si="80"/>
        <v>16</v>
      </c>
      <c r="Z179" t="b">
        <f t="shared" si="81"/>
        <v>1</v>
      </c>
      <c r="AA179" s="2">
        <f t="shared" si="82"/>
        <v>0</v>
      </c>
      <c r="AB179">
        <f t="shared" si="83"/>
        <v>7</v>
      </c>
      <c r="AC179" t="b">
        <f t="shared" si="84"/>
        <v>0</v>
      </c>
      <c r="AD179" s="2">
        <f t="shared" si="85"/>
        <v>0</v>
      </c>
    </row>
    <row r="180" spans="1:30" x14ac:dyDescent="0.25">
      <c r="A180" t="s">
        <v>187</v>
      </c>
      <c r="B180" cm="1">
        <f t="array" ref="B180:H180">INT(_xlfn.TEXTSPLIT(A180," "))</f>
        <v>76</v>
      </c>
      <c r="C180">
        <v>76</v>
      </c>
      <c r="D180">
        <v>75</v>
      </c>
      <c r="E180">
        <v>73</v>
      </c>
      <c r="F180">
        <v>71</v>
      </c>
      <c r="G180">
        <v>73</v>
      </c>
      <c r="H180">
        <v>71</v>
      </c>
      <c r="J180" s="2">
        <f t="shared" si="65"/>
        <v>0</v>
      </c>
      <c r="K180">
        <f t="shared" si="66"/>
        <v>-1</v>
      </c>
      <c r="L180">
        <f t="shared" si="67"/>
        <v>-2</v>
      </c>
      <c r="M180">
        <f t="shared" si="68"/>
        <v>-2</v>
      </c>
      <c r="N180">
        <f t="shared" si="69"/>
        <v>2</v>
      </c>
      <c r="O180">
        <f t="shared" si="70"/>
        <v>-2</v>
      </c>
      <c r="P180" t="str">
        <f t="shared" si="71"/>
        <v/>
      </c>
      <c r="Q180" s="2">
        <f t="shared" si="72"/>
        <v>0</v>
      </c>
      <c r="R180">
        <f t="shared" si="73"/>
        <v>1</v>
      </c>
      <c r="S180">
        <f t="shared" si="74"/>
        <v>2</v>
      </c>
      <c r="T180">
        <f t="shared" si="75"/>
        <v>2</v>
      </c>
      <c r="U180">
        <f t="shared" si="76"/>
        <v>2</v>
      </c>
      <c r="V180">
        <f t="shared" si="77"/>
        <v>2</v>
      </c>
      <c r="W180" t="str">
        <f t="shared" si="78"/>
        <v/>
      </c>
      <c r="X180" s="2">
        <f t="shared" si="79"/>
        <v>5</v>
      </c>
      <c r="Y180">
        <f t="shared" si="80"/>
        <v>9</v>
      </c>
      <c r="Z180" t="b">
        <f t="shared" si="81"/>
        <v>0</v>
      </c>
      <c r="AA180" s="2">
        <f t="shared" si="82"/>
        <v>0</v>
      </c>
      <c r="AB180">
        <f t="shared" si="83"/>
        <v>2</v>
      </c>
      <c r="AC180" t="b">
        <f t="shared" si="84"/>
        <v>0</v>
      </c>
      <c r="AD180" s="2">
        <f t="shared" si="85"/>
        <v>0</v>
      </c>
    </row>
    <row r="181" spans="1:30" x14ac:dyDescent="0.25">
      <c r="A181" t="s">
        <v>188</v>
      </c>
      <c r="B181" cm="1">
        <f t="array" ref="B181:H181">INT(_xlfn.TEXTSPLIT(A181," "))</f>
        <v>41</v>
      </c>
      <c r="C181">
        <v>41</v>
      </c>
      <c r="D181">
        <v>39</v>
      </c>
      <c r="E181">
        <v>38</v>
      </c>
      <c r="F181">
        <v>35</v>
      </c>
      <c r="G181">
        <v>37</v>
      </c>
      <c r="H181">
        <v>39</v>
      </c>
      <c r="J181" s="2">
        <f t="shared" si="65"/>
        <v>0</v>
      </c>
      <c r="K181">
        <f t="shared" si="66"/>
        <v>-2</v>
      </c>
      <c r="L181">
        <f t="shared" si="67"/>
        <v>-1</v>
      </c>
      <c r="M181">
        <f t="shared" si="68"/>
        <v>-3</v>
      </c>
      <c r="N181">
        <f t="shared" si="69"/>
        <v>2</v>
      </c>
      <c r="O181">
        <f t="shared" si="70"/>
        <v>2</v>
      </c>
      <c r="P181" t="str">
        <f t="shared" si="71"/>
        <v/>
      </c>
      <c r="Q181" s="2">
        <f t="shared" si="72"/>
        <v>0</v>
      </c>
      <c r="R181">
        <f t="shared" si="73"/>
        <v>2</v>
      </c>
      <c r="S181">
        <f t="shared" si="74"/>
        <v>1</v>
      </c>
      <c r="T181">
        <f t="shared" si="75"/>
        <v>3</v>
      </c>
      <c r="U181">
        <f t="shared" si="76"/>
        <v>2</v>
      </c>
      <c r="V181">
        <f t="shared" si="77"/>
        <v>2</v>
      </c>
      <c r="W181" t="str">
        <f t="shared" si="78"/>
        <v/>
      </c>
      <c r="X181" s="2">
        <f t="shared" si="79"/>
        <v>2</v>
      </c>
      <c r="Y181">
        <f t="shared" si="80"/>
        <v>10</v>
      </c>
      <c r="Z181" t="b">
        <f t="shared" si="81"/>
        <v>0</v>
      </c>
      <c r="AA181" s="2">
        <f t="shared" si="82"/>
        <v>0</v>
      </c>
      <c r="AB181">
        <f t="shared" si="83"/>
        <v>3</v>
      </c>
      <c r="AC181" t="b">
        <f t="shared" si="84"/>
        <v>0</v>
      </c>
      <c r="AD181" s="2">
        <f t="shared" si="85"/>
        <v>0</v>
      </c>
    </row>
    <row r="182" spans="1:30" x14ac:dyDescent="0.25">
      <c r="A182" t="s">
        <v>189</v>
      </c>
      <c r="B182" cm="1">
        <f t="array" ref="B182:H182">INT(_xlfn.TEXTSPLIT(A182," "))</f>
        <v>98</v>
      </c>
      <c r="C182">
        <v>98</v>
      </c>
      <c r="D182">
        <v>96</v>
      </c>
      <c r="E182">
        <v>94</v>
      </c>
      <c r="F182">
        <v>92</v>
      </c>
      <c r="G182">
        <v>93</v>
      </c>
      <c r="H182">
        <v>93</v>
      </c>
      <c r="J182" s="2">
        <f t="shared" si="65"/>
        <v>0</v>
      </c>
      <c r="K182">
        <f t="shared" si="66"/>
        <v>-2</v>
      </c>
      <c r="L182">
        <f t="shared" si="67"/>
        <v>-2</v>
      </c>
      <c r="M182">
        <f t="shared" si="68"/>
        <v>-2</v>
      </c>
      <c r="N182">
        <f t="shared" si="69"/>
        <v>1</v>
      </c>
      <c r="O182">
        <f t="shared" si="70"/>
        <v>0</v>
      </c>
      <c r="P182" t="str">
        <f t="shared" si="71"/>
        <v/>
      </c>
      <c r="Q182" s="2">
        <f t="shared" si="72"/>
        <v>0</v>
      </c>
      <c r="R182">
        <f t="shared" si="73"/>
        <v>2</v>
      </c>
      <c r="S182">
        <f t="shared" si="74"/>
        <v>2</v>
      </c>
      <c r="T182">
        <f t="shared" si="75"/>
        <v>2</v>
      </c>
      <c r="U182">
        <f t="shared" si="76"/>
        <v>1</v>
      </c>
      <c r="V182">
        <f t="shared" si="77"/>
        <v>0</v>
      </c>
      <c r="W182" t="str">
        <f t="shared" si="78"/>
        <v/>
      </c>
      <c r="X182" s="2">
        <f t="shared" si="79"/>
        <v>5</v>
      </c>
      <c r="Y182">
        <f t="shared" si="80"/>
        <v>7</v>
      </c>
      <c r="Z182" t="b">
        <f t="shared" si="81"/>
        <v>0</v>
      </c>
      <c r="AA182" s="2">
        <f t="shared" si="82"/>
        <v>0</v>
      </c>
      <c r="AB182">
        <f t="shared" si="83"/>
        <v>2</v>
      </c>
      <c r="AC182" t="b">
        <f t="shared" si="84"/>
        <v>0</v>
      </c>
      <c r="AD182" s="2">
        <f t="shared" si="85"/>
        <v>0</v>
      </c>
    </row>
    <row r="183" spans="1:30" x14ac:dyDescent="0.25">
      <c r="A183" t="s">
        <v>190</v>
      </c>
      <c r="B183" cm="1">
        <f t="array" ref="B183:F183">INT(_xlfn.TEXTSPLIT(A183," "))</f>
        <v>49</v>
      </c>
      <c r="C183">
        <v>49</v>
      </c>
      <c r="D183">
        <v>48</v>
      </c>
      <c r="E183">
        <v>51</v>
      </c>
      <c r="F183">
        <v>47</v>
      </c>
      <c r="J183" s="2">
        <f t="shared" si="65"/>
        <v>0</v>
      </c>
      <c r="K183">
        <f t="shared" si="66"/>
        <v>-1</v>
      </c>
      <c r="L183">
        <f t="shared" si="67"/>
        <v>3</v>
      </c>
      <c r="M183">
        <f t="shared" si="68"/>
        <v>-4</v>
      </c>
      <c r="N183" t="str">
        <f t="shared" si="69"/>
        <v/>
      </c>
      <c r="O183" t="str">
        <f t="shared" si="70"/>
        <v/>
      </c>
      <c r="P183" t="str">
        <f t="shared" si="71"/>
        <v/>
      </c>
      <c r="Q183" s="2">
        <f t="shared" si="72"/>
        <v>0</v>
      </c>
      <c r="R183">
        <f t="shared" si="73"/>
        <v>1</v>
      </c>
      <c r="S183">
        <f t="shared" si="74"/>
        <v>3</v>
      </c>
      <c r="T183">
        <f t="shared" si="75"/>
        <v>4</v>
      </c>
      <c r="U183" t="str">
        <f t="shared" si="76"/>
        <v/>
      </c>
      <c r="V183" t="str">
        <f t="shared" si="77"/>
        <v/>
      </c>
      <c r="W183" t="str">
        <f t="shared" si="78"/>
        <v/>
      </c>
      <c r="X183" s="2">
        <f t="shared" si="79"/>
        <v>2</v>
      </c>
      <c r="Y183">
        <f t="shared" si="80"/>
        <v>8</v>
      </c>
      <c r="Z183" t="b">
        <f t="shared" si="81"/>
        <v>0</v>
      </c>
      <c r="AA183" s="2">
        <f t="shared" si="82"/>
        <v>0</v>
      </c>
      <c r="AB183">
        <f t="shared" si="83"/>
        <v>4</v>
      </c>
      <c r="AC183" t="b">
        <f t="shared" si="84"/>
        <v>0</v>
      </c>
      <c r="AD183" s="2">
        <f t="shared" si="85"/>
        <v>0</v>
      </c>
    </row>
    <row r="184" spans="1:30" x14ac:dyDescent="0.25">
      <c r="A184" t="s">
        <v>191</v>
      </c>
      <c r="B184" cm="1">
        <f t="array" ref="B184:I184">INT(_xlfn.TEXTSPLIT(A184," "))</f>
        <v>79</v>
      </c>
      <c r="C184">
        <v>79</v>
      </c>
      <c r="D184">
        <v>81</v>
      </c>
      <c r="E184">
        <v>80</v>
      </c>
      <c r="F184">
        <v>77</v>
      </c>
      <c r="G184">
        <v>75</v>
      </c>
      <c r="H184">
        <v>72</v>
      </c>
      <c r="I184">
        <v>67</v>
      </c>
      <c r="J184" s="2">
        <f t="shared" si="65"/>
        <v>0</v>
      </c>
      <c r="K184">
        <f t="shared" si="66"/>
        <v>2</v>
      </c>
      <c r="L184">
        <f t="shared" si="67"/>
        <v>-1</v>
      </c>
      <c r="M184">
        <f t="shared" si="68"/>
        <v>-3</v>
      </c>
      <c r="N184">
        <f t="shared" si="69"/>
        <v>-2</v>
      </c>
      <c r="O184">
        <f t="shared" si="70"/>
        <v>-3</v>
      </c>
      <c r="P184">
        <f t="shared" si="71"/>
        <v>-5</v>
      </c>
      <c r="Q184" s="2">
        <f t="shared" si="72"/>
        <v>0</v>
      </c>
      <c r="R184">
        <f t="shared" si="73"/>
        <v>2</v>
      </c>
      <c r="S184">
        <f t="shared" si="74"/>
        <v>1</v>
      </c>
      <c r="T184">
        <f t="shared" si="75"/>
        <v>3</v>
      </c>
      <c r="U184">
        <f t="shared" si="76"/>
        <v>2</v>
      </c>
      <c r="V184">
        <f t="shared" si="77"/>
        <v>3</v>
      </c>
      <c r="W184">
        <f t="shared" si="78"/>
        <v>5</v>
      </c>
      <c r="X184" s="2">
        <f t="shared" si="79"/>
        <v>12</v>
      </c>
      <c r="Y184">
        <f t="shared" si="80"/>
        <v>16</v>
      </c>
      <c r="Z184" t="b">
        <f t="shared" si="81"/>
        <v>0</v>
      </c>
      <c r="AA184" s="2">
        <f t="shared" si="82"/>
        <v>0</v>
      </c>
      <c r="AB184">
        <f t="shared" si="83"/>
        <v>5</v>
      </c>
      <c r="AC184" t="b">
        <f t="shared" si="84"/>
        <v>0</v>
      </c>
      <c r="AD184" s="2">
        <f t="shared" si="85"/>
        <v>0</v>
      </c>
    </row>
    <row r="185" spans="1:30" x14ac:dyDescent="0.25">
      <c r="A185" t="s">
        <v>192</v>
      </c>
      <c r="B185" cm="1">
        <f t="array" ref="B185:G185">INT(_xlfn.TEXTSPLIT(A185," "))</f>
        <v>37</v>
      </c>
      <c r="C185">
        <v>37</v>
      </c>
      <c r="D185">
        <v>36</v>
      </c>
      <c r="E185">
        <v>35</v>
      </c>
      <c r="F185">
        <v>35</v>
      </c>
      <c r="G185">
        <v>32</v>
      </c>
      <c r="J185" s="2">
        <f t="shared" si="65"/>
        <v>0</v>
      </c>
      <c r="K185">
        <f t="shared" si="66"/>
        <v>-1</v>
      </c>
      <c r="L185">
        <f t="shared" si="67"/>
        <v>-1</v>
      </c>
      <c r="M185">
        <f t="shared" si="68"/>
        <v>0</v>
      </c>
      <c r="N185">
        <f t="shared" si="69"/>
        <v>-3</v>
      </c>
      <c r="O185" t="str">
        <f t="shared" si="70"/>
        <v/>
      </c>
      <c r="P185" t="str">
        <f t="shared" si="71"/>
        <v/>
      </c>
      <c r="Q185" s="2">
        <f t="shared" si="72"/>
        <v>0</v>
      </c>
      <c r="R185">
        <f t="shared" si="73"/>
        <v>1</v>
      </c>
      <c r="S185">
        <f t="shared" si="74"/>
        <v>1</v>
      </c>
      <c r="T185">
        <f t="shared" si="75"/>
        <v>0</v>
      </c>
      <c r="U185">
        <f t="shared" si="76"/>
        <v>3</v>
      </c>
      <c r="V185" t="str">
        <f t="shared" si="77"/>
        <v/>
      </c>
      <c r="W185" t="str">
        <f t="shared" si="78"/>
        <v/>
      </c>
      <c r="X185" s="2">
        <f t="shared" si="79"/>
        <v>5</v>
      </c>
      <c r="Y185">
        <f t="shared" si="80"/>
        <v>5</v>
      </c>
      <c r="Z185" t="b">
        <f t="shared" si="81"/>
        <v>1</v>
      </c>
      <c r="AA185" s="2">
        <f t="shared" si="82"/>
        <v>0</v>
      </c>
      <c r="AB185">
        <f t="shared" si="83"/>
        <v>3</v>
      </c>
      <c r="AC185" t="b">
        <f t="shared" si="84"/>
        <v>0</v>
      </c>
      <c r="AD185" s="2">
        <f t="shared" si="85"/>
        <v>0</v>
      </c>
    </row>
    <row r="186" spans="1:30" x14ac:dyDescent="0.25">
      <c r="A186" t="s">
        <v>193</v>
      </c>
      <c r="B186" cm="1">
        <f t="array" ref="B186:H186">INT(_xlfn.TEXTSPLIT(A186," "))</f>
        <v>18</v>
      </c>
      <c r="C186">
        <v>18</v>
      </c>
      <c r="D186">
        <v>17</v>
      </c>
      <c r="E186">
        <v>15</v>
      </c>
      <c r="F186">
        <v>15</v>
      </c>
      <c r="G186">
        <v>13</v>
      </c>
      <c r="H186">
        <v>15</v>
      </c>
      <c r="J186" s="2">
        <f t="shared" si="65"/>
        <v>0</v>
      </c>
      <c r="K186">
        <f t="shared" si="66"/>
        <v>-1</v>
      </c>
      <c r="L186">
        <f t="shared" si="67"/>
        <v>-2</v>
      </c>
      <c r="M186">
        <f t="shared" si="68"/>
        <v>0</v>
      </c>
      <c r="N186">
        <f t="shared" si="69"/>
        <v>-2</v>
      </c>
      <c r="O186">
        <f t="shared" si="70"/>
        <v>2</v>
      </c>
      <c r="P186" t="str">
        <f t="shared" si="71"/>
        <v/>
      </c>
      <c r="Q186" s="2">
        <f t="shared" si="72"/>
        <v>0</v>
      </c>
      <c r="R186">
        <f t="shared" si="73"/>
        <v>1</v>
      </c>
      <c r="S186">
        <f t="shared" si="74"/>
        <v>2</v>
      </c>
      <c r="T186">
        <f t="shared" si="75"/>
        <v>0</v>
      </c>
      <c r="U186">
        <f t="shared" si="76"/>
        <v>2</v>
      </c>
      <c r="V186">
        <f t="shared" si="77"/>
        <v>2</v>
      </c>
      <c r="W186" t="str">
        <f t="shared" si="78"/>
        <v/>
      </c>
      <c r="X186" s="2">
        <f t="shared" si="79"/>
        <v>3</v>
      </c>
      <c r="Y186">
        <f t="shared" si="80"/>
        <v>7</v>
      </c>
      <c r="Z186" t="b">
        <f t="shared" si="81"/>
        <v>0</v>
      </c>
      <c r="AA186" s="2">
        <f t="shared" si="82"/>
        <v>0</v>
      </c>
      <c r="AB186">
        <f t="shared" si="83"/>
        <v>2</v>
      </c>
      <c r="AC186" t="b">
        <f t="shared" si="84"/>
        <v>0</v>
      </c>
      <c r="AD186" s="2">
        <f t="shared" si="85"/>
        <v>0</v>
      </c>
    </row>
    <row r="187" spans="1:30" x14ac:dyDescent="0.25">
      <c r="A187" t="s">
        <v>194</v>
      </c>
      <c r="B187" cm="1">
        <f t="array" ref="B187:F187">INT(_xlfn.TEXTSPLIT(A187," "))</f>
        <v>6</v>
      </c>
      <c r="C187">
        <v>6</v>
      </c>
      <c r="D187">
        <v>6</v>
      </c>
      <c r="E187">
        <v>4</v>
      </c>
      <c r="F187">
        <v>4</v>
      </c>
      <c r="J187" s="2">
        <f t="shared" si="65"/>
        <v>0</v>
      </c>
      <c r="K187">
        <f t="shared" si="66"/>
        <v>0</v>
      </c>
      <c r="L187">
        <f t="shared" si="67"/>
        <v>-2</v>
      </c>
      <c r="M187">
        <f t="shared" si="68"/>
        <v>0</v>
      </c>
      <c r="N187" t="str">
        <f t="shared" si="69"/>
        <v/>
      </c>
      <c r="O187" t="str">
        <f t="shared" si="70"/>
        <v/>
      </c>
      <c r="P187" t="str">
        <f t="shared" si="71"/>
        <v/>
      </c>
      <c r="Q187" s="2">
        <f t="shared" si="72"/>
        <v>0</v>
      </c>
      <c r="R187">
        <f t="shared" si="73"/>
        <v>0</v>
      </c>
      <c r="S187">
        <f t="shared" si="74"/>
        <v>2</v>
      </c>
      <c r="T187">
        <f t="shared" si="75"/>
        <v>0</v>
      </c>
      <c r="U187" t="str">
        <f t="shared" si="76"/>
        <v/>
      </c>
      <c r="V187" t="str">
        <f t="shared" si="77"/>
        <v/>
      </c>
      <c r="W187" t="str">
        <f t="shared" si="78"/>
        <v/>
      </c>
      <c r="X187" s="2">
        <f t="shared" si="79"/>
        <v>2</v>
      </c>
      <c r="Y187">
        <f t="shared" si="80"/>
        <v>2</v>
      </c>
      <c r="Z187" t="b">
        <f t="shared" si="81"/>
        <v>1</v>
      </c>
      <c r="AA187" s="2">
        <f t="shared" si="82"/>
        <v>0</v>
      </c>
      <c r="AB187">
        <f t="shared" si="83"/>
        <v>2</v>
      </c>
      <c r="AC187" t="b">
        <f t="shared" si="84"/>
        <v>0</v>
      </c>
      <c r="AD187" s="2">
        <f t="shared" si="85"/>
        <v>0</v>
      </c>
    </row>
    <row r="188" spans="1:30" x14ac:dyDescent="0.25">
      <c r="A188" t="s">
        <v>195</v>
      </c>
      <c r="B188" cm="1">
        <f t="array" ref="B188:G188">INT(_xlfn.TEXTSPLIT(A188," "))</f>
        <v>35</v>
      </c>
      <c r="C188">
        <v>35</v>
      </c>
      <c r="D188">
        <v>34</v>
      </c>
      <c r="E188">
        <v>33</v>
      </c>
      <c r="F188">
        <v>33</v>
      </c>
      <c r="G188">
        <v>29</v>
      </c>
      <c r="J188" s="2">
        <f t="shared" si="65"/>
        <v>0</v>
      </c>
      <c r="K188">
        <f t="shared" si="66"/>
        <v>-1</v>
      </c>
      <c r="L188">
        <f t="shared" si="67"/>
        <v>-1</v>
      </c>
      <c r="M188">
        <f t="shared" si="68"/>
        <v>0</v>
      </c>
      <c r="N188">
        <f t="shared" si="69"/>
        <v>-4</v>
      </c>
      <c r="O188" t="str">
        <f t="shared" si="70"/>
        <v/>
      </c>
      <c r="P188" t="str">
        <f t="shared" si="71"/>
        <v/>
      </c>
      <c r="Q188" s="2">
        <f t="shared" si="72"/>
        <v>0</v>
      </c>
      <c r="R188">
        <f t="shared" si="73"/>
        <v>1</v>
      </c>
      <c r="S188">
        <f t="shared" si="74"/>
        <v>1</v>
      </c>
      <c r="T188">
        <f t="shared" si="75"/>
        <v>0</v>
      </c>
      <c r="U188">
        <f t="shared" si="76"/>
        <v>4</v>
      </c>
      <c r="V188" t="str">
        <f t="shared" si="77"/>
        <v/>
      </c>
      <c r="W188" t="str">
        <f t="shared" si="78"/>
        <v/>
      </c>
      <c r="X188" s="2">
        <f t="shared" si="79"/>
        <v>6</v>
      </c>
      <c r="Y188">
        <f t="shared" si="80"/>
        <v>6</v>
      </c>
      <c r="Z188" t="b">
        <f t="shared" si="81"/>
        <v>1</v>
      </c>
      <c r="AA188" s="2">
        <f t="shared" si="82"/>
        <v>0</v>
      </c>
      <c r="AB188">
        <f t="shared" si="83"/>
        <v>4</v>
      </c>
      <c r="AC188" t="b">
        <f t="shared" si="84"/>
        <v>0</v>
      </c>
      <c r="AD188" s="2">
        <f t="shared" si="85"/>
        <v>0</v>
      </c>
    </row>
    <row r="189" spans="1:30" x14ac:dyDescent="0.25">
      <c r="A189" t="s">
        <v>196</v>
      </c>
      <c r="B189" cm="1">
        <f t="array" ref="B189:H189">INT(_xlfn.TEXTSPLIT(A189," "))</f>
        <v>71</v>
      </c>
      <c r="C189">
        <v>71</v>
      </c>
      <c r="D189">
        <v>70</v>
      </c>
      <c r="E189">
        <v>70</v>
      </c>
      <c r="F189">
        <v>69</v>
      </c>
      <c r="G189">
        <v>67</v>
      </c>
      <c r="H189">
        <v>62</v>
      </c>
      <c r="J189" s="2">
        <f t="shared" si="65"/>
        <v>0</v>
      </c>
      <c r="K189">
        <f t="shared" si="66"/>
        <v>-1</v>
      </c>
      <c r="L189">
        <f t="shared" si="67"/>
        <v>0</v>
      </c>
      <c r="M189">
        <f t="shared" si="68"/>
        <v>-1</v>
      </c>
      <c r="N189">
        <f t="shared" si="69"/>
        <v>-2</v>
      </c>
      <c r="O189">
        <f t="shared" si="70"/>
        <v>-5</v>
      </c>
      <c r="P189" t="str">
        <f t="shared" si="71"/>
        <v/>
      </c>
      <c r="Q189" s="2">
        <f t="shared" si="72"/>
        <v>0</v>
      </c>
      <c r="R189">
        <f t="shared" si="73"/>
        <v>1</v>
      </c>
      <c r="S189">
        <f t="shared" si="74"/>
        <v>0</v>
      </c>
      <c r="T189">
        <f t="shared" si="75"/>
        <v>1</v>
      </c>
      <c r="U189">
        <f t="shared" si="76"/>
        <v>2</v>
      </c>
      <c r="V189">
        <f t="shared" si="77"/>
        <v>5</v>
      </c>
      <c r="W189" t="str">
        <f t="shared" si="78"/>
        <v/>
      </c>
      <c r="X189" s="2">
        <f t="shared" si="79"/>
        <v>9</v>
      </c>
      <c r="Y189">
        <f t="shared" si="80"/>
        <v>9</v>
      </c>
      <c r="Z189" t="b">
        <f t="shared" si="81"/>
        <v>1</v>
      </c>
      <c r="AA189" s="2">
        <f t="shared" si="82"/>
        <v>0</v>
      </c>
      <c r="AB189">
        <f t="shared" si="83"/>
        <v>5</v>
      </c>
      <c r="AC189" t="b">
        <f t="shared" si="84"/>
        <v>0</v>
      </c>
      <c r="AD189" s="2">
        <f t="shared" si="85"/>
        <v>0</v>
      </c>
    </row>
    <row r="190" spans="1:30" x14ac:dyDescent="0.25">
      <c r="A190" t="s">
        <v>197</v>
      </c>
      <c r="B190" cm="1">
        <f t="array" ref="B190:H190">INT(_xlfn.TEXTSPLIT(A190," "))</f>
        <v>91</v>
      </c>
      <c r="C190">
        <v>91</v>
      </c>
      <c r="D190">
        <v>89</v>
      </c>
      <c r="E190">
        <v>85</v>
      </c>
      <c r="F190">
        <v>82</v>
      </c>
      <c r="G190">
        <v>79</v>
      </c>
      <c r="H190">
        <v>77</v>
      </c>
      <c r="J190" s="2">
        <f t="shared" si="65"/>
        <v>0</v>
      </c>
      <c r="K190">
        <f t="shared" si="66"/>
        <v>-2</v>
      </c>
      <c r="L190">
        <f t="shared" si="67"/>
        <v>-4</v>
      </c>
      <c r="M190">
        <f t="shared" si="68"/>
        <v>-3</v>
      </c>
      <c r="N190">
        <f t="shared" si="69"/>
        <v>-3</v>
      </c>
      <c r="O190">
        <f t="shared" si="70"/>
        <v>-2</v>
      </c>
      <c r="P190" t="str">
        <f t="shared" si="71"/>
        <v/>
      </c>
      <c r="Q190" s="2">
        <f t="shared" si="72"/>
        <v>0</v>
      </c>
      <c r="R190">
        <f t="shared" si="73"/>
        <v>2</v>
      </c>
      <c r="S190">
        <f t="shared" si="74"/>
        <v>4</v>
      </c>
      <c r="T190">
        <f t="shared" si="75"/>
        <v>3</v>
      </c>
      <c r="U190">
        <f t="shared" si="76"/>
        <v>3</v>
      </c>
      <c r="V190">
        <f t="shared" si="77"/>
        <v>2</v>
      </c>
      <c r="W190" t="str">
        <f t="shared" si="78"/>
        <v/>
      </c>
      <c r="X190" s="2">
        <f t="shared" si="79"/>
        <v>14</v>
      </c>
      <c r="Y190">
        <f t="shared" si="80"/>
        <v>14</v>
      </c>
      <c r="Z190" t="b">
        <f t="shared" si="81"/>
        <v>1</v>
      </c>
      <c r="AA190" s="2">
        <f t="shared" si="82"/>
        <v>0</v>
      </c>
      <c r="AB190">
        <f t="shared" si="83"/>
        <v>4</v>
      </c>
      <c r="AC190" t="b">
        <f t="shared" si="84"/>
        <v>0</v>
      </c>
      <c r="AD190" s="2">
        <f t="shared" si="85"/>
        <v>0</v>
      </c>
    </row>
    <row r="191" spans="1:30" x14ac:dyDescent="0.25">
      <c r="A191" t="s">
        <v>198</v>
      </c>
      <c r="B191" cm="1">
        <f t="array" ref="B191:F191">INT(_xlfn.TEXTSPLIT(A191," "))</f>
        <v>62</v>
      </c>
      <c r="C191">
        <v>62</v>
      </c>
      <c r="D191">
        <v>60</v>
      </c>
      <c r="E191">
        <v>56</v>
      </c>
      <c r="F191">
        <v>58</v>
      </c>
      <c r="J191" s="2">
        <f t="shared" si="65"/>
        <v>0</v>
      </c>
      <c r="K191">
        <f t="shared" si="66"/>
        <v>-2</v>
      </c>
      <c r="L191">
        <f t="shared" si="67"/>
        <v>-4</v>
      </c>
      <c r="M191">
        <f t="shared" si="68"/>
        <v>2</v>
      </c>
      <c r="N191" t="str">
        <f t="shared" si="69"/>
        <v/>
      </c>
      <c r="O191" t="str">
        <f t="shared" si="70"/>
        <v/>
      </c>
      <c r="P191" t="str">
        <f t="shared" si="71"/>
        <v/>
      </c>
      <c r="Q191" s="2">
        <f t="shared" si="72"/>
        <v>0</v>
      </c>
      <c r="R191">
        <f t="shared" si="73"/>
        <v>2</v>
      </c>
      <c r="S191">
        <f t="shared" si="74"/>
        <v>4</v>
      </c>
      <c r="T191">
        <f t="shared" si="75"/>
        <v>2</v>
      </c>
      <c r="U191" t="str">
        <f t="shared" si="76"/>
        <v/>
      </c>
      <c r="V191" t="str">
        <f t="shared" si="77"/>
        <v/>
      </c>
      <c r="W191" t="str">
        <f t="shared" si="78"/>
        <v/>
      </c>
      <c r="X191" s="2">
        <f t="shared" si="79"/>
        <v>4</v>
      </c>
      <c r="Y191">
        <f t="shared" si="80"/>
        <v>8</v>
      </c>
      <c r="Z191" t="b">
        <f t="shared" si="81"/>
        <v>0</v>
      </c>
      <c r="AA191" s="2">
        <f t="shared" si="82"/>
        <v>0</v>
      </c>
      <c r="AB191">
        <f t="shared" si="83"/>
        <v>4</v>
      </c>
      <c r="AC191" t="b">
        <f t="shared" si="84"/>
        <v>0</v>
      </c>
      <c r="AD191" s="2">
        <f t="shared" si="85"/>
        <v>0</v>
      </c>
    </row>
    <row r="192" spans="1:30" x14ac:dyDescent="0.25">
      <c r="A192" t="s">
        <v>199</v>
      </c>
      <c r="B192" cm="1">
        <f t="array" ref="B192:G192">INT(_xlfn.TEXTSPLIT(A192," "))</f>
        <v>16</v>
      </c>
      <c r="C192">
        <v>16</v>
      </c>
      <c r="D192">
        <v>14</v>
      </c>
      <c r="E192">
        <v>11</v>
      </c>
      <c r="F192">
        <v>7</v>
      </c>
      <c r="G192">
        <v>7</v>
      </c>
      <c r="J192" s="2">
        <f t="shared" si="65"/>
        <v>0</v>
      </c>
      <c r="K192">
        <f t="shared" si="66"/>
        <v>-2</v>
      </c>
      <c r="L192">
        <f t="shared" si="67"/>
        <v>-3</v>
      </c>
      <c r="M192">
        <f t="shared" si="68"/>
        <v>-4</v>
      </c>
      <c r="N192">
        <f t="shared" si="69"/>
        <v>0</v>
      </c>
      <c r="O192" t="str">
        <f t="shared" si="70"/>
        <v/>
      </c>
      <c r="P192" t="str">
        <f t="shared" si="71"/>
        <v/>
      </c>
      <c r="Q192" s="2">
        <f t="shared" si="72"/>
        <v>0</v>
      </c>
      <c r="R192">
        <f t="shared" si="73"/>
        <v>2</v>
      </c>
      <c r="S192">
        <f t="shared" si="74"/>
        <v>3</v>
      </c>
      <c r="T192">
        <f t="shared" si="75"/>
        <v>4</v>
      </c>
      <c r="U192">
        <f t="shared" si="76"/>
        <v>0</v>
      </c>
      <c r="V192" t="str">
        <f t="shared" si="77"/>
        <v/>
      </c>
      <c r="W192" t="str">
        <f t="shared" si="78"/>
        <v/>
      </c>
      <c r="X192" s="2">
        <f t="shared" si="79"/>
        <v>9</v>
      </c>
      <c r="Y192">
        <f t="shared" si="80"/>
        <v>9</v>
      </c>
      <c r="Z192" t="b">
        <f t="shared" si="81"/>
        <v>1</v>
      </c>
      <c r="AA192" s="2">
        <f t="shared" si="82"/>
        <v>0</v>
      </c>
      <c r="AB192">
        <f t="shared" si="83"/>
        <v>4</v>
      </c>
      <c r="AC192" t="b">
        <f t="shared" si="84"/>
        <v>0</v>
      </c>
      <c r="AD192" s="2">
        <f t="shared" si="85"/>
        <v>0</v>
      </c>
    </row>
    <row r="193" spans="1:30" x14ac:dyDescent="0.25">
      <c r="A193" t="s">
        <v>200</v>
      </c>
      <c r="B193" cm="1">
        <f t="array" ref="B193:F193">INT(_xlfn.TEXTSPLIT(A193," "))</f>
        <v>88</v>
      </c>
      <c r="C193">
        <v>88</v>
      </c>
      <c r="D193">
        <v>86</v>
      </c>
      <c r="E193">
        <v>82</v>
      </c>
      <c r="F193">
        <v>78</v>
      </c>
      <c r="J193" s="2">
        <f t="shared" si="65"/>
        <v>0</v>
      </c>
      <c r="K193">
        <f t="shared" si="66"/>
        <v>-2</v>
      </c>
      <c r="L193">
        <f t="shared" si="67"/>
        <v>-4</v>
      </c>
      <c r="M193">
        <f t="shared" si="68"/>
        <v>-4</v>
      </c>
      <c r="N193" t="str">
        <f t="shared" si="69"/>
        <v/>
      </c>
      <c r="O193" t="str">
        <f t="shared" si="70"/>
        <v/>
      </c>
      <c r="P193" t="str">
        <f t="shared" si="71"/>
        <v/>
      </c>
      <c r="Q193" s="2">
        <f t="shared" si="72"/>
        <v>0</v>
      </c>
      <c r="R193">
        <f t="shared" si="73"/>
        <v>2</v>
      </c>
      <c r="S193">
        <f t="shared" si="74"/>
        <v>4</v>
      </c>
      <c r="T193">
        <f t="shared" si="75"/>
        <v>4</v>
      </c>
      <c r="U193" t="str">
        <f t="shared" si="76"/>
        <v/>
      </c>
      <c r="V193" t="str">
        <f t="shared" si="77"/>
        <v/>
      </c>
      <c r="W193" t="str">
        <f t="shared" si="78"/>
        <v/>
      </c>
      <c r="X193" s="2">
        <f t="shared" si="79"/>
        <v>10</v>
      </c>
      <c r="Y193">
        <f t="shared" si="80"/>
        <v>10</v>
      </c>
      <c r="Z193" t="b">
        <f t="shared" si="81"/>
        <v>1</v>
      </c>
      <c r="AA193" s="2">
        <f t="shared" si="82"/>
        <v>0</v>
      </c>
      <c r="AB193">
        <f t="shared" si="83"/>
        <v>4</v>
      </c>
      <c r="AC193" t="b">
        <f t="shared" si="84"/>
        <v>0</v>
      </c>
      <c r="AD193" s="2">
        <f t="shared" si="85"/>
        <v>0</v>
      </c>
    </row>
    <row r="194" spans="1:30" x14ac:dyDescent="0.25">
      <c r="A194" t="s">
        <v>201</v>
      </c>
      <c r="B194" cm="1">
        <f t="array" ref="B194:H194">INT(_xlfn.TEXTSPLIT(A194," "))</f>
        <v>88</v>
      </c>
      <c r="C194">
        <v>88</v>
      </c>
      <c r="D194">
        <v>86</v>
      </c>
      <c r="E194">
        <v>85</v>
      </c>
      <c r="F194">
        <v>81</v>
      </c>
      <c r="G194">
        <v>78</v>
      </c>
      <c r="H194">
        <v>73</v>
      </c>
      <c r="J194" s="2">
        <f t="shared" si="65"/>
        <v>0</v>
      </c>
      <c r="K194">
        <f t="shared" si="66"/>
        <v>-2</v>
      </c>
      <c r="L194">
        <f t="shared" si="67"/>
        <v>-1</v>
      </c>
      <c r="M194">
        <f t="shared" si="68"/>
        <v>-4</v>
      </c>
      <c r="N194">
        <f t="shared" si="69"/>
        <v>-3</v>
      </c>
      <c r="O194">
        <f t="shared" si="70"/>
        <v>-5</v>
      </c>
      <c r="P194" t="str">
        <f t="shared" si="71"/>
        <v/>
      </c>
      <c r="Q194" s="2">
        <f t="shared" si="72"/>
        <v>0</v>
      </c>
      <c r="R194">
        <f t="shared" si="73"/>
        <v>2</v>
      </c>
      <c r="S194">
        <f t="shared" si="74"/>
        <v>1</v>
      </c>
      <c r="T194">
        <f t="shared" si="75"/>
        <v>4</v>
      </c>
      <c r="U194">
        <f t="shared" si="76"/>
        <v>3</v>
      </c>
      <c r="V194">
        <f t="shared" si="77"/>
        <v>5</v>
      </c>
      <c r="W194" t="str">
        <f t="shared" si="78"/>
        <v/>
      </c>
      <c r="X194" s="2">
        <f t="shared" si="79"/>
        <v>15</v>
      </c>
      <c r="Y194">
        <f t="shared" si="80"/>
        <v>15</v>
      </c>
      <c r="Z194" t="b">
        <f t="shared" si="81"/>
        <v>1</v>
      </c>
      <c r="AA194" s="2">
        <f t="shared" si="82"/>
        <v>0</v>
      </c>
      <c r="AB194">
        <f t="shared" si="83"/>
        <v>5</v>
      </c>
      <c r="AC194" t="b">
        <f t="shared" si="84"/>
        <v>0</v>
      </c>
      <c r="AD194" s="2">
        <f t="shared" si="85"/>
        <v>0</v>
      </c>
    </row>
    <row r="195" spans="1:30" x14ac:dyDescent="0.25">
      <c r="A195" t="s">
        <v>202</v>
      </c>
      <c r="B195" cm="1">
        <f t="array" ref="B195:G195">INT(_xlfn.TEXTSPLIT(A195," "))</f>
        <v>21</v>
      </c>
      <c r="C195">
        <v>21</v>
      </c>
      <c r="D195">
        <v>19</v>
      </c>
      <c r="E195">
        <v>18</v>
      </c>
      <c r="F195">
        <v>11</v>
      </c>
      <c r="G195">
        <v>8</v>
      </c>
      <c r="J195" s="2">
        <f t="shared" si="65"/>
        <v>0</v>
      </c>
      <c r="K195">
        <f t="shared" si="66"/>
        <v>-2</v>
      </c>
      <c r="L195">
        <f t="shared" si="67"/>
        <v>-1</v>
      </c>
      <c r="M195">
        <f t="shared" si="68"/>
        <v>-7</v>
      </c>
      <c r="N195">
        <f t="shared" si="69"/>
        <v>-3</v>
      </c>
      <c r="O195" t="str">
        <f t="shared" si="70"/>
        <v/>
      </c>
      <c r="P195" t="str">
        <f t="shared" si="71"/>
        <v/>
      </c>
      <c r="Q195" s="2">
        <f t="shared" si="72"/>
        <v>0</v>
      </c>
      <c r="R195">
        <f t="shared" si="73"/>
        <v>2</v>
      </c>
      <c r="S195">
        <f t="shared" si="74"/>
        <v>1</v>
      </c>
      <c r="T195">
        <f t="shared" si="75"/>
        <v>7</v>
      </c>
      <c r="U195">
        <f t="shared" si="76"/>
        <v>3</v>
      </c>
      <c r="V195" t="str">
        <f t="shared" si="77"/>
        <v/>
      </c>
      <c r="W195" t="str">
        <f t="shared" si="78"/>
        <v/>
      </c>
      <c r="X195" s="2">
        <f t="shared" si="79"/>
        <v>13</v>
      </c>
      <c r="Y195">
        <f t="shared" si="80"/>
        <v>13</v>
      </c>
      <c r="Z195" t="b">
        <f t="shared" si="81"/>
        <v>1</v>
      </c>
      <c r="AA195" s="2">
        <f t="shared" si="82"/>
        <v>0</v>
      </c>
      <c r="AB195">
        <f t="shared" si="83"/>
        <v>7</v>
      </c>
      <c r="AC195" t="b">
        <f t="shared" si="84"/>
        <v>0</v>
      </c>
      <c r="AD195" s="2">
        <f t="shared" si="85"/>
        <v>0</v>
      </c>
    </row>
    <row r="196" spans="1:30" x14ac:dyDescent="0.25">
      <c r="A196" t="s">
        <v>203</v>
      </c>
      <c r="B196" cm="1">
        <f t="array" ref="B196:F196">INT(_xlfn.TEXTSPLIT(A196," "))</f>
        <v>12</v>
      </c>
      <c r="C196">
        <v>12</v>
      </c>
      <c r="D196">
        <v>6</v>
      </c>
      <c r="E196">
        <v>4</v>
      </c>
      <c r="F196">
        <v>6</v>
      </c>
      <c r="J196" s="2">
        <f t="shared" si="65"/>
        <v>0</v>
      </c>
      <c r="K196">
        <f t="shared" si="66"/>
        <v>-6</v>
      </c>
      <c r="L196">
        <f t="shared" si="67"/>
        <v>-2</v>
      </c>
      <c r="M196">
        <f t="shared" si="68"/>
        <v>2</v>
      </c>
      <c r="N196" t="str">
        <f t="shared" si="69"/>
        <v/>
      </c>
      <c r="O196" t="str">
        <f t="shared" si="70"/>
        <v/>
      </c>
      <c r="P196" t="str">
        <f t="shared" si="71"/>
        <v/>
      </c>
      <c r="Q196" s="2">
        <f t="shared" si="72"/>
        <v>0</v>
      </c>
      <c r="R196">
        <f t="shared" si="73"/>
        <v>6</v>
      </c>
      <c r="S196">
        <f t="shared" si="74"/>
        <v>2</v>
      </c>
      <c r="T196">
        <f t="shared" si="75"/>
        <v>2</v>
      </c>
      <c r="U196" t="str">
        <f t="shared" si="76"/>
        <v/>
      </c>
      <c r="V196" t="str">
        <f t="shared" si="77"/>
        <v/>
      </c>
      <c r="W196" t="str">
        <f t="shared" si="78"/>
        <v/>
      </c>
      <c r="X196" s="2">
        <f t="shared" si="79"/>
        <v>6</v>
      </c>
      <c r="Y196">
        <f t="shared" si="80"/>
        <v>10</v>
      </c>
      <c r="Z196" t="b">
        <f t="shared" si="81"/>
        <v>0</v>
      </c>
      <c r="AA196" s="2">
        <f t="shared" si="82"/>
        <v>0</v>
      </c>
      <c r="AB196">
        <f t="shared" si="83"/>
        <v>6</v>
      </c>
      <c r="AC196" t="b">
        <f t="shared" si="84"/>
        <v>0</v>
      </c>
      <c r="AD196" s="2">
        <f t="shared" si="85"/>
        <v>0</v>
      </c>
    </row>
    <row r="197" spans="1:30" x14ac:dyDescent="0.25">
      <c r="A197" t="s">
        <v>204</v>
      </c>
      <c r="B197" cm="1">
        <f t="array" ref="B197:F197">INT(_xlfn.TEXTSPLIT(A197," "))</f>
        <v>79</v>
      </c>
      <c r="C197">
        <v>79</v>
      </c>
      <c r="D197">
        <v>74</v>
      </c>
      <c r="E197">
        <v>71</v>
      </c>
      <c r="F197">
        <v>71</v>
      </c>
      <c r="J197" s="2">
        <f t="shared" si="65"/>
        <v>0</v>
      </c>
      <c r="K197">
        <f t="shared" si="66"/>
        <v>-5</v>
      </c>
      <c r="L197">
        <f t="shared" si="67"/>
        <v>-3</v>
      </c>
      <c r="M197">
        <f t="shared" si="68"/>
        <v>0</v>
      </c>
      <c r="N197" t="str">
        <f t="shared" si="69"/>
        <v/>
      </c>
      <c r="O197" t="str">
        <f t="shared" si="70"/>
        <v/>
      </c>
      <c r="P197" t="str">
        <f t="shared" si="71"/>
        <v/>
      </c>
      <c r="Q197" s="2">
        <f t="shared" si="72"/>
        <v>0</v>
      </c>
      <c r="R197">
        <f t="shared" si="73"/>
        <v>5</v>
      </c>
      <c r="S197">
        <f t="shared" si="74"/>
        <v>3</v>
      </c>
      <c r="T197">
        <f t="shared" si="75"/>
        <v>0</v>
      </c>
      <c r="U197" t="str">
        <f t="shared" si="76"/>
        <v/>
      </c>
      <c r="V197" t="str">
        <f t="shared" si="77"/>
        <v/>
      </c>
      <c r="W197" t="str">
        <f t="shared" si="78"/>
        <v/>
      </c>
      <c r="X197" s="2">
        <f t="shared" si="79"/>
        <v>8</v>
      </c>
      <c r="Y197">
        <f t="shared" si="80"/>
        <v>8</v>
      </c>
      <c r="Z197" t="b">
        <f t="shared" si="81"/>
        <v>1</v>
      </c>
      <c r="AA197" s="2">
        <f t="shared" si="82"/>
        <v>0</v>
      </c>
      <c r="AB197">
        <f t="shared" si="83"/>
        <v>5</v>
      </c>
      <c r="AC197" t="b">
        <f t="shared" si="84"/>
        <v>0</v>
      </c>
      <c r="AD197" s="2">
        <f t="shared" si="85"/>
        <v>0</v>
      </c>
    </row>
    <row r="198" spans="1:30" x14ac:dyDescent="0.25">
      <c r="A198" t="s">
        <v>205</v>
      </c>
      <c r="B198" cm="1">
        <f t="array" ref="B198:F198">INT(_xlfn.TEXTSPLIT(A198," "))</f>
        <v>65</v>
      </c>
      <c r="C198">
        <v>65</v>
      </c>
      <c r="D198">
        <v>60</v>
      </c>
      <c r="E198">
        <v>59</v>
      </c>
      <c r="F198">
        <v>55</v>
      </c>
      <c r="J198" s="2">
        <f t="shared" si="65"/>
        <v>0</v>
      </c>
      <c r="K198">
        <f t="shared" si="66"/>
        <v>-5</v>
      </c>
      <c r="L198">
        <f t="shared" si="67"/>
        <v>-1</v>
      </c>
      <c r="M198">
        <f t="shared" si="68"/>
        <v>-4</v>
      </c>
      <c r="N198" t="str">
        <f t="shared" si="69"/>
        <v/>
      </c>
      <c r="O198" t="str">
        <f t="shared" si="70"/>
        <v/>
      </c>
      <c r="P198" t="str">
        <f t="shared" si="71"/>
        <v/>
      </c>
      <c r="Q198" s="2">
        <f t="shared" si="72"/>
        <v>0</v>
      </c>
      <c r="R198">
        <f t="shared" si="73"/>
        <v>5</v>
      </c>
      <c r="S198">
        <f t="shared" si="74"/>
        <v>1</v>
      </c>
      <c r="T198">
        <f t="shared" si="75"/>
        <v>4</v>
      </c>
      <c r="U198" t="str">
        <f t="shared" si="76"/>
        <v/>
      </c>
      <c r="V198" t="str">
        <f t="shared" si="77"/>
        <v/>
      </c>
      <c r="W198" t="str">
        <f t="shared" si="78"/>
        <v/>
      </c>
      <c r="X198" s="2">
        <f t="shared" si="79"/>
        <v>10</v>
      </c>
      <c r="Y198">
        <f t="shared" si="80"/>
        <v>10</v>
      </c>
      <c r="Z198" t="b">
        <f t="shared" si="81"/>
        <v>1</v>
      </c>
      <c r="AA198" s="2">
        <f t="shared" si="82"/>
        <v>0</v>
      </c>
      <c r="AB198">
        <f t="shared" si="83"/>
        <v>5</v>
      </c>
      <c r="AC198" t="b">
        <f t="shared" si="84"/>
        <v>0</v>
      </c>
      <c r="AD198" s="2">
        <f t="shared" si="85"/>
        <v>0</v>
      </c>
    </row>
    <row r="199" spans="1:30" x14ac:dyDescent="0.25">
      <c r="A199" t="s">
        <v>206</v>
      </c>
      <c r="B199" cm="1">
        <f t="array" ref="B199:H199">INT(_xlfn.TEXTSPLIT(A199," "))</f>
        <v>45</v>
      </c>
      <c r="C199">
        <v>45</v>
      </c>
      <c r="D199">
        <v>43</v>
      </c>
      <c r="E199">
        <v>40</v>
      </c>
      <c r="F199">
        <v>38</v>
      </c>
      <c r="G199">
        <v>33</v>
      </c>
      <c r="H199">
        <v>28</v>
      </c>
      <c r="J199" s="2">
        <f t="shared" si="65"/>
        <v>0</v>
      </c>
      <c r="K199">
        <f t="shared" si="66"/>
        <v>-2</v>
      </c>
      <c r="L199">
        <f t="shared" si="67"/>
        <v>-3</v>
      </c>
      <c r="M199">
        <f t="shared" si="68"/>
        <v>-2</v>
      </c>
      <c r="N199">
        <f t="shared" si="69"/>
        <v>-5</v>
      </c>
      <c r="O199">
        <f t="shared" si="70"/>
        <v>-5</v>
      </c>
      <c r="P199" t="str">
        <f t="shared" si="71"/>
        <v/>
      </c>
      <c r="Q199" s="2">
        <f t="shared" si="72"/>
        <v>0</v>
      </c>
      <c r="R199">
        <f t="shared" si="73"/>
        <v>2</v>
      </c>
      <c r="S199">
        <f t="shared" si="74"/>
        <v>3</v>
      </c>
      <c r="T199">
        <f t="shared" si="75"/>
        <v>2</v>
      </c>
      <c r="U199">
        <f t="shared" si="76"/>
        <v>5</v>
      </c>
      <c r="V199">
        <f t="shared" si="77"/>
        <v>5</v>
      </c>
      <c r="W199" t="str">
        <f t="shared" si="78"/>
        <v/>
      </c>
      <c r="X199" s="2">
        <f t="shared" si="79"/>
        <v>17</v>
      </c>
      <c r="Y199">
        <f t="shared" si="80"/>
        <v>17</v>
      </c>
      <c r="Z199" t="b">
        <f t="shared" si="81"/>
        <v>1</v>
      </c>
      <c r="AA199" s="2">
        <f t="shared" si="82"/>
        <v>0</v>
      </c>
      <c r="AB199">
        <f t="shared" si="83"/>
        <v>5</v>
      </c>
      <c r="AC199" t="b">
        <f t="shared" si="84"/>
        <v>0</v>
      </c>
      <c r="AD199" s="2">
        <f t="shared" si="85"/>
        <v>0</v>
      </c>
    </row>
    <row r="200" spans="1:30" x14ac:dyDescent="0.25">
      <c r="A200" t="s">
        <v>207</v>
      </c>
      <c r="B200" cm="1">
        <f t="array" ref="B200:I200">INT(_xlfn.TEXTSPLIT(A200," "))</f>
        <v>44</v>
      </c>
      <c r="C200">
        <v>40</v>
      </c>
      <c r="D200">
        <v>37</v>
      </c>
      <c r="E200">
        <v>36</v>
      </c>
      <c r="F200">
        <v>34</v>
      </c>
      <c r="G200">
        <v>33</v>
      </c>
      <c r="H200">
        <v>32</v>
      </c>
      <c r="I200">
        <v>31</v>
      </c>
      <c r="J200" s="2">
        <f t="shared" ref="J200:J263" si="86">IF(C200="","",C200-B200)</f>
        <v>-4</v>
      </c>
      <c r="K200">
        <f t="shared" ref="K200:K263" si="87">IF(D200="","",D200-C200)</f>
        <v>-3</v>
      </c>
      <c r="L200">
        <f t="shared" ref="L200:L263" si="88">IF(E200="","",E200-D200)</f>
        <v>-1</v>
      </c>
      <c r="M200">
        <f t="shared" ref="M200:M263" si="89">IF(F200="","",F200-E200)</f>
        <v>-2</v>
      </c>
      <c r="N200">
        <f t="shared" ref="N200:N263" si="90">IF(G200="","",G200-F200)</f>
        <v>-1</v>
      </c>
      <c r="O200">
        <f t="shared" ref="O200:O263" si="91">IF(H200="","",H200-G200)</f>
        <v>-1</v>
      </c>
      <c r="P200">
        <f t="shared" ref="P200:P263" si="92">IF(I200="","",I200-H200)</f>
        <v>-1</v>
      </c>
      <c r="Q200" s="2">
        <f t="shared" ref="Q200:Q263" si="93">IF(J200="","",ABS(J200))</f>
        <v>4</v>
      </c>
      <c r="R200">
        <f t="shared" ref="R200:R263" si="94">IF(K200="","",ABS(K200))</f>
        <v>3</v>
      </c>
      <c r="S200">
        <f t="shared" ref="S200:S263" si="95">IF(L200="","",ABS(L200))</f>
        <v>1</v>
      </c>
      <c r="T200">
        <f t="shared" ref="T200:T263" si="96">IF(M200="","",ABS(M200))</f>
        <v>2</v>
      </c>
      <c r="U200">
        <f t="shared" ref="U200:U263" si="97">IF(N200="","",ABS(N200))</f>
        <v>1</v>
      </c>
      <c r="V200">
        <f t="shared" ref="V200:V263" si="98">IF(O200="","",ABS(O200))</f>
        <v>1</v>
      </c>
      <c r="W200">
        <f t="shared" ref="W200:W263" si="99">IF(P200="","",ABS(P200))</f>
        <v>1</v>
      </c>
      <c r="X200" s="2">
        <f t="shared" ref="X200:X263" si="100">ABS(SUM(J200:P200))</f>
        <v>13</v>
      </c>
      <c r="Y200">
        <f t="shared" ref="Y200:Y263" si="101">SUM(Q200:W200)</f>
        <v>13</v>
      </c>
      <c r="Z200" t="b">
        <f t="shared" ref="Z200:Z263" si="102">X200=Y200</f>
        <v>1</v>
      </c>
      <c r="AA200" s="2">
        <f t="shared" ref="AA200:AA263" si="103">MIN(Q200:W200)</f>
        <v>1</v>
      </c>
      <c r="AB200">
        <f t="shared" ref="AB200:AB263" si="104">MAX(Q200:W200)</f>
        <v>4</v>
      </c>
      <c r="AC200" t="b">
        <f t="shared" ref="AC200:AC263" si="105">AND(AA200&gt;=1,AB200&lt;=3)</f>
        <v>0</v>
      </c>
      <c r="AD200" s="2">
        <f t="shared" ref="AD200:AD263" si="106">INT(AND(Z200,AC200))</f>
        <v>0</v>
      </c>
    </row>
    <row r="201" spans="1:30" x14ac:dyDescent="0.25">
      <c r="A201" t="s">
        <v>208</v>
      </c>
      <c r="B201" cm="1">
        <f t="array" ref="B201:F201">INT(_xlfn.TEXTSPLIT(A201," "))</f>
        <v>15</v>
      </c>
      <c r="C201">
        <v>11</v>
      </c>
      <c r="D201">
        <v>8</v>
      </c>
      <c r="E201">
        <v>7</v>
      </c>
      <c r="F201">
        <v>9</v>
      </c>
      <c r="J201" s="2">
        <f t="shared" si="86"/>
        <v>-4</v>
      </c>
      <c r="K201">
        <f t="shared" si="87"/>
        <v>-3</v>
      </c>
      <c r="L201">
        <f t="shared" si="88"/>
        <v>-1</v>
      </c>
      <c r="M201">
        <f t="shared" si="89"/>
        <v>2</v>
      </c>
      <c r="N201" t="str">
        <f t="shared" si="90"/>
        <v/>
      </c>
      <c r="O201" t="str">
        <f t="shared" si="91"/>
        <v/>
      </c>
      <c r="P201" t="str">
        <f t="shared" si="92"/>
        <v/>
      </c>
      <c r="Q201" s="2">
        <f t="shared" si="93"/>
        <v>4</v>
      </c>
      <c r="R201">
        <f t="shared" si="94"/>
        <v>3</v>
      </c>
      <c r="S201">
        <f t="shared" si="95"/>
        <v>1</v>
      </c>
      <c r="T201">
        <f t="shared" si="96"/>
        <v>2</v>
      </c>
      <c r="U201" t="str">
        <f t="shared" si="97"/>
        <v/>
      </c>
      <c r="V201" t="str">
        <f t="shared" si="98"/>
        <v/>
      </c>
      <c r="W201" t="str">
        <f t="shared" si="99"/>
        <v/>
      </c>
      <c r="X201" s="2">
        <f t="shared" si="100"/>
        <v>6</v>
      </c>
      <c r="Y201">
        <f t="shared" si="101"/>
        <v>10</v>
      </c>
      <c r="Z201" t="b">
        <f t="shared" si="102"/>
        <v>0</v>
      </c>
      <c r="AA201" s="2">
        <f t="shared" si="103"/>
        <v>1</v>
      </c>
      <c r="AB201">
        <f t="shared" si="104"/>
        <v>4</v>
      </c>
      <c r="AC201" t="b">
        <f t="shared" si="105"/>
        <v>0</v>
      </c>
      <c r="AD201" s="2">
        <f t="shared" si="106"/>
        <v>0</v>
      </c>
    </row>
    <row r="202" spans="1:30" x14ac:dyDescent="0.25">
      <c r="A202" t="s">
        <v>209</v>
      </c>
      <c r="B202" cm="1">
        <f t="array" ref="B202:F202">INT(_xlfn.TEXTSPLIT(A202," "))</f>
        <v>83</v>
      </c>
      <c r="C202">
        <v>79</v>
      </c>
      <c r="D202">
        <v>77</v>
      </c>
      <c r="E202">
        <v>74</v>
      </c>
      <c r="F202">
        <v>74</v>
      </c>
      <c r="J202" s="2">
        <f t="shared" si="86"/>
        <v>-4</v>
      </c>
      <c r="K202">
        <f t="shared" si="87"/>
        <v>-2</v>
      </c>
      <c r="L202">
        <f t="shared" si="88"/>
        <v>-3</v>
      </c>
      <c r="M202">
        <f t="shared" si="89"/>
        <v>0</v>
      </c>
      <c r="N202" t="str">
        <f t="shared" si="90"/>
        <v/>
      </c>
      <c r="O202" t="str">
        <f t="shared" si="91"/>
        <v/>
      </c>
      <c r="P202" t="str">
        <f t="shared" si="92"/>
        <v/>
      </c>
      <c r="Q202" s="2">
        <f t="shared" si="93"/>
        <v>4</v>
      </c>
      <c r="R202">
        <f t="shared" si="94"/>
        <v>2</v>
      </c>
      <c r="S202">
        <f t="shared" si="95"/>
        <v>3</v>
      </c>
      <c r="T202">
        <f t="shared" si="96"/>
        <v>0</v>
      </c>
      <c r="U202" t="str">
        <f t="shared" si="97"/>
        <v/>
      </c>
      <c r="V202" t="str">
        <f t="shared" si="98"/>
        <v/>
      </c>
      <c r="W202" t="str">
        <f t="shared" si="99"/>
        <v/>
      </c>
      <c r="X202" s="2">
        <f t="shared" si="100"/>
        <v>9</v>
      </c>
      <c r="Y202">
        <f t="shared" si="101"/>
        <v>9</v>
      </c>
      <c r="Z202" t="b">
        <f t="shared" si="102"/>
        <v>1</v>
      </c>
      <c r="AA202" s="2">
        <f t="shared" si="103"/>
        <v>0</v>
      </c>
      <c r="AB202">
        <f t="shared" si="104"/>
        <v>4</v>
      </c>
      <c r="AC202" t="b">
        <f t="shared" si="105"/>
        <v>0</v>
      </c>
      <c r="AD202" s="2">
        <f t="shared" si="106"/>
        <v>0</v>
      </c>
    </row>
    <row r="203" spans="1:30" x14ac:dyDescent="0.25">
      <c r="A203" t="s">
        <v>210</v>
      </c>
      <c r="B203" cm="1">
        <f t="array" ref="B203:G203">INT(_xlfn.TEXTSPLIT(A203," "))</f>
        <v>68</v>
      </c>
      <c r="C203">
        <v>64</v>
      </c>
      <c r="D203">
        <v>62</v>
      </c>
      <c r="E203">
        <v>60</v>
      </c>
      <c r="F203">
        <v>59</v>
      </c>
      <c r="G203">
        <v>55</v>
      </c>
      <c r="J203" s="2">
        <f t="shared" si="86"/>
        <v>-4</v>
      </c>
      <c r="K203">
        <f t="shared" si="87"/>
        <v>-2</v>
      </c>
      <c r="L203">
        <f t="shared" si="88"/>
        <v>-2</v>
      </c>
      <c r="M203">
        <f t="shared" si="89"/>
        <v>-1</v>
      </c>
      <c r="N203">
        <f t="shared" si="90"/>
        <v>-4</v>
      </c>
      <c r="O203" t="str">
        <f t="shared" si="91"/>
        <v/>
      </c>
      <c r="P203" t="str">
        <f t="shared" si="92"/>
        <v/>
      </c>
      <c r="Q203" s="2">
        <f t="shared" si="93"/>
        <v>4</v>
      </c>
      <c r="R203">
        <f t="shared" si="94"/>
        <v>2</v>
      </c>
      <c r="S203">
        <f t="shared" si="95"/>
        <v>2</v>
      </c>
      <c r="T203">
        <f t="shared" si="96"/>
        <v>1</v>
      </c>
      <c r="U203">
        <f t="shared" si="97"/>
        <v>4</v>
      </c>
      <c r="V203" t="str">
        <f t="shared" si="98"/>
        <v/>
      </c>
      <c r="W203" t="str">
        <f t="shared" si="99"/>
        <v/>
      </c>
      <c r="X203" s="2">
        <f t="shared" si="100"/>
        <v>13</v>
      </c>
      <c r="Y203">
        <f t="shared" si="101"/>
        <v>13</v>
      </c>
      <c r="Z203" t="b">
        <f t="shared" si="102"/>
        <v>1</v>
      </c>
      <c r="AA203" s="2">
        <f t="shared" si="103"/>
        <v>1</v>
      </c>
      <c r="AB203">
        <f t="shared" si="104"/>
        <v>4</v>
      </c>
      <c r="AC203" t="b">
        <f t="shared" si="105"/>
        <v>0</v>
      </c>
      <c r="AD203" s="2">
        <f t="shared" si="106"/>
        <v>0</v>
      </c>
    </row>
    <row r="204" spans="1:30" x14ac:dyDescent="0.25">
      <c r="A204" t="s">
        <v>211</v>
      </c>
      <c r="B204" cm="1">
        <f t="array" ref="B204:I204">INT(_xlfn.TEXTSPLIT(A204," "))</f>
        <v>77</v>
      </c>
      <c r="C204">
        <v>73</v>
      </c>
      <c r="D204">
        <v>71</v>
      </c>
      <c r="E204">
        <v>68</v>
      </c>
      <c r="F204">
        <v>67</v>
      </c>
      <c r="G204">
        <v>64</v>
      </c>
      <c r="H204">
        <v>61</v>
      </c>
      <c r="I204">
        <v>55</v>
      </c>
      <c r="J204" s="2">
        <f t="shared" si="86"/>
        <v>-4</v>
      </c>
      <c r="K204">
        <f t="shared" si="87"/>
        <v>-2</v>
      </c>
      <c r="L204">
        <f t="shared" si="88"/>
        <v>-3</v>
      </c>
      <c r="M204">
        <f t="shared" si="89"/>
        <v>-1</v>
      </c>
      <c r="N204">
        <f t="shared" si="90"/>
        <v>-3</v>
      </c>
      <c r="O204">
        <f t="shared" si="91"/>
        <v>-3</v>
      </c>
      <c r="P204">
        <f t="shared" si="92"/>
        <v>-6</v>
      </c>
      <c r="Q204" s="2">
        <f t="shared" si="93"/>
        <v>4</v>
      </c>
      <c r="R204">
        <f t="shared" si="94"/>
        <v>2</v>
      </c>
      <c r="S204">
        <f t="shared" si="95"/>
        <v>3</v>
      </c>
      <c r="T204">
        <f t="shared" si="96"/>
        <v>1</v>
      </c>
      <c r="U204">
        <f t="shared" si="97"/>
        <v>3</v>
      </c>
      <c r="V204">
        <f t="shared" si="98"/>
        <v>3</v>
      </c>
      <c r="W204">
        <f t="shared" si="99"/>
        <v>6</v>
      </c>
      <c r="X204" s="2">
        <f t="shared" si="100"/>
        <v>22</v>
      </c>
      <c r="Y204">
        <f t="shared" si="101"/>
        <v>22</v>
      </c>
      <c r="Z204" t="b">
        <f t="shared" si="102"/>
        <v>1</v>
      </c>
      <c r="AA204" s="2">
        <f t="shared" si="103"/>
        <v>1</v>
      </c>
      <c r="AB204">
        <f t="shared" si="104"/>
        <v>6</v>
      </c>
      <c r="AC204" t="b">
        <f t="shared" si="105"/>
        <v>0</v>
      </c>
      <c r="AD204" s="2">
        <f t="shared" si="106"/>
        <v>0</v>
      </c>
    </row>
    <row r="205" spans="1:30" x14ac:dyDescent="0.25">
      <c r="A205" t="s">
        <v>212</v>
      </c>
      <c r="B205" cm="1">
        <f t="array" ref="B205:H205">INT(_xlfn.TEXTSPLIT(A205," "))</f>
        <v>56</v>
      </c>
      <c r="C205">
        <v>52</v>
      </c>
      <c r="D205">
        <v>50</v>
      </c>
      <c r="E205">
        <v>49</v>
      </c>
      <c r="F205">
        <v>47</v>
      </c>
      <c r="G205">
        <v>49</v>
      </c>
      <c r="H205">
        <v>48</v>
      </c>
      <c r="J205" s="2">
        <f t="shared" si="86"/>
        <v>-4</v>
      </c>
      <c r="K205">
        <f t="shared" si="87"/>
        <v>-2</v>
      </c>
      <c r="L205">
        <f t="shared" si="88"/>
        <v>-1</v>
      </c>
      <c r="M205">
        <f t="shared" si="89"/>
        <v>-2</v>
      </c>
      <c r="N205">
        <f t="shared" si="90"/>
        <v>2</v>
      </c>
      <c r="O205">
        <f t="shared" si="91"/>
        <v>-1</v>
      </c>
      <c r="P205" t="str">
        <f t="shared" si="92"/>
        <v/>
      </c>
      <c r="Q205" s="2">
        <f t="shared" si="93"/>
        <v>4</v>
      </c>
      <c r="R205">
        <f t="shared" si="94"/>
        <v>2</v>
      </c>
      <c r="S205">
        <f t="shared" si="95"/>
        <v>1</v>
      </c>
      <c r="T205">
        <f t="shared" si="96"/>
        <v>2</v>
      </c>
      <c r="U205">
        <f t="shared" si="97"/>
        <v>2</v>
      </c>
      <c r="V205">
        <f t="shared" si="98"/>
        <v>1</v>
      </c>
      <c r="W205" t="str">
        <f t="shared" si="99"/>
        <v/>
      </c>
      <c r="X205" s="2">
        <f t="shared" si="100"/>
        <v>8</v>
      </c>
      <c r="Y205">
        <f t="shared" si="101"/>
        <v>12</v>
      </c>
      <c r="Z205" t="b">
        <f t="shared" si="102"/>
        <v>0</v>
      </c>
      <c r="AA205" s="2">
        <f t="shared" si="103"/>
        <v>1</v>
      </c>
      <c r="AB205">
        <f t="shared" si="104"/>
        <v>4</v>
      </c>
      <c r="AC205" t="b">
        <f t="shared" si="105"/>
        <v>0</v>
      </c>
      <c r="AD205" s="2">
        <f t="shared" si="106"/>
        <v>0</v>
      </c>
    </row>
    <row r="206" spans="1:30" x14ac:dyDescent="0.25">
      <c r="A206" t="s">
        <v>213</v>
      </c>
      <c r="B206" cm="1">
        <f t="array" ref="B206:H206">INT(_xlfn.TEXTSPLIT(A206," "))</f>
        <v>74</v>
      </c>
      <c r="C206">
        <v>70</v>
      </c>
      <c r="D206">
        <v>67</v>
      </c>
      <c r="E206">
        <v>70</v>
      </c>
      <c r="F206">
        <v>68</v>
      </c>
      <c r="G206">
        <v>66</v>
      </c>
      <c r="H206">
        <v>68</v>
      </c>
      <c r="J206" s="2">
        <f t="shared" si="86"/>
        <v>-4</v>
      </c>
      <c r="K206">
        <f t="shared" si="87"/>
        <v>-3</v>
      </c>
      <c r="L206">
        <f t="shared" si="88"/>
        <v>3</v>
      </c>
      <c r="M206">
        <f t="shared" si="89"/>
        <v>-2</v>
      </c>
      <c r="N206">
        <f t="shared" si="90"/>
        <v>-2</v>
      </c>
      <c r="O206">
        <f t="shared" si="91"/>
        <v>2</v>
      </c>
      <c r="P206" t="str">
        <f t="shared" si="92"/>
        <v/>
      </c>
      <c r="Q206" s="2">
        <f t="shared" si="93"/>
        <v>4</v>
      </c>
      <c r="R206">
        <f t="shared" si="94"/>
        <v>3</v>
      </c>
      <c r="S206">
        <f t="shared" si="95"/>
        <v>3</v>
      </c>
      <c r="T206">
        <f t="shared" si="96"/>
        <v>2</v>
      </c>
      <c r="U206">
        <f t="shared" si="97"/>
        <v>2</v>
      </c>
      <c r="V206">
        <f t="shared" si="98"/>
        <v>2</v>
      </c>
      <c r="W206" t="str">
        <f t="shared" si="99"/>
        <v/>
      </c>
      <c r="X206" s="2">
        <f t="shared" si="100"/>
        <v>6</v>
      </c>
      <c r="Y206">
        <f t="shared" si="101"/>
        <v>16</v>
      </c>
      <c r="Z206" t="b">
        <f t="shared" si="102"/>
        <v>0</v>
      </c>
      <c r="AA206" s="2">
        <f t="shared" si="103"/>
        <v>2</v>
      </c>
      <c r="AB206">
        <f t="shared" si="104"/>
        <v>4</v>
      </c>
      <c r="AC206" t="b">
        <f t="shared" si="105"/>
        <v>0</v>
      </c>
      <c r="AD206" s="2">
        <f t="shared" si="106"/>
        <v>0</v>
      </c>
    </row>
    <row r="207" spans="1:30" x14ac:dyDescent="0.25">
      <c r="A207" t="s">
        <v>214</v>
      </c>
      <c r="B207" cm="1">
        <f t="array" ref="B207:H207">INT(_xlfn.TEXTSPLIT(A207," "))</f>
        <v>56</v>
      </c>
      <c r="C207">
        <v>52</v>
      </c>
      <c r="D207">
        <v>54</v>
      </c>
      <c r="E207">
        <v>52</v>
      </c>
      <c r="F207">
        <v>49</v>
      </c>
      <c r="G207">
        <v>47</v>
      </c>
      <c r="H207">
        <v>47</v>
      </c>
      <c r="J207" s="2">
        <f t="shared" si="86"/>
        <v>-4</v>
      </c>
      <c r="K207">
        <f t="shared" si="87"/>
        <v>2</v>
      </c>
      <c r="L207">
        <f t="shared" si="88"/>
        <v>-2</v>
      </c>
      <c r="M207">
        <f t="shared" si="89"/>
        <v>-3</v>
      </c>
      <c r="N207">
        <f t="shared" si="90"/>
        <v>-2</v>
      </c>
      <c r="O207">
        <f t="shared" si="91"/>
        <v>0</v>
      </c>
      <c r="P207" t="str">
        <f t="shared" si="92"/>
        <v/>
      </c>
      <c r="Q207" s="2">
        <f t="shared" si="93"/>
        <v>4</v>
      </c>
      <c r="R207">
        <f t="shared" si="94"/>
        <v>2</v>
      </c>
      <c r="S207">
        <f t="shared" si="95"/>
        <v>2</v>
      </c>
      <c r="T207">
        <f t="shared" si="96"/>
        <v>3</v>
      </c>
      <c r="U207">
        <f t="shared" si="97"/>
        <v>2</v>
      </c>
      <c r="V207">
        <f t="shared" si="98"/>
        <v>0</v>
      </c>
      <c r="W207" t="str">
        <f t="shared" si="99"/>
        <v/>
      </c>
      <c r="X207" s="2">
        <f t="shared" si="100"/>
        <v>9</v>
      </c>
      <c r="Y207">
        <f t="shared" si="101"/>
        <v>13</v>
      </c>
      <c r="Z207" t="b">
        <f t="shared" si="102"/>
        <v>0</v>
      </c>
      <c r="AA207" s="2">
        <f t="shared" si="103"/>
        <v>0</v>
      </c>
      <c r="AB207">
        <f t="shared" si="104"/>
        <v>4</v>
      </c>
      <c r="AC207" t="b">
        <f t="shared" si="105"/>
        <v>0</v>
      </c>
      <c r="AD207" s="2">
        <f t="shared" si="106"/>
        <v>0</v>
      </c>
    </row>
    <row r="208" spans="1:30" x14ac:dyDescent="0.25">
      <c r="A208" t="s">
        <v>215</v>
      </c>
      <c r="B208" cm="1">
        <f t="array" ref="B208:I208">INT(_xlfn.TEXTSPLIT(A208," "))</f>
        <v>31</v>
      </c>
      <c r="C208">
        <v>27</v>
      </c>
      <c r="D208">
        <v>25</v>
      </c>
      <c r="E208">
        <v>26</v>
      </c>
      <c r="F208">
        <v>23</v>
      </c>
      <c r="G208">
        <v>21</v>
      </c>
      <c r="H208">
        <v>20</v>
      </c>
      <c r="I208">
        <v>16</v>
      </c>
      <c r="J208" s="2">
        <f t="shared" si="86"/>
        <v>-4</v>
      </c>
      <c r="K208">
        <f t="shared" si="87"/>
        <v>-2</v>
      </c>
      <c r="L208">
        <f t="shared" si="88"/>
        <v>1</v>
      </c>
      <c r="M208">
        <f t="shared" si="89"/>
        <v>-3</v>
      </c>
      <c r="N208">
        <f t="shared" si="90"/>
        <v>-2</v>
      </c>
      <c r="O208">
        <f t="shared" si="91"/>
        <v>-1</v>
      </c>
      <c r="P208">
        <f t="shared" si="92"/>
        <v>-4</v>
      </c>
      <c r="Q208" s="2">
        <f t="shared" si="93"/>
        <v>4</v>
      </c>
      <c r="R208">
        <f t="shared" si="94"/>
        <v>2</v>
      </c>
      <c r="S208">
        <f t="shared" si="95"/>
        <v>1</v>
      </c>
      <c r="T208">
        <f t="shared" si="96"/>
        <v>3</v>
      </c>
      <c r="U208">
        <f t="shared" si="97"/>
        <v>2</v>
      </c>
      <c r="V208">
        <f t="shared" si="98"/>
        <v>1</v>
      </c>
      <c r="W208">
        <f t="shared" si="99"/>
        <v>4</v>
      </c>
      <c r="X208" s="2">
        <f t="shared" si="100"/>
        <v>15</v>
      </c>
      <c r="Y208">
        <f t="shared" si="101"/>
        <v>17</v>
      </c>
      <c r="Z208" t="b">
        <f t="shared" si="102"/>
        <v>0</v>
      </c>
      <c r="AA208" s="2">
        <f t="shared" si="103"/>
        <v>1</v>
      </c>
      <c r="AB208">
        <f t="shared" si="104"/>
        <v>4</v>
      </c>
      <c r="AC208" t="b">
        <f t="shared" si="105"/>
        <v>0</v>
      </c>
      <c r="AD208" s="2">
        <f t="shared" si="106"/>
        <v>0</v>
      </c>
    </row>
    <row r="209" spans="1:30" x14ac:dyDescent="0.25">
      <c r="A209" t="s">
        <v>216</v>
      </c>
      <c r="B209" cm="1">
        <f t="array" ref="B209:F209">INT(_xlfn.TEXTSPLIT(A209," "))</f>
        <v>89</v>
      </c>
      <c r="C209">
        <v>85</v>
      </c>
      <c r="D209">
        <v>83</v>
      </c>
      <c r="E209">
        <v>86</v>
      </c>
      <c r="F209">
        <v>81</v>
      </c>
      <c r="J209" s="2">
        <f t="shared" si="86"/>
        <v>-4</v>
      </c>
      <c r="K209">
        <f t="shared" si="87"/>
        <v>-2</v>
      </c>
      <c r="L209">
        <f t="shared" si="88"/>
        <v>3</v>
      </c>
      <c r="M209">
        <f t="shared" si="89"/>
        <v>-5</v>
      </c>
      <c r="N209" t="str">
        <f t="shared" si="90"/>
        <v/>
      </c>
      <c r="O209" t="str">
        <f t="shared" si="91"/>
        <v/>
      </c>
      <c r="P209" t="str">
        <f t="shared" si="92"/>
        <v/>
      </c>
      <c r="Q209" s="2">
        <f t="shared" si="93"/>
        <v>4</v>
      </c>
      <c r="R209">
        <f t="shared" si="94"/>
        <v>2</v>
      </c>
      <c r="S209">
        <f t="shared" si="95"/>
        <v>3</v>
      </c>
      <c r="T209">
        <f t="shared" si="96"/>
        <v>5</v>
      </c>
      <c r="U209" t="str">
        <f t="shared" si="97"/>
        <v/>
      </c>
      <c r="V209" t="str">
        <f t="shared" si="98"/>
        <v/>
      </c>
      <c r="W209" t="str">
        <f t="shared" si="99"/>
        <v/>
      </c>
      <c r="X209" s="2">
        <f t="shared" si="100"/>
        <v>8</v>
      </c>
      <c r="Y209">
        <f t="shared" si="101"/>
        <v>14</v>
      </c>
      <c r="Z209" t="b">
        <f t="shared" si="102"/>
        <v>0</v>
      </c>
      <c r="AA209" s="2">
        <f t="shared" si="103"/>
        <v>2</v>
      </c>
      <c r="AB209">
        <f t="shared" si="104"/>
        <v>5</v>
      </c>
      <c r="AC209" t="b">
        <f t="shared" si="105"/>
        <v>0</v>
      </c>
      <c r="AD209" s="2">
        <f t="shared" si="106"/>
        <v>0</v>
      </c>
    </row>
    <row r="210" spans="1:30" x14ac:dyDescent="0.25">
      <c r="A210" t="s">
        <v>217</v>
      </c>
      <c r="B210" cm="1">
        <f t="array" ref="B210:H210">INT(_xlfn.TEXTSPLIT(A210," "))</f>
        <v>38</v>
      </c>
      <c r="C210">
        <v>34</v>
      </c>
      <c r="D210">
        <v>34</v>
      </c>
      <c r="E210">
        <v>31</v>
      </c>
      <c r="F210">
        <v>28</v>
      </c>
      <c r="G210">
        <v>26</v>
      </c>
      <c r="H210">
        <v>24</v>
      </c>
      <c r="J210" s="2">
        <f t="shared" si="86"/>
        <v>-4</v>
      </c>
      <c r="K210">
        <f t="shared" si="87"/>
        <v>0</v>
      </c>
      <c r="L210">
        <f t="shared" si="88"/>
        <v>-3</v>
      </c>
      <c r="M210">
        <f t="shared" si="89"/>
        <v>-3</v>
      </c>
      <c r="N210">
        <f t="shared" si="90"/>
        <v>-2</v>
      </c>
      <c r="O210">
        <f t="shared" si="91"/>
        <v>-2</v>
      </c>
      <c r="P210" t="str">
        <f t="shared" si="92"/>
        <v/>
      </c>
      <c r="Q210" s="2">
        <f t="shared" si="93"/>
        <v>4</v>
      </c>
      <c r="R210">
        <f t="shared" si="94"/>
        <v>0</v>
      </c>
      <c r="S210">
        <f t="shared" si="95"/>
        <v>3</v>
      </c>
      <c r="T210">
        <f t="shared" si="96"/>
        <v>3</v>
      </c>
      <c r="U210">
        <f t="shared" si="97"/>
        <v>2</v>
      </c>
      <c r="V210">
        <f t="shared" si="98"/>
        <v>2</v>
      </c>
      <c r="W210" t="str">
        <f t="shared" si="99"/>
        <v/>
      </c>
      <c r="X210" s="2">
        <f t="shared" si="100"/>
        <v>14</v>
      </c>
      <c r="Y210">
        <f t="shared" si="101"/>
        <v>14</v>
      </c>
      <c r="Z210" t="b">
        <f t="shared" si="102"/>
        <v>1</v>
      </c>
      <c r="AA210" s="2">
        <f t="shared" si="103"/>
        <v>0</v>
      </c>
      <c r="AB210">
        <f t="shared" si="104"/>
        <v>4</v>
      </c>
      <c r="AC210" t="b">
        <f t="shared" si="105"/>
        <v>0</v>
      </c>
      <c r="AD210" s="2">
        <f t="shared" si="106"/>
        <v>0</v>
      </c>
    </row>
    <row r="211" spans="1:30" x14ac:dyDescent="0.25">
      <c r="A211" t="s">
        <v>218</v>
      </c>
      <c r="B211" cm="1">
        <f t="array" ref="B211:H211">INT(_xlfn.TEXTSPLIT(A211," "))</f>
        <v>48</v>
      </c>
      <c r="C211">
        <v>44</v>
      </c>
      <c r="D211">
        <v>43</v>
      </c>
      <c r="E211">
        <v>40</v>
      </c>
      <c r="F211">
        <v>38</v>
      </c>
      <c r="G211">
        <v>38</v>
      </c>
      <c r="H211">
        <v>40</v>
      </c>
      <c r="J211" s="2">
        <f t="shared" si="86"/>
        <v>-4</v>
      </c>
      <c r="K211">
        <f t="shared" si="87"/>
        <v>-1</v>
      </c>
      <c r="L211">
        <f t="shared" si="88"/>
        <v>-3</v>
      </c>
      <c r="M211">
        <f t="shared" si="89"/>
        <v>-2</v>
      </c>
      <c r="N211">
        <f t="shared" si="90"/>
        <v>0</v>
      </c>
      <c r="O211">
        <f t="shared" si="91"/>
        <v>2</v>
      </c>
      <c r="P211" t="str">
        <f t="shared" si="92"/>
        <v/>
      </c>
      <c r="Q211" s="2">
        <f t="shared" si="93"/>
        <v>4</v>
      </c>
      <c r="R211">
        <f t="shared" si="94"/>
        <v>1</v>
      </c>
      <c r="S211">
        <f t="shared" si="95"/>
        <v>3</v>
      </c>
      <c r="T211">
        <f t="shared" si="96"/>
        <v>2</v>
      </c>
      <c r="U211">
        <f t="shared" si="97"/>
        <v>0</v>
      </c>
      <c r="V211">
        <f t="shared" si="98"/>
        <v>2</v>
      </c>
      <c r="W211" t="str">
        <f t="shared" si="99"/>
        <v/>
      </c>
      <c r="X211" s="2">
        <f t="shared" si="100"/>
        <v>8</v>
      </c>
      <c r="Y211">
        <f t="shared" si="101"/>
        <v>12</v>
      </c>
      <c r="Z211" t="b">
        <f t="shared" si="102"/>
        <v>0</v>
      </c>
      <c r="AA211" s="2">
        <f t="shared" si="103"/>
        <v>0</v>
      </c>
      <c r="AB211">
        <f t="shared" si="104"/>
        <v>4</v>
      </c>
      <c r="AC211" t="b">
        <f t="shared" si="105"/>
        <v>0</v>
      </c>
      <c r="AD211" s="2">
        <f t="shared" si="106"/>
        <v>0</v>
      </c>
    </row>
    <row r="212" spans="1:30" x14ac:dyDescent="0.25">
      <c r="A212" t="s">
        <v>219</v>
      </c>
      <c r="B212" cm="1">
        <f t="array" ref="B212:H212">INT(_xlfn.TEXTSPLIT(A212," "))</f>
        <v>23</v>
      </c>
      <c r="C212">
        <v>19</v>
      </c>
      <c r="D212">
        <v>19</v>
      </c>
      <c r="E212">
        <v>17</v>
      </c>
      <c r="F212">
        <v>16</v>
      </c>
      <c r="G212">
        <v>15</v>
      </c>
      <c r="H212">
        <v>15</v>
      </c>
      <c r="J212" s="2">
        <f t="shared" si="86"/>
        <v>-4</v>
      </c>
      <c r="K212">
        <f t="shared" si="87"/>
        <v>0</v>
      </c>
      <c r="L212">
        <f t="shared" si="88"/>
        <v>-2</v>
      </c>
      <c r="M212">
        <f t="shared" si="89"/>
        <v>-1</v>
      </c>
      <c r="N212">
        <f t="shared" si="90"/>
        <v>-1</v>
      </c>
      <c r="O212">
        <f t="shared" si="91"/>
        <v>0</v>
      </c>
      <c r="P212" t="str">
        <f t="shared" si="92"/>
        <v/>
      </c>
      <c r="Q212" s="2">
        <f t="shared" si="93"/>
        <v>4</v>
      </c>
      <c r="R212">
        <f t="shared" si="94"/>
        <v>0</v>
      </c>
      <c r="S212">
        <f t="shared" si="95"/>
        <v>2</v>
      </c>
      <c r="T212">
        <f t="shared" si="96"/>
        <v>1</v>
      </c>
      <c r="U212">
        <f t="shared" si="97"/>
        <v>1</v>
      </c>
      <c r="V212">
        <f t="shared" si="98"/>
        <v>0</v>
      </c>
      <c r="W212" t="str">
        <f t="shared" si="99"/>
        <v/>
      </c>
      <c r="X212" s="2">
        <f t="shared" si="100"/>
        <v>8</v>
      </c>
      <c r="Y212">
        <f t="shared" si="101"/>
        <v>8</v>
      </c>
      <c r="Z212" t="b">
        <f t="shared" si="102"/>
        <v>1</v>
      </c>
      <c r="AA212" s="2">
        <f t="shared" si="103"/>
        <v>0</v>
      </c>
      <c r="AB212">
        <f t="shared" si="104"/>
        <v>4</v>
      </c>
      <c r="AC212" t="b">
        <f t="shared" si="105"/>
        <v>0</v>
      </c>
      <c r="AD212" s="2">
        <f t="shared" si="106"/>
        <v>0</v>
      </c>
    </row>
    <row r="213" spans="1:30" x14ac:dyDescent="0.25">
      <c r="A213" t="s">
        <v>220</v>
      </c>
      <c r="B213" cm="1">
        <f t="array" ref="B213:H213">INT(_xlfn.TEXTSPLIT(A213," "))</f>
        <v>93</v>
      </c>
      <c r="C213">
        <v>89</v>
      </c>
      <c r="D213">
        <v>88</v>
      </c>
      <c r="E213">
        <v>87</v>
      </c>
      <c r="F213">
        <v>86</v>
      </c>
      <c r="G213">
        <v>86</v>
      </c>
      <c r="H213">
        <v>82</v>
      </c>
      <c r="J213" s="2">
        <f t="shared" si="86"/>
        <v>-4</v>
      </c>
      <c r="K213">
        <f t="shared" si="87"/>
        <v>-1</v>
      </c>
      <c r="L213">
        <f t="shared" si="88"/>
        <v>-1</v>
      </c>
      <c r="M213">
        <f t="shared" si="89"/>
        <v>-1</v>
      </c>
      <c r="N213">
        <f t="shared" si="90"/>
        <v>0</v>
      </c>
      <c r="O213">
        <f t="shared" si="91"/>
        <v>-4</v>
      </c>
      <c r="P213" t="str">
        <f t="shared" si="92"/>
        <v/>
      </c>
      <c r="Q213" s="2">
        <f t="shared" si="93"/>
        <v>4</v>
      </c>
      <c r="R213">
        <f t="shared" si="94"/>
        <v>1</v>
      </c>
      <c r="S213">
        <f t="shared" si="95"/>
        <v>1</v>
      </c>
      <c r="T213">
        <f t="shared" si="96"/>
        <v>1</v>
      </c>
      <c r="U213">
        <f t="shared" si="97"/>
        <v>0</v>
      </c>
      <c r="V213">
        <f t="shared" si="98"/>
        <v>4</v>
      </c>
      <c r="W213" t="str">
        <f t="shared" si="99"/>
        <v/>
      </c>
      <c r="X213" s="2">
        <f t="shared" si="100"/>
        <v>11</v>
      </c>
      <c r="Y213">
        <f t="shared" si="101"/>
        <v>11</v>
      </c>
      <c r="Z213" t="b">
        <f t="shared" si="102"/>
        <v>1</v>
      </c>
      <c r="AA213" s="2">
        <f t="shared" si="103"/>
        <v>0</v>
      </c>
      <c r="AB213">
        <f t="shared" si="104"/>
        <v>4</v>
      </c>
      <c r="AC213" t="b">
        <f t="shared" si="105"/>
        <v>0</v>
      </c>
      <c r="AD213" s="2">
        <f t="shared" si="106"/>
        <v>0</v>
      </c>
    </row>
    <row r="214" spans="1:30" x14ac:dyDescent="0.25">
      <c r="A214" t="s">
        <v>221</v>
      </c>
      <c r="B214" cm="1">
        <f t="array" ref="B214:G214">INT(_xlfn.TEXTSPLIT(A214," "))</f>
        <v>91</v>
      </c>
      <c r="C214">
        <v>87</v>
      </c>
      <c r="D214">
        <v>85</v>
      </c>
      <c r="E214">
        <v>85</v>
      </c>
      <c r="F214">
        <v>82</v>
      </c>
      <c r="G214">
        <v>77</v>
      </c>
      <c r="J214" s="2">
        <f t="shared" si="86"/>
        <v>-4</v>
      </c>
      <c r="K214">
        <f t="shared" si="87"/>
        <v>-2</v>
      </c>
      <c r="L214">
        <f t="shared" si="88"/>
        <v>0</v>
      </c>
      <c r="M214">
        <f t="shared" si="89"/>
        <v>-3</v>
      </c>
      <c r="N214">
        <f t="shared" si="90"/>
        <v>-5</v>
      </c>
      <c r="O214" t="str">
        <f t="shared" si="91"/>
        <v/>
      </c>
      <c r="P214" t="str">
        <f t="shared" si="92"/>
        <v/>
      </c>
      <c r="Q214" s="2">
        <f t="shared" si="93"/>
        <v>4</v>
      </c>
      <c r="R214">
        <f t="shared" si="94"/>
        <v>2</v>
      </c>
      <c r="S214">
        <f t="shared" si="95"/>
        <v>0</v>
      </c>
      <c r="T214">
        <f t="shared" si="96"/>
        <v>3</v>
      </c>
      <c r="U214">
        <f t="shared" si="97"/>
        <v>5</v>
      </c>
      <c r="V214" t="str">
        <f t="shared" si="98"/>
        <v/>
      </c>
      <c r="W214" t="str">
        <f t="shared" si="99"/>
        <v/>
      </c>
      <c r="X214" s="2">
        <f t="shared" si="100"/>
        <v>14</v>
      </c>
      <c r="Y214">
        <f t="shared" si="101"/>
        <v>14</v>
      </c>
      <c r="Z214" t="b">
        <f t="shared" si="102"/>
        <v>1</v>
      </c>
      <c r="AA214" s="2">
        <f t="shared" si="103"/>
        <v>0</v>
      </c>
      <c r="AB214">
        <f t="shared" si="104"/>
        <v>5</v>
      </c>
      <c r="AC214" t="b">
        <f t="shared" si="105"/>
        <v>0</v>
      </c>
      <c r="AD214" s="2">
        <f t="shared" si="106"/>
        <v>0</v>
      </c>
    </row>
    <row r="215" spans="1:30" x14ac:dyDescent="0.25">
      <c r="A215" t="s">
        <v>222</v>
      </c>
      <c r="B215" cm="1">
        <f t="array" ref="B215:H215">INT(_xlfn.TEXTSPLIT(A215," "))</f>
        <v>58</v>
      </c>
      <c r="C215">
        <v>54</v>
      </c>
      <c r="D215">
        <v>50</v>
      </c>
      <c r="E215">
        <v>48</v>
      </c>
      <c r="F215">
        <v>46</v>
      </c>
      <c r="G215">
        <v>44</v>
      </c>
      <c r="H215">
        <v>41</v>
      </c>
      <c r="J215" s="2">
        <f t="shared" si="86"/>
        <v>-4</v>
      </c>
      <c r="K215">
        <f t="shared" si="87"/>
        <v>-4</v>
      </c>
      <c r="L215">
        <f t="shared" si="88"/>
        <v>-2</v>
      </c>
      <c r="M215">
        <f t="shared" si="89"/>
        <v>-2</v>
      </c>
      <c r="N215">
        <f t="shared" si="90"/>
        <v>-2</v>
      </c>
      <c r="O215">
        <f t="shared" si="91"/>
        <v>-3</v>
      </c>
      <c r="P215" t="str">
        <f t="shared" si="92"/>
        <v/>
      </c>
      <c r="Q215" s="2">
        <f t="shared" si="93"/>
        <v>4</v>
      </c>
      <c r="R215">
        <f t="shared" si="94"/>
        <v>4</v>
      </c>
      <c r="S215">
        <f t="shared" si="95"/>
        <v>2</v>
      </c>
      <c r="T215">
        <f t="shared" si="96"/>
        <v>2</v>
      </c>
      <c r="U215">
        <f t="shared" si="97"/>
        <v>2</v>
      </c>
      <c r="V215">
        <f t="shared" si="98"/>
        <v>3</v>
      </c>
      <c r="W215" t="str">
        <f t="shared" si="99"/>
        <v/>
      </c>
      <c r="X215" s="2">
        <f t="shared" si="100"/>
        <v>17</v>
      </c>
      <c r="Y215">
        <f t="shared" si="101"/>
        <v>17</v>
      </c>
      <c r="Z215" t="b">
        <f t="shared" si="102"/>
        <v>1</v>
      </c>
      <c r="AA215" s="2">
        <f t="shared" si="103"/>
        <v>2</v>
      </c>
      <c r="AB215">
        <f t="shared" si="104"/>
        <v>4</v>
      </c>
      <c r="AC215" t="b">
        <f t="shared" si="105"/>
        <v>0</v>
      </c>
      <c r="AD215" s="2">
        <f t="shared" si="106"/>
        <v>0</v>
      </c>
    </row>
    <row r="216" spans="1:30" x14ac:dyDescent="0.25">
      <c r="A216" t="s">
        <v>223</v>
      </c>
      <c r="B216" cm="1">
        <f t="array" ref="B216:H216">INT(_xlfn.TEXTSPLIT(A216," "))</f>
        <v>90</v>
      </c>
      <c r="C216">
        <v>86</v>
      </c>
      <c r="D216">
        <v>82</v>
      </c>
      <c r="E216">
        <v>80</v>
      </c>
      <c r="F216">
        <v>77</v>
      </c>
      <c r="G216">
        <v>76</v>
      </c>
      <c r="H216">
        <v>77</v>
      </c>
      <c r="J216" s="2">
        <f t="shared" si="86"/>
        <v>-4</v>
      </c>
      <c r="K216">
        <f t="shared" si="87"/>
        <v>-4</v>
      </c>
      <c r="L216">
        <f t="shared" si="88"/>
        <v>-2</v>
      </c>
      <c r="M216">
        <f t="shared" si="89"/>
        <v>-3</v>
      </c>
      <c r="N216">
        <f t="shared" si="90"/>
        <v>-1</v>
      </c>
      <c r="O216">
        <f t="shared" si="91"/>
        <v>1</v>
      </c>
      <c r="P216" t="str">
        <f t="shared" si="92"/>
        <v/>
      </c>
      <c r="Q216" s="2">
        <f t="shared" si="93"/>
        <v>4</v>
      </c>
      <c r="R216">
        <f t="shared" si="94"/>
        <v>4</v>
      </c>
      <c r="S216">
        <f t="shared" si="95"/>
        <v>2</v>
      </c>
      <c r="T216">
        <f t="shared" si="96"/>
        <v>3</v>
      </c>
      <c r="U216">
        <f t="shared" si="97"/>
        <v>1</v>
      </c>
      <c r="V216">
        <f t="shared" si="98"/>
        <v>1</v>
      </c>
      <c r="W216" t="str">
        <f t="shared" si="99"/>
        <v/>
      </c>
      <c r="X216" s="2">
        <f t="shared" si="100"/>
        <v>13</v>
      </c>
      <c r="Y216">
        <f t="shared" si="101"/>
        <v>15</v>
      </c>
      <c r="Z216" t="b">
        <f t="shared" si="102"/>
        <v>0</v>
      </c>
      <c r="AA216" s="2">
        <f t="shared" si="103"/>
        <v>1</v>
      </c>
      <c r="AB216">
        <f t="shared" si="104"/>
        <v>4</v>
      </c>
      <c r="AC216" t="b">
        <f t="shared" si="105"/>
        <v>0</v>
      </c>
      <c r="AD216" s="2">
        <f t="shared" si="106"/>
        <v>0</v>
      </c>
    </row>
    <row r="217" spans="1:30" x14ac:dyDescent="0.25">
      <c r="A217" t="s">
        <v>224</v>
      </c>
      <c r="B217" cm="1">
        <f t="array" ref="B217:F217">INT(_xlfn.TEXTSPLIT(A217," "))</f>
        <v>83</v>
      </c>
      <c r="C217">
        <v>79</v>
      </c>
      <c r="D217">
        <v>77</v>
      </c>
      <c r="E217">
        <v>73</v>
      </c>
      <c r="F217">
        <v>73</v>
      </c>
      <c r="J217" s="2">
        <f t="shared" si="86"/>
        <v>-4</v>
      </c>
      <c r="K217">
        <f t="shared" si="87"/>
        <v>-2</v>
      </c>
      <c r="L217">
        <f t="shared" si="88"/>
        <v>-4</v>
      </c>
      <c r="M217">
        <f t="shared" si="89"/>
        <v>0</v>
      </c>
      <c r="N217" t="str">
        <f t="shared" si="90"/>
        <v/>
      </c>
      <c r="O217" t="str">
        <f t="shared" si="91"/>
        <v/>
      </c>
      <c r="P217" t="str">
        <f t="shared" si="92"/>
        <v/>
      </c>
      <c r="Q217" s="2">
        <f t="shared" si="93"/>
        <v>4</v>
      </c>
      <c r="R217">
        <f t="shared" si="94"/>
        <v>2</v>
      </c>
      <c r="S217">
        <f t="shared" si="95"/>
        <v>4</v>
      </c>
      <c r="T217">
        <f t="shared" si="96"/>
        <v>0</v>
      </c>
      <c r="U217" t="str">
        <f t="shared" si="97"/>
        <v/>
      </c>
      <c r="V217" t="str">
        <f t="shared" si="98"/>
        <v/>
      </c>
      <c r="W217" t="str">
        <f t="shared" si="99"/>
        <v/>
      </c>
      <c r="X217" s="2">
        <f t="shared" si="100"/>
        <v>10</v>
      </c>
      <c r="Y217">
        <f t="shared" si="101"/>
        <v>10</v>
      </c>
      <c r="Z217" t="b">
        <f t="shared" si="102"/>
        <v>1</v>
      </c>
      <c r="AA217" s="2">
        <f t="shared" si="103"/>
        <v>0</v>
      </c>
      <c r="AB217">
        <f t="shared" si="104"/>
        <v>4</v>
      </c>
      <c r="AC217" t="b">
        <f t="shared" si="105"/>
        <v>0</v>
      </c>
      <c r="AD217" s="2">
        <f t="shared" si="106"/>
        <v>0</v>
      </c>
    </row>
    <row r="218" spans="1:30" x14ac:dyDescent="0.25">
      <c r="A218" t="s">
        <v>225</v>
      </c>
      <c r="B218" cm="1">
        <f t="array" ref="B218:F218">INT(_xlfn.TEXTSPLIT(A218," "))</f>
        <v>52</v>
      </c>
      <c r="C218">
        <v>48</v>
      </c>
      <c r="D218">
        <v>47</v>
      </c>
      <c r="E218">
        <v>43</v>
      </c>
      <c r="F218">
        <v>39</v>
      </c>
      <c r="J218" s="2">
        <f t="shared" si="86"/>
        <v>-4</v>
      </c>
      <c r="K218">
        <f t="shared" si="87"/>
        <v>-1</v>
      </c>
      <c r="L218">
        <f t="shared" si="88"/>
        <v>-4</v>
      </c>
      <c r="M218">
        <f t="shared" si="89"/>
        <v>-4</v>
      </c>
      <c r="N218" t="str">
        <f t="shared" si="90"/>
        <v/>
      </c>
      <c r="O218" t="str">
        <f t="shared" si="91"/>
        <v/>
      </c>
      <c r="P218" t="str">
        <f t="shared" si="92"/>
        <v/>
      </c>
      <c r="Q218" s="2">
        <f t="shared" si="93"/>
        <v>4</v>
      </c>
      <c r="R218">
        <f t="shared" si="94"/>
        <v>1</v>
      </c>
      <c r="S218">
        <f t="shared" si="95"/>
        <v>4</v>
      </c>
      <c r="T218">
        <f t="shared" si="96"/>
        <v>4</v>
      </c>
      <c r="U218" t="str">
        <f t="shared" si="97"/>
        <v/>
      </c>
      <c r="V218" t="str">
        <f t="shared" si="98"/>
        <v/>
      </c>
      <c r="W218" t="str">
        <f t="shared" si="99"/>
        <v/>
      </c>
      <c r="X218" s="2">
        <f t="shared" si="100"/>
        <v>13</v>
      </c>
      <c r="Y218">
        <f t="shared" si="101"/>
        <v>13</v>
      </c>
      <c r="Z218" t="b">
        <f t="shared" si="102"/>
        <v>1</v>
      </c>
      <c r="AA218" s="2">
        <f t="shared" si="103"/>
        <v>1</v>
      </c>
      <c r="AB218">
        <f t="shared" si="104"/>
        <v>4</v>
      </c>
      <c r="AC218" t="b">
        <f t="shared" si="105"/>
        <v>0</v>
      </c>
      <c r="AD218" s="2">
        <f t="shared" si="106"/>
        <v>0</v>
      </c>
    </row>
    <row r="219" spans="1:30" x14ac:dyDescent="0.25">
      <c r="A219" t="s">
        <v>226</v>
      </c>
      <c r="B219" cm="1">
        <f t="array" ref="B219:F219">INT(_xlfn.TEXTSPLIT(A219," "))</f>
        <v>38</v>
      </c>
      <c r="C219">
        <v>34</v>
      </c>
      <c r="D219">
        <v>30</v>
      </c>
      <c r="E219">
        <v>27</v>
      </c>
      <c r="F219">
        <v>21</v>
      </c>
      <c r="J219" s="2">
        <f t="shared" si="86"/>
        <v>-4</v>
      </c>
      <c r="K219">
        <f t="shared" si="87"/>
        <v>-4</v>
      </c>
      <c r="L219">
        <f t="shared" si="88"/>
        <v>-3</v>
      </c>
      <c r="M219">
        <f t="shared" si="89"/>
        <v>-6</v>
      </c>
      <c r="N219" t="str">
        <f t="shared" si="90"/>
        <v/>
      </c>
      <c r="O219" t="str">
        <f t="shared" si="91"/>
        <v/>
      </c>
      <c r="P219" t="str">
        <f t="shared" si="92"/>
        <v/>
      </c>
      <c r="Q219" s="2">
        <f t="shared" si="93"/>
        <v>4</v>
      </c>
      <c r="R219">
        <f t="shared" si="94"/>
        <v>4</v>
      </c>
      <c r="S219">
        <f t="shared" si="95"/>
        <v>3</v>
      </c>
      <c r="T219">
        <f t="shared" si="96"/>
        <v>6</v>
      </c>
      <c r="U219" t="str">
        <f t="shared" si="97"/>
        <v/>
      </c>
      <c r="V219" t="str">
        <f t="shared" si="98"/>
        <v/>
      </c>
      <c r="W219" t="str">
        <f t="shared" si="99"/>
        <v/>
      </c>
      <c r="X219" s="2">
        <f t="shared" si="100"/>
        <v>17</v>
      </c>
      <c r="Y219">
        <f t="shared" si="101"/>
        <v>17</v>
      </c>
      <c r="Z219" t="b">
        <f t="shared" si="102"/>
        <v>1</v>
      </c>
      <c r="AA219" s="2">
        <f t="shared" si="103"/>
        <v>3</v>
      </c>
      <c r="AB219">
        <f t="shared" si="104"/>
        <v>6</v>
      </c>
      <c r="AC219" t="b">
        <f t="shared" si="105"/>
        <v>0</v>
      </c>
      <c r="AD219" s="2">
        <f t="shared" si="106"/>
        <v>0</v>
      </c>
    </row>
    <row r="220" spans="1:30" x14ac:dyDescent="0.25">
      <c r="A220" t="s">
        <v>227</v>
      </c>
      <c r="B220" cm="1">
        <f t="array" ref="B220:G220">INT(_xlfn.TEXTSPLIT(A220," "))</f>
        <v>98</v>
      </c>
      <c r="C220">
        <v>94</v>
      </c>
      <c r="D220">
        <v>93</v>
      </c>
      <c r="E220">
        <v>92</v>
      </c>
      <c r="F220">
        <v>85</v>
      </c>
      <c r="G220">
        <v>82</v>
      </c>
      <c r="J220" s="2">
        <f t="shared" si="86"/>
        <v>-4</v>
      </c>
      <c r="K220">
        <f t="shared" si="87"/>
        <v>-1</v>
      </c>
      <c r="L220">
        <f t="shared" si="88"/>
        <v>-1</v>
      </c>
      <c r="M220">
        <f t="shared" si="89"/>
        <v>-7</v>
      </c>
      <c r="N220">
        <f t="shared" si="90"/>
        <v>-3</v>
      </c>
      <c r="O220" t="str">
        <f t="shared" si="91"/>
        <v/>
      </c>
      <c r="P220" t="str">
        <f t="shared" si="92"/>
        <v/>
      </c>
      <c r="Q220" s="2">
        <f t="shared" si="93"/>
        <v>4</v>
      </c>
      <c r="R220">
        <f t="shared" si="94"/>
        <v>1</v>
      </c>
      <c r="S220">
        <f t="shared" si="95"/>
        <v>1</v>
      </c>
      <c r="T220">
        <f t="shared" si="96"/>
        <v>7</v>
      </c>
      <c r="U220">
        <f t="shared" si="97"/>
        <v>3</v>
      </c>
      <c r="V220" t="str">
        <f t="shared" si="98"/>
        <v/>
      </c>
      <c r="W220" t="str">
        <f t="shared" si="99"/>
        <v/>
      </c>
      <c r="X220" s="2">
        <f t="shared" si="100"/>
        <v>16</v>
      </c>
      <c r="Y220">
        <f t="shared" si="101"/>
        <v>16</v>
      </c>
      <c r="Z220" t="b">
        <f t="shared" si="102"/>
        <v>1</v>
      </c>
      <c r="AA220" s="2">
        <f t="shared" si="103"/>
        <v>1</v>
      </c>
      <c r="AB220">
        <f t="shared" si="104"/>
        <v>7</v>
      </c>
      <c r="AC220" t="b">
        <f t="shared" si="105"/>
        <v>0</v>
      </c>
      <c r="AD220" s="2">
        <f t="shared" si="106"/>
        <v>0</v>
      </c>
    </row>
    <row r="221" spans="1:30" x14ac:dyDescent="0.25">
      <c r="A221" t="s">
        <v>228</v>
      </c>
      <c r="B221" cm="1">
        <f t="array" ref="B221:F221">INT(_xlfn.TEXTSPLIT(A221," "))</f>
        <v>63</v>
      </c>
      <c r="C221">
        <v>59</v>
      </c>
      <c r="D221">
        <v>53</v>
      </c>
      <c r="E221">
        <v>51</v>
      </c>
      <c r="F221">
        <v>52</v>
      </c>
      <c r="J221" s="2">
        <f t="shared" si="86"/>
        <v>-4</v>
      </c>
      <c r="K221">
        <f t="shared" si="87"/>
        <v>-6</v>
      </c>
      <c r="L221">
        <f t="shared" si="88"/>
        <v>-2</v>
      </c>
      <c r="M221">
        <f t="shared" si="89"/>
        <v>1</v>
      </c>
      <c r="N221" t="str">
        <f t="shared" si="90"/>
        <v/>
      </c>
      <c r="O221" t="str">
        <f t="shared" si="91"/>
        <v/>
      </c>
      <c r="P221" t="str">
        <f t="shared" si="92"/>
        <v/>
      </c>
      <c r="Q221" s="2">
        <f t="shared" si="93"/>
        <v>4</v>
      </c>
      <c r="R221">
        <f t="shared" si="94"/>
        <v>6</v>
      </c>
      <c r="S221">
        <f t="shared" si="95"/>
        <v>2</v>
      </c>
      <c r="T221">
        <f t="shared" si="96"/>
        <v>1</v>
      </c>
      <c r="U221" t="str">
        <f t="shared" si="97"/>
        <v/>
      </c>
      <c r="V221" t="str">
        <f t="shared" si="98"/>
        <v/>
      </c>
      <c r="W221" t="str">
        <f t="shared" si="99"/>
        <v/>
      </c>
      <c r="X221" s="2">
        <f t="shared" si="100"/>
        <v>11</v>
      </c>
      <c r="Y221">
        <f t="shared" si="101"/>
        <v>13</v>
      </c>
      <c r="Z221" t="b">
        <f t="shared" si="102"/>
        <v>0</v>
      </c>
      <c r="AA221" s="2">
        <f t="shared" si="103"/>
        <v>1</v>
      </c>
      <c r="AB221">
        <f t="shared" si="104"/>
        <v>6</v>
      </c>
      <c r="AC221" t="b">
        <f t="shared" si="105"/>
        <v>0</v>
      </c>
      <c r="AD221" s="2">
        <f t="shared" si="106"/>
        <v>0</v>
      </c>
    </row>
    <row r="222" spans="1:30" x14ac:dyDescent="0.25">
      <c r="A222" t="s">
        <v>229</v>
      </c>
      <c r="B222" cm="1">
        <f t="array" ref="B222:H222">INT(_xlfn.TEXTSPLIT(A222," "))</f>
        <v>69</v>
      </c>
      <c r="C222">
        <v>65</v>
      </c>
      <c r="D222">
        <v>63</v>
      </c>
      <c r="E222">
        <v>61</v>
      </c>
      <c r="F222">
        <v>56</v>
      </c>
      <c r="G222">
        <v>55</v>
      </c>
      <c r="H222">
        <v>55</v>
      </c>
      <c r="J222" s="2">
        <f t="shared" si="86"/>
        <v>-4</v>
      </c>
      <c r="K222">
        <f t="shared" si="87"/>
        <v>-2</v>
      </c>
      <c r="L222">
        <f t="shared" si="88"/>
        <v>-2</v>
      </c>
      <c r="M222">
        <f t="shared" si="89"/>
        <v>-5</v>
      </c>
      <c r="N222">
        <f t="shared" si="90"/>
        <v>-1</v>
      </c>
      <c r="O222">
        <f t="shared" si="91"/>
        <v>0</v>
      </c>
      <c r="P222" t="str">
        <f t="shared" si="92"/>
        <v/>
      </c>
      <c r="Q222" s="2">
        <f t="shared" si="93"/>
        <v>4</v>
      </c>
      <c r="R222">
        <f t="shared" si="94"/>
        <v>2</v>
      </c>
      <c r="S222">
        <f t="shared" si="95"/>
        <v>2</v>
      </c>
      <c r="T222">
        <f t="shared" si="96"/>
        <v>5</v>
      </c>
      <c r="U222">
        <f t="shared" si="97"/>
        <v>1</v>
      </c>
      <c r="V222">
        <f t="shared" si="98"/>
        <v>0</v>
      </c>
      <c r="W222" t="str">
        <f t="shared" si="99"/>
        <v/>
      </c>
      <c r="X222" s="2">
        <f t="shared" si="100"/>
        <v>14</v>
      </c>
      <c r="Y222">
        <f t="shared" si="101"/>
        <v>14</v>
      </c>
      <c r="Z222" t="b">
        <f t="shared" si="102"/>
        <v>1</v>
      </c>
      <c r="AA222" s="2">
        <f t="shared" si="103"/>
        <v>0</v>
      </c>
      <c r="AB222">
        <f t="shared" si="104"/>
        <v>5</v>
      </c>
      <c r="AC222" t="b">
        <f t="shared" si="105"/>
        <v>0</v>
      </c>
      <c r="AD222" s="2">
        <f t="shared" si="106"/>
        <v>0</v>
      </c>
    </row>
    <row r="223" spans="1:30" x14ac:dyDescent="0.25">
      <c r="A223" t="s">
        <v>230</v>
      </c>
      <c r="B223" cm="1">
        <f t="array" ref="B223:F223">INT(_xlfn.TEXTSPLIT(A223," "))</f>
        <v>84</v>
      </c>
      <c r="C223">
        <v>80</v>
      </c>
      <c r="D223">
        <v>75</v>
      </c>
      <c r="E223">
        <v>74</v>
      </c>
      <c r="F223">
        <v>70</v>
      </c>
      <c r="J223" s="2">
        <f t="shared" si="86"/>
        <v>-4</v>
      </c>
      <c r="K223">
        <f t="shared" si="87"/>
        <v>-5</v>
      </c>
      <c r="L223">
        <f t="shared" si="88"/>
        <v>-1</v>
      </c>
      <c r="M223">
        <f t="shared" si="89"/>
        <v>-4</v>
      </c>
      <c r="N223" t="str">
        <f t="shared" si="90"/>
        <v/>
      </c>
      <c r="O223" t="str">
        <f t="shared" si="91"/>
        <v/>
      </c>
      <c r="P223" t="str">
        <f t="shared" si="92"/>
        <v/>
      </c>
      <c r="Q223" s="2">
        <f t="shared" si="93"/>
        <v>4</v>
      </c>
      <c r="R223">
        <f t="shared" si="94"/>
        <v>5</v>
      </c>
      <c r="S223">
        <f t="shared" si="95"/>
        <v>1</v>
      </c>
      <c r="T223">
        <f t="shared" si="96"/>
        <v>4</v>
      </c>
      <c r="U223" t="str">
        <f t="shared" si="97"/>
        <v/>
      </c>
      <c r="V223" t="str">
        <f t="shared" si="98"/>
        <v/>
      </c>
      <c r="W223" t="str">
        <f t="shared" si="99"/>
        <v/>
      </c>
      <c r="X223" s="2">
        <f t="shared" si="100"/>
        <v>14</v>
      </c>
      <c r="Y223">
        <f t="shared" si="101"/>
        <v>14</v>
      </c>
      <c r="Z223" t="b">
        <f t="shared" si="102"/>
        <v>1</v>
      </c>
      <c r="AA223" s="2">
        <f t="shared" si="103"/>
        <v>1</v>
      </c>
      <c r="AB223">
        <f t="shared" si="104"/>
        <v>5</v>
      </c>
      <c r="AC223" t="b">
        <f t="shared" si="105"/>
        <v>0</v>
      </c>
      <c r="AD223" s="2">
        <f t="shared" si="106"/>
        <v>0</v>
      </c>
    </row>
    <row r="224" spans="1:30" x14ac:dyDescent="0.25">
      <c r="A224" t="s">
        <v>231</v>
      </c>
      <c r="B224" cm="1">
        <f t="array" ref="B224:G224">INT(_xlfn.TEXTSPLIT(A224," "))</f>
        <v>68</v>
      </c>
      <c r="C224">
        <v>64</v>
      </c>
      <c r="D224">
        <v>58</v>
      </c>
      <c r="E224">
        <v>55</v>
      </c>
      <c r="F224">
        <v>54</v>
      </c>
      <c r="G224">
        <v>49</v>
      </c>
      <c r="J224" s="2">
        <f t="shared" si="86"/>
        <v>-4</v>
      </c>
      <c r="K224">
        <f t="shared" si="87"/>
        <v>-6</v>
      </c>
      <c r="L224">
        <f t="shared" si="88"/>
        <v>-3</v>
      </c>
      <c r="M224">
        <f t="shared" si="89"/>
        <v>-1</v>
      </c>
      <c r="N224">
        <f t="shared" si="90"/>
        <v>-5</v>
      </c>
      <c r="O224" t="str">
        <f t="shared" si="91"/>
        <v/>
      </c>
      <c r="P224" t="str">
        <f t="shared" si="92"/>
        <v/>
      </c>
      <c r="Q224" s="2">
        <f t="shared" si="93"/>
        <v>4</v>
      </c>
      <c r="R224">
        <f t="shared" si="94"/>
        <v>6</v>
      </c>
      <c r="S224">
        <f t="shared" si="95"/>
        <v>3</v>
      </c>
      <c r="T224">
        <f t="shared" si="96"/>
        <v>1</v>
      </c>
      <c r="U224">
        <f t="shared" si="97"/>
        <v>5</v>
      </c>
      <c r="V224" t="str">
        <f t="shared" si="98"/>
        <v/>
      </c>
      <c r="W224" t="str">
        <f t="shared" si="99"/>
        <v/>
      </c>
      <c r="X224" s="2">
        <f t="shared" si="100"/>
        <v>19</v>
      </c>
      <c r="Y224">
        <f t="shared" si="101"/>
        <v>19</v>
      </c>
      <c r="Z224" t="b">
        <f t="shared" si="102"/>
        <v>1</v>
      </c>
      <c r="AA224" s="2">
        <f t="shared" si="103"/>
        <v>1</v>
      </c>
      <c r="AB224">
        <f t="shared" si="104"/>
        <v>6</v>
      </c>
      <c r="AC224" t="b">
        <f t="shared" si="105"/>
        <v>0</v>
      </c>
      <c r="AD224" s="2">
        <f t="shared" si="106"/>
        <v>0</v>
      </c>
    </row>
    <row r="225" spans="1:30" x14ac:dyDescent="0.25">
      <c r="A225" t="s">
        <v>232</v>
      </c>
      <c r="B225" cm="1">
        <f t="array" ref="B225:G225">INT(_xlfn.TEXTSPLIT(A225," "))</f>
        <v>28</v>
      </c>
      <c r="C225">
        <v>23</v>
      </c>
      <c r="D225">
        <v>22</v>
      </c>
      <c r="E225">
        <v>19</v>
      </c>
      <c r="F225">
        <v>17</v>
      </c>
      <c r="G225">
        <v>16</v>
      </c>
      <c r="J225" s="2">
        <f t="shared" si="86"/>
        <v>-5</v>
      </c>
      <c r="K225">
        <f t="shared" si="87"/>
        <v>-1</v>
      </c>
      <c r="L225">
        <f t="shared" si="88"/>
        <v>-3</v>
      </c>
      <c r="M225">
        <f t="shared" si="89"/>
        <v>-2</v>
      </c>
      <c r="N225">
        <f t="shared" si="90"/>
        <v>-1</v>
      </c>
      <c r="O225" t="str">
        <f t="shared" si="91"/>
        <v/>
      </c>
      <c r="P225" t="str">
        <f t="shared" si="92"/>
        <v/>
      </c>
      <c r="Q225" s="2">
        <f t="shared" si="93"/>
        <v>5</v>
      </c>
      <c r="R225">
        <f t="shared" si="94"/>
        <v>1</v>
      </c>
      <c r="S225">
        <f t="shared" si="95"/>
        <v>3</v>
      </c>
      <c r="T225">
        <f t="shared" si="96"/>
        <v>2</v>
      </c>
      <c r="U225">
        <f t="shared" si="97"/>
        <v>1</v>
      </c>
      <c r="V225" t="str">
        <f t="shared" si="98"/>
        <v/>
      </c>
      <c r="W225" t="str">
        <f t="shared" si="99"/>
        <v/>
      </c>
      <c r="X225" s="2">
        <f t="shared" si="100"/>
        <v>12</v>
      </c>
      <c r="Y225">
        <f t="shared" si="101"/>
        <v>12</v>
      </c>
      <c r="Z225" t="b">
        <f t="shared" si="102"/>
        <v>1</v>
      </c>
      <c r="AA225" s="2">
        <f t="shared" si="103"/>
        <v>1</v>
      </c>
      <c r="AB225">
        <f t="shared" si="104"/>
        <v>5</v>
      </c>
      <c r="AC225" t="b">
        <f t="shared" si="105"/>
        <v>0</v>
      </c>
      <c r="AD225" s="2">
        <f t="shared" si="106"/>
        <v>0</v>
      </c>
    </row>
    <row r="226" spans="1:30" x14ac:dyDescent="0.25">
      <c r="A226" t="s">
        <v>233</v>
      </c>
      <c r="B226" cm="1">
        <f t="array" ref="B226:G226">INT(_xlfn.TEXTSPLIT(A226," "))</f>
        <v>27</v>
      </c>
      <c r="C226">
        <v>20</v>
      </c>
      <c r="D226">
        <v>19</v>
      </c>
      <c r="E226">
        <v>16</v>
      </c>
      <c r="F226">
        <v>14</v>
      </c>
      <c r="G226">
        <v>17</v>
      </c>
      <c r="J226" s="2">
        <f t="shared" si="86"/>
        <v>-7</v>
      </c>
      <c r="K226">
        <f t="shared" si="87"/>
        <v>-1</v>
      </c>
      <c r="L226">
        <f t="shared" si="88"/>
        <v>-3</v>
      </c>
      <c r="M226">
        <f t="shared" si="89"/>
        <v>-2</v>
      </c>
      <c r="N226">
        <f t="shared" si="90"/>
        <v>3</v>
      </c>
      <c r="O226" t="str">
        <f t="shared" si="91"/>
        <v/>
      </c>
      <c r="P226" t="str">
        <f t="shared" si="92"/>
        <v/>
      </c>
      <c r="Q226" s="2">
        <f t="shared" si="93"/>
        <v>7</v>
      </c>
      <c r="R226">
        <f t="shared" si="94"/>
        <v>1</v>
      </c>
      <c r="S226">
        <f t="shared" si="95"/>
        <v>3</v>
      </c>
      <c r="T226">
        <f t="shared" si="96"/>
        <v>2</v>
      </c>
      <c r="U226">
        <f t="shared" si="97"/>
        <v>3</v>
      </c>
      <c r="V226" t="str">
        <f t="shared" si="98"/>
        <v/>
      </c>
      <c r="W226" t="str">
        <f t="shared" si="99"/>
        <v/>
      </c>
      <c r="X226" s="2">
        <f t="shared" si="100"/>
        <v>10</v>
      </c>
      <c r="Y226">
        <f t="shared" si="101"/>
        <v>16</v>
      </c>
      <c r="Z226" t="b">
        <f t="shared" si="102"/>
        <v>0</v>
      </c>
      <c r="AA226" s="2">
        <f t="shared" si="103"/>
        <v>1</v>
      </c>
      <c r="AB226">
        <f t="shared" si="104"/>
        <v>7</v>
      </c>
      <c r="AC226" t="b">
        <f t="shared" si="105"/>
        <v>0</v>
      </c>
      <c r="AD226" s="2">
        <f t="shared" si="106"/>
        <v>0</v>
      </c>
    </row>
    <row r="227" spans="1:30" x14ac:dyDescent="0.25">
      <c r="A227" t="s">
        <v>234</v>
      </c>
      <c r="B227" cm="1">
        <f t="array" ref="B227:G227">INT(_xlfn.TEXTSPLIT(A227," "))</f>
        <v>78</v>
      </c>
      <c r="C227">
        <v>73</v>
      </c>
      <c r="D227">
        <v>72</v>
      </c>
      <c r="E227">
        <v>69</v>
      </c>
      <c r="F227">
        <v>66</v>
      </c>
      <c r="G227">
        <v>66</v>
      </c>
      <c r="J227" s="2">
        <f t="shared" si="86"/>
        <v>-5</v>
      </c>
      <c r="K227">
        <f t="shared" si="87"/>
        <v>-1</v>
      </c>
      <c r="L227">
        <f t="shared" si="88"/>
        <v>-3</v>
      </c>
      <c r="M227">
        <f t="shared" si="89"/>
        <v>-3</v>
      </c>
      <c r="N227">
        <f t="shared" si="90"/>
        <v>0</v>
      </c>
      <c r="O227" t="str">
        <f t="shared" si="91"/>
        <v/>
      </c>
      <c r="P227" t="str">
        <f t="shared" si="92"/>
        <v/>
      </c>
      <c r="Q227" s="2">
        <f t="shared" si="93"/>
        <v>5</v>
      </c>
      <c r="R227">
        <f t="shared" si="94"/>
        <v>1</v>
      </c>
      <c r="S227">
        <f t="shared" si="95"/>
        <v>3</v>
      </c>
      <c r="T227">
        <f t="shared" si="96"/>
        <v>3</v>
      </c>
      <c r="U227">
        <f t="shared" si="97"/>
        <v>0</v>
      </c>
      <c r="V227" t="str">
        <f t="shared" si="98"/>
        <v/>
      </c>
      <c r="W227" t="str">
        <f t="shared" si="99"/>
        <v/>
      </c>
      <c r="X227" s="2">
        <f t="shared" si="100"/>
        <v>12</v>
      </c>
      <c r="Y227">
        <f t="shared" si="101"/>
        <v>12</v>
      </c>
      <c r="Z227" t="b">
        <f t="shared" si="102"/>
        <v>1</v>
      </c>
      <c r="AA227" s="2">
        <f t="shared" si="103"/>
        <v>0</v>
      </c>
      <c r="AB227">
        <f t="shared" si="104"/>
        <v>5</v>
      </c>
      <c r="AC227" t="b">
        <f t="shared" si="105"/>
        <v>0</v>
      </c>
      <c r="AD227" s="2">
        <f t="shared" si="106"/>
        <v>0</v>
      </c>
    </row>
    <row r="228" spans="1:30" x14ac:dyDescent="0.25">
      <c r="A228" t="s">
        <v>235</v>
      </c>
      <c r="B228" cm="1">
        <f t="array" ref="B228:I228">INT(_xlfn.TEXTSPLIT(A228," "))</f>
        <v>23</v>
      </c>
      <c r="C228">
        <v>18</v>
      </c>
      <c r="D228">
        <v>16</v>
      </c>
      <c r="E228">
        <v>13</v>
      </c>
      <c r="F228">
        <v>11</v>
      </c>
      <c r="G228">
        <v>8</v>
      </c>
      <c r="H228">
        <v>7</v>
      </c>
      <c r="I228">
        <v>3</v>
      </c>
      <c r="J228" s="2">
        <f t="shared" si="86"/>
        <v>-5</v>
      </c>
      <c r="K228">
        <f t="shared" si="87"/>
        <v>-2</v>
      </c>
      <c r="L228">
        <f t="shared" si="88"/>
        <v>-3</v>
      </c>
      <c r="M228">
        <f t="shared" si="89"/>
        <v>-2</v>
      </c>
      <c r="N228">
        <f t="shared" si="90"/>
        <v>-3</v>
      </c>
      <c r="O228">
        <f t="shared" si="91"/>
        <v>-1</v>
      </c>
      <c r="P228">
        <f t="shared" si="92"/>
        <v>-4</v>
      </c>
      <c r="Q228" s="2">
        <f t="shared" si="93"/>
        <v>5</v>
      </c>
      <c r="R228">
        <f t="shared" si="94"/>
        <v>2</v>
      </c>
      <c r="S228">
        <f t="shared" si="95"/>
        <v>3</v>
      </c>
      <c r="T228">
        <f t="shared" si="96"/>
        <v>2</v>
      </c>
      <c r="U228">
        <f t="shared" si="97"/>
        <v>3</v>
      </c>
      <c r="V228">
        <f t="shared" si="98"/>
        <v>1</v>
      </c>
      <c r="W228">
        <f t="shared" si="99"/>
        <v>4</v>
      </c>
      <c r="X228" s="2">
        <f t="shared" si="100"/>
        <v>20</v>
      </c>
      <c r="Y228">
        <f t="shared" si="101"/>
        <v>20</v>
      </c>
      <c r="Z228" t="b">
        <f t="shared" si="102"/>
        <v>1</v>
      </c>
      <c r="AA228" s="2">
        <f t="shared" si="103"/>
        <v>1</v>
      </c>
      <c r="AB228">
        <f t="shared" si="104"/>
        <v>5</v>
      </c>
      <c r="AC228" t="b">
        <f t="shared" si="105"/>
        <v>0</v>
      </c>
      <c r="AD228" s="2">
        <f t="shared" si="106"/>
        <v>0</v>
      </c>
    </row>
    <row r="229" spans="1:30" x14ac:dyDescent="0.25">
      <c r="A229" t="s">
        <v>236</v>
      </c>
      <c r="B229" cm="1">
        <f t="array" ref="B229:I229">INT(_xlfn.TEXTSPLIT(A229," "))</f>
        <v>29</v>
      </c>
      <c r="C229">
        <v>22</v>
      </c>
      <c r="D229">
        <v>19</v>
      </c>
      <c r="E229">
        <v>18</v>
      </c>
      <c r="F229">
        <v>15</v>
      </c>
      <c r="G229">
        <v>12</v>
      </c>
      <c r="H229">
        <v>10</v>
      </c>
      <c r="I229">
        <v>3</v>
      </c>
      <c r="J229" s="2">
        <f t="shared" si="86"/>
        <v>-7</v>
      </c>
      <c r="K229">
        <f t="shared" si="87"/>
        <v>-3</v>
      </c>
      <c r="L229">
        <f t="shared" si="88"/>
        <v>-1</v>
      </c>
      <c r="M229">
        <f t="shared" si="89"/>
        <v>-3</v>
      </c>
      <c r="N229">
        <f t="shared" si="90"/>
        <v>-3</v>
      </c>
      <c r="O229">
        <f t="shared" si="91"/>
        <v>-2</v>
      </c>
      <c r="P229">
        <f t="shared" si="92"/>
        <v>-7</v>
      </c>
      <c r="Q229" s="2">
        <f t="shared" si="93"/>
        <v>7</v>
      </c>
      <c r="R229">
        <f t="shared" si="94"/>
        <v>3</v>
      </c>
      <c r="S229">
        <f t="shared" si="95"/>
        <v>1</v>
      </c>
      <c r="T229">
        <f t="shared" si="96"/>
        <v>3</v>
      </c>
      <c r="U229">
        <f t="shared" si="97"/>
        <v>3</v>
      </c>
      <c r="V229">
        <f t="shared" si="98"/>
        <v>2</v>
      </c>
      <c r="W229">
        <f t="shared" si="99"/>
        <v>7</v>
      </c>
      <c r="X229" s="2">
        <f t="shared" si="100"/>
        <v>26</v>
      </c>
      <c r="Y229">
        <f t="shared" si="101"/>
        <v>26</v>
      </c>
      <c r="Z229" t="b">
        <f t="shared" si="102"/>
        <v>1</v>
      </c>
      <c r="AA229" s="2">
        <f t="shared" si="103"/>
        <v>1</v>
      </c>
      <c r="AB229">
        <f t="shared" si="104"/>
        <v>7</v>
      </c>
      <c r="AC229" t="b">
        <f t="shared" si="105"/>
        <v>0</v>
      </c>
      <c r="AD229" s="2">
        <f t="shared" si="106"/>
        <v>0</v>
      </c>
    </row>
    <row r="230" spans="1:30" x14ac:dyDescent="0.25">
      <c r="A230" t="s">
        <v>237</v>
      </c>
      <c r="B230" cm="1">
        <f t="array" ref="B230:I230">INT(_xlfn.TEXTSPLIT(A230," "))</f>
        <v>26</v>
      </c>
      <c r="C230">
        <v>21</v>
      </c>
      <c r="D230">
        <v>23</v>
      </c>
      <c r="E230">
        <v>21</v>
      </c>
      <c r="F230">
        <v>18</v>
      </c>
      <c r="G230">
        <v>15</v>
      </c>
      <c r="H230">
        <v>13</v>
      </c>
      <c r="I230">
        <v>12</v>
      </c>
      <c r="J230" s="2">
        <f t="shared" si="86"/>
        <v>-5</v>
      </c>
      <c r="K230">
        <f t="shared" si="87"/>
        <v>2</v>
      </c>
      <c r="L230">
        <f t="shared" si="88"/>
        <v>-2</v>
      </c>
      <c r="M230">
        <f t="shared" si="89"/>
        <v>-3</v>
      </c>
      <c r="N230">
        <f t="shared" si="90"/>
        <v>-3</v>
      </c>
      <c r="O230">
        <f t="shared" si="91"/>
        <v>-2</v>
      </c>
      <c r="P230">
        <f t="shared" si="92"/>
        <v>-1</v>
      </c>
      <c r="Q230" s="2">
        <f t="shared" si="93"/>
        <v>5</v>
      </c>
      <c r="R230">
        <f t="shared" si="94"/>
        <v>2</v>
      </c>
      <c r="S230">
        <f t="shared" si="95"/>
        <v>2</v>
      </c>
      <c r="T230">
        <f t="shared" si="96"/>
        <v>3</v>
      </c>
      <c r="U230">
        <f t="shared" si="97"/>
        <v>3</v>
      </c>
      <c r="V230">
        <f t="shared" si="98"/>
        <v>2</v>
      </c>
      <c r="W230">
        <f t="shared" si="99"/>
        <v>1</v>
      </c>
      <c r="X230" s="2">
        <f t="shared" si="100"/>
        <v>14</v>
      </c>
      <c r="Y230">
        <f t="shared" si="101"/>
        <v>18</v>
      </c>
      <c r="Z230" t="b">
        <f t="shared" si="102"/>
        <v>0</v>
      </c>
      <c r="AA230" s="2">
        <f t="shared" si="103"/>
        <v>1</v>
      </c>
      <c r="AB230">
        <f t="shared" si="104"/>
        <v>5</v>
      </c>
      <c r="AC230" t="b">
        <f t="shared" si="105"/>
        <v>0</v>
      </c>
      <c r="AD230" s="2">
        <f t="shared" si="106"/>
        <v>0</v>
      </c>
    </row>
    <row r="231" spans="1:30" x14ac:dyDescent="0.25">
      <c r="A231" t="s">
        <v>238</v>
      </c>
      <c r="B231" cm="1">
        <f t="array" ref="B231:H231">INT(_xlfn.TEXTSPLIT(A231," "))</f>
        <v>48</v>
      </c>
      <c r="C231">
        <v>43</v>
      </c>
      <c r="D231">
        <v>44</v>
      </c>
      <c r="E231">
        <v>41</v>
      </c>
      <c r="F231">
        <v>38</v>
      </c>
      <c r="G231">
        <v>35</v>
      </c>
      <c r="H231">
        <v>36</v>
      </c>
      <c r="J231" s="2">
        <f t="shared" si="86"/>
        <v>-5</v>
      </c>
      <c r="K231">
        <f t="shared" si="87"/>
        <v>1</v>
      </c>
      <c r="L231">
        <f t="shared" si="88"/>
        <v>-3</v>
      </c>
      <c r="M231">
        <f t="shared" si="89"/>
        <v>-3</v>
      </c>
      <c r="N231">
        <f t="shared" si="90"/>
        <v>-3</v>
      </c>
      <c r="O231">
        <f t="shared" si="91"/>
        <v>1</v>
      </c>
      <c r="P231" t="str">
        <f t="shared" si="92"/>
        <v/>
      </c>
      <c r="Q231" s="2">
        <f t="shared" si="93"/>
        <v>5</v>
      </c>
      <c r="R231">
        <f t="shared" si="94"/>
        <v>1</v>
      </c>
      <c r="S231">
        <f t="shared" si="95"/>
        <v>3</v>
      </c>
      <c r="T231">
        <f t="shared" si="96"/>
        <v>3</v>
      </c>
      <c r="U231">
        <f t="shared" si="97"/>
        <v>3</v>
      </c>
      <c r="V231">
        <f t="shared" si="98"/>
        <v>1</v>
      </c>
      <c r="W231" t="str">
        <f t="shared" si="99"/>
        <v/>
      </c>
      <c r="X231" s="2">
        <f t="shared" si="100"/>
        <v>12</v>
      </c>
      <c r="Y231">
        <f t="shared" si="101"/>
        <v>16</v>
      </c>
      <c r="Z231" t="b">
        <f t="shared" si="102"/>
        <v>0</v>
      </c>
      <c r="AA231" s="2">
        <f t="shared" si="103"/>
        <v>1</v>
      </c>
      <c r="AB231">
        <f t="shared" si="104"/>
        <v>5</v>
      </c>
      <c r="AC231" t="b">
        <f t="shared" si="105"/>
        <v>0</v>
      </c>
      <c r="AD231" s="2">
        <f t="shared" si="106"/>
        <v>0</v>
      </c>
    </row>
    <row r="232" spans="1:30" x14ac:dyDescent="0.25">
      <c r="A232" t="s">
        <v>239</v>
      </c>
      <c r="B232" cm="1">
        <f t="array" ref="B232:H232">INT(_xlfn.TEXTSPLIT(A232," "))</f>
        <v>20</v>
      </c>
      <c r="C232">
        <v>15</v>
      </c>
      <c r="D232">
        <v>12</v>
      </c>
      <c r="E232">
        <v>10</v>
      </c>
      <c r="F232">
        <v>7</v>
      </c>
      <c r="G232">
        <v>9</v>
      </c>
      <c r="H232">
        <v>9</v>
      </c>
      <c r="J232" s="2">
        <f t="shared" si="86"/>
        <v>-5</v>
      </c>
      <c r="K232">
        <f t="shared" si="87"/>
        <v>-3</v>
      </c>
      <c r="L232">
        <f t="shared" si="88"/>
        <v>-2</v>
      </c>
      <c r="M232">
        <f t="shared" si="89"/>
        <v>-3</v>
      </c>
      <c r="N232">
        <f t="shared" si="90"/>
        <v>2</v>
      </c>
      <c r="O232">
        <f t="shared" si="91"/>
        <v>0</v>
      </c>
      <c r="P232" t="str">
        <f t="shared" si="92"/>
        <v/>
      </c>
      <c r="Q232" s="2">
        <f t="shared" si="93"/>
        <v>5</v>
      </c>
      <c r="R232">
        <f t="shared" si="94"/>
        <v>3</v>
      </c>
      <c r="S232">
        <f t="shared" si="95"/>
        <v>2</v>
      </c>
      <c r="T232">
        <f t="shared" si="96"/>
        <v>3</v>
      </c>
      <c r="U232">
        <f t="shared" si="97"/>
        <v>2</v>
      </c>
      <c r="V232">
        <f t="shared" si="98"/>
        <v>0</v>
      </c>
      <c r="W232" t="str">
        <f t="shared" si="99"/>
        <v/>
      </c>
      <c r="X232" s="2">
        <f t="shared" si="100"/>
        <v>11</v>
      </c>
      <c r="Y232">
        <f t="shared" si="101"/>
        <v>15</v>
      </c>
      <c r="Z232" t="b">
        <f t="shared" si="102"/>
        <v>0</v>
      </c>
      <c r="AA232" s="2">
        <f t="shared" si="103"/>
        <v>0</v>
      </c>
      <c r="AB232">
        <f t="shared" si="104"/>
        <v>5</v>
      </c>
      <c r="AC232" t="b">
        <f t="shared" si="105"/>
        <v>0</v>
      </c>
      <c r="AD232" s="2">
        <f t="shared" si="106"/>
        <v>0</v>
      </c>
    </row>
    <row r="233" spans="1:30" x14ac:dyDescent="0.25">
      <c r="A233" t="s">
        <v>240</v>
      </c>
      <c r="B233" cm="1">
        <f t="array" ref="B233:H233">INT(_xlfn.TEXTSPLIT(A233," "))</f>
        <v>37</v>
      </c>
      <c r="C233">
        <v>30</v>
      </c>
      <c r="D233">
        <v>28</v>
      </c>
      <c r="E233">
        <v>25</v>
      </c>
      <c r="F233">
        <v>23</v>
      </c>
      <c r="G233">
        <v>25</v>
      </c>
      <c r="H233">
        <v>21</v>
      </c>
      <c r="J233" s="2">
        <f t="shared" si="86"/>
        <v>-7</v>
      </c>
      <c r="K233">
        <f t="shared" si="87"/>
        <v>-2</v>
      </c>
      <c r="L233">
        <f t="shared" si="88"/>
        <v>-3</v>
      </c>
      <c r="M233">
        <f t="shared" si="89"/>
        <v>-2</v>
      </c>
      <c r="N233">
        <f t="shared" si="90"/>
        <v>2</v>
      </c>
      <c r="O233">
        <f t="shared" si="91"/>
        <v>-4</v>
      </c>
      <c r="P233" t="str">
        <f t="shared" si="92"/>
        <v/>
      </c>
      <c r="Q233" s="2">
        <f t="shared" si="93"/>
        <v>7</v>
      </c>
      <c r="R233">
        <f t="shared" si="94"/>
        <v>2</v>
      </c>
      <c r="S233">
        <f t="shared" si="95"/>
        <v>3</v>
      </c>
      <c r="T233">
        <f t="shared" si="96"/>
        <v>2</v>
      </c>
      <c r="U233">
        <f t="shared" si="97"/>
        <v>2</v>
      </c>
      <c r="V233">
        <f t="shared" si="98"/>
        <v>4</v>
      </c>
      <c r="W233" t="str">
        <f t="shared" si="99"/>
        <v/>
      </c>
      <c r="X233" s="2">
        <f t="shared" si="100"/>
        <v>16</v>
      </c>
      <c r="Y233">
        <f t="shared" si="101"/>
        <v>20</v>
      </c>
      <c r="Z233" t="b">
        <f t="shared" si="102"/>
        <v>0</v>
      </c>
      <c r="AA233" s="2">
        <f t="shared" si="103"/>
        <v>2</v>
      </c>
      <c r="AB233">
        <f t="shared" si="104"/>
        <v>7</v>
      </c>
      <c r="AC233" t="b">
        <f t="shared" si="105"/>
        <v>0</v>
      </c>
      <c r="AD233" s="2">
        <f t="shared" si="106"/>
        <v>0</v>
      </c>
    </row>
    <row r="234" spans="1:30" x14ac:dyDescent="0.25">
      <c r="A234" t="s">
        <v>241</v>
      </c>
      <c r="B234" cm="1">
        <f t="array" ref="B234:G234">INT(_xlfn.TEXTSPLIT(A234," "))</f>
        <v>24</v>
      </c>
      <c r="C234">
        <v>18</v>
      </c>
      <c r="D234">
        <v>19</v>
      </c>
      <c r="E234">
        <v>16</v>
      </c>
      <c r="F234">
        <v>14</v>
      </c>
      <c r="G234">
        <v>7</v>
      </c>
      <c r="J234" s="2">
        <f t="shared" si="86"/>
        <v>-6</v>
      </c>
      <c r="K234">
        <f t="shared" si="87"/>
        <v>1</v>
      </c>
      <c r="L234">
        <f t="shared" si="88"/>
        <v>-3</v>
      </c>
      <c r="M234">
        <f t="shared" si="89"/>
        <v>-2</v>
      </c>
      <c r="N234">
        <f t="shared" si="90"/>
        <v>-7</v>
      </c>
      <c r="O234" t="str">
        <f t="shared" si="91"/>
        <v/>
      </c>
      <c r="P234" t="str">
        <f t="shared" si="92"/>
        <v/>
      </c>
      <c r="Q234" s="2">
        <f t="shared" si="93"/>
        <v>6</v>
      </c>
      <c r="R234">
        <f t="shared" si="94"/>
        <v>1</v>
      </c>
      <c r="S234">
        <f t="shared" si="95"/>
        <v>3</v>
      </c>
      <c r="T234">
        <f t="shared" si="96"/>
        <v>2</v>
      </c>
      <c r="U234">
        <f t="shared" si="97"/>
        <v>7</v>
      </c>
      <c r="V234" t="str">
        <f t="shared" si="98"/>
        <v/>
      </c>
      <c r="W234" t="str">
        <f t="shared" si="99"/>
        <v/>
      </c>
      <c r="X234" s="2">
        <f t="shared" si="100"/>
        <v>17</v>
      </c>
      <c r="Y234">
        <f t="shared" si="101"/>
        <v>19</v>
      </c>
      <c r="Z234" t="b">
        <f t="shared" si="102"/>
        <v>0</v>
      </c>
      <c r="AA234" s="2">
        <f t="shared" si="103"/>
        <v>1</v>
      </c>
      <c r="AB234">
        <f t="shared" si="104"/>
        <v>7</v>
      </c>
      <c r="AC234" t="b">
        <f t="shared" si="105"/>
        <v>0</v>
      </c>
      <c r="AD234" s="2">
        <f t="shared" si="106"/>
        <v>0</v>
      </c>
    </row>
    <row r="235" spans="1:30" x14ac:dyDescent="0.25">
      <c r="A235" t="s">
        <v>242</v>
      </c>
      <c r="B235" cm="1">
        <f t="array" ref="B235:G235">INT(_xlfn.TEXTSPLIT(A235," "))</f>
        <v>38</v>
      </c>
      <c r="C235">
        <v>31</v>
      </c>
      <c r="D235">
        <v>30</v>
      </c>
      <c r="E235">
        <v>30</v>
      </c>
      <c r="F235">
        <v>29</v>
      </c>
      <c r="G235">
        <v>26</v>
      </c>
      <c r="J235" s="2">
        <f t="shared" si="86"/>
        <v>-7</v>
      </c>
      <c r="K235">
        <f t="shared" si="87"/>
        <v>-1</v>
      </c>
      <c r="L235">
        <f t="shared" si="88"/>
        <v>0</v>
      </c>
      <c r="M235">
        <f t="shared" si="89"/>
        <v>-1</v>
      </c>
      <c r="N235">
        <f t="shared" si="90"/>
        <v>-3</v>
      </c>
      <c r="O235" t="str">
        <f t="shared" si="91"/>
        <v/>
      </c>
      <c r="P235" t="str">
        <f t="shared" si="92"/>
        <v/>
      </c>
      <c r="Q235" s="2">
        <f t="shared" si="93"/>
        <v>7</v>
      </c>
      <c r="R235">
        <f t="shared" si="94"/>
        <v>1</v>
      </c>
      <c r="S235">
        <f t="shared" si="95"/>
        <v>0</v>
      </c>
      <c r="T235">
        <f t="shared" si="96"/>
        <v>1</v>
      </c>
      <c r="U235">
        <f t="shared" si="97"/>
        <v>3</v>
      </c>
      <c r="V235" t="str">
        <f t="shared" si="98"/>
        <v/>
      </c>
      <c r="W235" t="str">
        <f t="shared" si="99"/>
        <v/>
      </c>
      <c r="X235" s="2">
        <f t="shared" si="100"/>
        <v>12</v>
      </c>
      <c r="Y235">
        <f t="shared" si="101"/>
        <v>12</v>
      </c>
      <c r="Z235" t="b">
        <f t="shared" si="102"/>
        <v>1</v>
      </c>
      <c r="AA235" s="2">
        <f t="shared" si="103"/>
        <v>0</v>
      </c>
      <c r="AB235">
        <f t="shared" si="104"/>
        <v>7</v>
      </c>
      <c r="AC235" t="b">
        <f t="shared" si="105"/>
        <v>0</v>
      </c>
      <c r="AD235" s="2">
        <f t="shared" si="106"/>
        <v>0</v>
      </c>
    </row>
    <row r="236" spans="1:30" x14ac:dyDescent="0.25">
      <c r="A236" t="s">
        <v>243</v>
      </c>
      <c r="B236" cm="1">
        <f t="array" ref="B236:F236">INT(_xlfn.TEXTSPLIT(A236," "))</f>
        <v>11</v>
      </c>
      <c r="C236">
        <v>5</v>
      </c>
      <c r="D236">
        <v>5</v>
      </c>
      <c r="E236">
        <v>2</v>
      </c>
      <c r="F236">
        <v>4</v>
      </c>
      <c r="J236" s="2">
        <f t="shared" si="86"/>
        <v>-6</v>
      </c>
      <c r="K236">
        <f t="shared" si="87"/>
        <v>0</v>
      </c>
      <c r="L236">
        <f t="shared" si="88"/>
        <v>-3</v>
      </c>
      <c r="M236">
        <f t="shared" si="89"/>
        <v>2</v>
      </c>
      <c r="N236" t="str">
        <f t="shared" si="90"/>
        <v/>
      </c>
      <c r="O236" t="str">
        <f t="shared" si="91"/>
        <v/>
      </c>
      <c r="P236" t="str">
        <f t="shared" si="92"/>
        <v/>
      </c>
      <c r="Q236" s="2">
        <f t="shared" si="93"/>
        <v>6</v>
      </c>
      <c r="R236">
        <f t="shared" si="94"/>
        <v>0</v>
      </c>
      <c r="S236">
        <f t="shared" si="95"/>
        <v>3</v>
      </c>
      <c r="T236">
        <f t="shared" si="96"/>
        <v>2</v>
      </c>
      <c r="U236" t="str">
        <f t="shared" si="97"/>
        <v/>
      </c>
      <c r="V236" t="str">
        <f t="shared" si="98"/>
        <v/>
      </c>
      <c r="W236" t="str">
        <f t="shared" si="99"/>
        <v/>
      </c>
      <c r="X236" s="2">
        <f t="shared" si="100"/>
        <v>7</v>
      </c>
      <c r="Y236">
        <f t="shared" si="101"/>
        <v>11</v>
      </c>
      <c r="Z236" t="b">
        <f t="shared" si="102"/>
        <v>0</v>
      </c>
      <c r="AA236" s="2">
        <f t="shared" si="103"/>
        <v>0</v>
      </c>
      <c r="AB236">
        <f t="shared" si="104"/>
        <v>6</v>
      </c>
      <c r="AC236" t="b">
        <f t="shared" si="105"/>
        <v>0</v>
      </c>
      <c r="AD236" s="2">
        <f t="shared" si="106"/>
        <v>0</v>
      </c>
    </row>
    <row r="237" spans="1:30" x14ac:dyDescent="0.25">
      <c r="A237" t="s">
        <v>244</v>
      </c>
      <c r="B237" cm="1">
        <f t="array" ref="B237:I237">INT(_xlfn.TEXTSPLIT(A237," "))</f>
        <v>74</v>
      </c>
      <c r="C237">
        <v>67</v>
      </c>
      <c r="D237">
        <v>64</v>
      </c>
      <c r="E237">
        <v>63</v>
      </c>
      <c r="F237">
        <v>62</v>
      </c>
      <c r="G237">
        <v>62</v>
      </c>
      <c r="H237">
        <v>60</v>
      </c>
      <c r="I237">
        <v>60</v>
      </c>
      <c r="J237" s="2">
        <f t="shared" si="86"/>
        <v>-7</v>
      </c>
      <c r="K237">
        <f t="shared" si="87"/>
        <v>-3</v>
      </c>
      <c r="L237">
        <f t="shared" si="88"/>
        <v>-1</v>
      </c>
      <c r="M237">
        <f t="shared" si="89"/>
        <v>-1</v>
      </c>
      <c r="N237">
        <f t="shared" si="90"/>
        <v>0</v>
      </c>
      <c r="O237">
        <f t="shared" si="91"/>
        <v>-2</v>
      </c>
      <c r="P237">
        <f t="shared" si="92"/>
        <v>0</v>
      </c>
      <c r="Q237" s="2">
        <f t="shared" si="93"/>
        <v>7</v>
      </c>
      <c r="R237">
        <f t="shared" si="94"/>
        <v>3</v>
      </c>
      <c r="S237">
        <f t="shared" si="95"/>
        <v>1</v>
      </c>
      <c r="T237">
        <f t="shared" si="96"/>
        <v>1</v>
      </c>
      <c r="U237">
        <f t="shared" si="97"/>
        <v>0</v>
      </c>
      <c r="V237">
        <f t="shared" si="98"/>
        <v>2</v>
      </c>
      <c r="W237">
        <f t="shared" si="99"/>
        <v>0</v>
      </c>
      <c r="X237" s="2">
        <f t="shared" si="100"/>
        <v>14</v>
      </c>
      <c r="Y237">
        <f t="shared" si="101"/>
        <v>14</v>
      </c>
      <c r="Z237" t="b">
        <f t="shared" si="102"/>
        <v>1</v>
      </c>
      <c r="AA237" s="2">
        <f t="shared" si="103"/>
        <v>0</v>
      </c>
      <c r="AB237">
        <f t="shared" si="104"/>
        <v>7</v>
      </c>
      <c r="AC237" t="b">
        <f t="shared" si="105"/>
        <v>0</v>
      </c>
      <c r="AD237" s="2">
        <f t="shared" si="106"/>
        <v>0</v>
      </c>
    </row>
    <row r="238" spans="1:30" x14ac:dyDescent="0.25">
      <c r="A238" t="s">
        <v>245</v>
      </c>
      <c r="B238" cm="1">
        <f t="array" ref="B238:H238">INT(_xlfn.TEXTSPLIT(A238," "))</f>
        <v>95</v>
      </c>
      <c r="C238">
        <v>90</v>
      </c>
      <c r="D238">
        <v>88</v>
      </c>
      <c r="E238">
        <v>87</v>
      </c>
      <c r="F238">
        <v>87</v>
      </c>
      <c r="G238">
        <v>84</v>
      </c>
      <c r="H238">
        <v>80</v>
      </c>
      <c r="J238" s="2">
        <f t="shared" si="86"/>
        <v>-5</v>
      </c>
      <c r="K238">
        <f t="shared" si="87"/>
        <v>-2</v>
      </c>
      <c r="L238">
        <f t="shared" si="88"/>
        <v>-1</v>
      </c>
      <c r="M238">
        <f t="shared" si="89"/>
        <v>0</v>
      </c>
      <c r="N238">
        <f t="shared" si="90"/>
        <v>-3</v>
      </c>
      <c r="O238">
        <f t="shared" si="91"/>
        <v>-4</v>
      </c>
      <c r="P238" t="str">
        <f t="shared" si="92"/>
        <v/>
      </c>
      <c r="Q238" s="2">
        <f t="shared" si="93"/>
        <v>5</v>
      </c>
      <c r="R238">
        <f t="shared" si="94"/>
        <v>2</v>
      </c>
      <c r="S238">
        <f t="shared" si="95"/>
        <v>1</v>
      </c>
      <c r="T238">
        <f t="shared" si="96"/>
        <v>0</v>
      </c>
      <c r="U238">
        <f t="shared" si="97"/>
        <v>3</v>
      </c>
      <c r="V238">
        <f t="shared" si="98"/>
        <v>4</v>
      </c>
      <c r="W238" t="str">
        <f t="shared" si="99"/>
        <v/>
      </c>
      <c r="X238" s="2">
        <f t="shared" si="100"/>
        <v>15</v>
      </c>
      <c r="Y238">
        <f t="shared" si="101"/>
        <v>15</v>
      </c>
      <c r="Z238" t="b">
        <f t="shared" si="102"/>
        <v>1</v>
      </c>
      <c r="AA238" s="2">
        <f t="shared" si="103"/>
        <v>0</v>
      </c>
      <c r="AB238">
        <f t="shared" si="104"/>
        <v>5</v>
      </c>
      <c r="AC238" t="b">
        <f t="shared" si="105"/>
        <v>0</v>
      </c>
      <c r="AD238" s="2">
        <f t="shared" si="106"/>
        <v>0</v>
      </c>
    </row>
    <row r="239" spans="1:30" x14ac:dyDescent="0.25">
      <c r="A239" t="s">
        <v>246</v>
      </c>
      <c r="B239" cm="1">
        <f t="array" ref="B239:I239">INT(_xlfn.TEXTSPLIT(A239," "))</f>
        <v>36</v>
      </c>
      <c r="C239">
        <v>29</v>
      </c>
      <c r="D239">
        <v>26</v>
      </c>
      <c r="E239">
        <v>25</v>
      </c>
      <c r="F239">
        <v>25</v>
      </c>
      <c r="G239">
        <v>22</v>
      </c>
      <c r="H239">
        <v>19</v>
      </c>
      <c r="I239">
        <v>13</v>
      </c>
      <c r="J239" s="2">
        <f t="shared" si="86"/>
        <v>-7</v>
      </c>
      <c r="K239">
        <f t="shared" si="87"/>
        <v>-3</v>
      </c>
      <c r="L239">
        <f t="shared" si="88"/>
        <v>-1</v>
      </c>
      <c r="M239">
        <f t="shared" si="89"/>
        <v>0</v>
      </c>
      <c r="N239">
        <f t="shared" si="90"/>
        <v>-3</v>
      </c>
      <c r="O239">
        <f t="shared" si="91"/>
        <v>-3</v>
      </c>
      <c r="P239">
        <f t="shared" si="92"/>
        <v>-6</v>
      </c>
      <c r="Q239" s="2">
        <f t="shared" si="93"/>
        <v>7</v>
      </c>
      <c r="R239">
        <f t="shared" si="94"/>
        <v>3</v>
      </c>
      <c r="S239">
        <f t="shared" si="95"/>
        <v>1</v>
      </c>
      <c r="T239">
        <f t="shared" si="96"/>
        <v>0</v>
      </c>
      <c r="U239">
        <f t="shared" si="97"/>
        <v>3</v>
      </c>
      <c r="V239">
        <f t="shared" si="98"/>
        <v>3</v>
      </c>
      <c r="W239">
        <f t="shared" si="99"/>
        <v>6</v>
      </c>
      <c r="X239" s="2">
        <f t="shared" si="100"/>
        <v>23</v>
      </c>
      <c r="Y239">
        <f t="shared" si="101"/>
        <v>23</v>
      </c>
      <c r="Z239" t="b">
        <f t="shared" si="102"/>
        <v>1</v>
      </c>
      <c r="AA239" s="2">
        <f t="shared" si="103"/>
        <v>0</v>
      </c>
      <c r="AB239">
        <f t="shared" si="104"/>
        <v>7</v>
      </c>
      <c r="AC239" t="b">
        <f t="shared" si="105"/>
        <v>0</v>
      </c>
      <c r="AD239" s="2">
        <f t="shared" si="106"/>
        <v>0</v>
      </c>
    </row>
    <row r="240" spans="1:30" x14ac:dyDescent="0.25">
      <c r="A240" t="s">
        <v>247</v>
      </c>
      <c r="B240" cm="1">
        <f t="array" ref="B240:G240">INT(_xlfn.TEXTSPLIT(A240," "))</f>
        <v>70</v>
      </c>
      <c r="C240">
        <v>64</v>
      </c>
      <c r="D240">
        <v>60</v>
      </c>
      <c r="E240">
        <v>59</v>
      </c>
      <c r="F240">
        <v>57</v>
      </c>
      <c r="G240">
        <v>56</v>
      </c>
      <c r="J240" s="2">
        <f t="shared" si="86"/>
        <v>-6</v>
      </c>
      <c r="K240">
        <f t="shared" si="87"/>
        <v>-4</v>
      </c>
      <c r="L240">
        <f t="shared" si="88"/>
        <v>-1</v>
      </c>
      <c r="M240">
        <f t="shared" si="89"/>
        <v>-2</v>
      </c>
      <c r="N240">
        <f t="shared" si="90"/>
        <v>-1</v>
      </c>
      <c r="O240" t="str">
        <f t="shared" si="91"/>
        <v/>
      </c>
      <c r="P240" t="str">
        <f t="shared" si="92"/>
        <v/>
      </c>
      <c r="Q240" s="2">
        <f t="shared" si="93"/>
        <v>6</v>
      </c>
      <c r="R240">
        <f t="shared" si="94"/>
        <v>4</v>
      </c>
      <c r="S240">
        <f t="shared" si="95"/>
        <v>1</v>
      </c>
      <c r="T240">
        <f t="shared" si="96"/>
        <v>2</v>
      </c>
      <c r="U240">
        <f t="shared" si="97"/>
        <v>1</v>
      </c>
      <c r="V240" t="str">
        <f t="shared" si="98"/>
        <v/>
      </c>
      <c r="W240" t="str">
        <f t="shared" si="99"/>
        <v/>
      </c>
      <c r="X240" s="2">
        <f t="shared" si="100"/>
        <v>14</v>
      </c>
      <c r="Y240">
        <f t="shared" si="101"/>
        <v>14</v>
      </c>
      <c r="Z240" t="b">
        <f t="shared" si="102"/>
        <v>1</v>
      </c>
      <c r="AA240" s="2">
        <f t="shared" si="103"/>
        <v>1</v>
      </c>
      <c r="AB240">
        <f t="shared" si="104"/>
        <v>6</v>
      </c>
      <c r="AC240" t="b">
        <f t="shared" si="105"/>
        <v>0</v>
      </c>
      <c r="AD240" s="2">
        <f t="shared" si="106"/>
        <v>0</v>
      </c>
    </row>
    <row r="241" spans="1:30" x14ac:dyDescent="0.25">
      <c r="A241" t="s">
        <v>248</v>
      </c>
      <c r="B241" cm="1">
        <f t="array" ref="B241:H241">INT(_xlfn.TEXTSPLIT(A241," "))</f>
        <v>93</v>
      </c>
      <c r="C241">
        <v>87</v>
      </c>
      <c r="D241">
        <v>83</v>
      </c>
      <c r="E241">
        <v>80</v>
      </c>
      <c r="F241">
        <v>78</v>
      </c>
      <c r="G241">
        <v>77</v>
      </c>
      <c r="H241">
        <v>78</v>
      </c>
      <c r="J241" s="2">
        <f t="shared" si="86"/>
        <v>-6</v>
      </c>
      <c r="K241">
        <f t="shared" si="87"/>
        <v>-4</v>
      </c>
      <c r="L241">
        <f t="shared" si="88"/>
        <v>-3</v>
      </c>
      <c r="M241">
        <f t="shared" si="89"/>
        <v>-2</v>
      </c>
      <c r="N241">
        <f t="shared" si="90"/>
        <v>-1</v>
      </c>
      <c r="O241">
        <f t="shared" si="91"/>
        <v>1</v>
      </c>
      <c r="P241" t="str">
        <f t="shared" si="92"/>
        <v/>
      </c>
      <c r="Q241" s="2">
        <f t="shared" si="93"/>
        <v>6</v>
      </c>
      <c r="R241">
        <f t="shared" si="94"/>
        <v>4</v>
      </c>
      <c r="S241">
        <f t="shared" si="95"/>
        <v>3</v>
      </c>
      <c r="T241">
        <f t="shared" si="96"/>
        <v>2</v>
      </c>
      <c r="U241">
        <f t="shared" si="97"/>
        <v>1</v>
      </c>
      <c r="V241">
        <f t="shared" si="98"/>
        <v>1</v>
      </c>
      <c r="W241" t="str">
        <f t="shared" si="99"/>
        <v/>
      </c>
      <c r="X241" s="2">
        <f t="shared" si="100"/>
        <v>15</v>
      </c>
      <c r="Y241">
        <f t="shared" si="101"/>
        <v>17</v>
      </c>
      <c r="Z241" t="b">
        <f t="shared" si="102"/>
        <v>0</v>
      </c>
      <c r="AA241" s="2">
        <f t="shared" si="103"/>
        <v>1</v>
      </c>
      <c r="AB241">
        <f t="shared" si="104"/>
        <v>6</v>
      </c>
      <c r="AC241" t="b">
        <f t="shared" si="105"/>
        <v>0</v>
      </c>
      <c r="AD241" s="2">
        <f t="shared" si="106"/>
        <v>0</v>
      </c>
    </row>
    <row r="242" spans="1:30" x14ac:dyDescent="0.25">
      <c r="A242" t="s">
        <v>249</v>
      </c>
      <c r="B242" cm="1">
        <f t="array" ref="B242:F242">INT(_xlfn.TEXTSPLIT(A242," "))</f>
        <v>77</v>
      </c>
      <c r="C242">
        <v>72</v>
      </c>
      <c r="D242">
        <v>68</v>
      </c>
      <c r="E242">
        <v>65</v>
      </c>
      <c r="F242">
        <v>65</v>
      </c>
      <c r="J242" s="2">
        <f t="shared" si="86"/>
        <v>-5</v>
      </c>
      <c r="K242">
        <f t="shared" si="87"/>
        <v>-4</v>
      </c>
      <c r="L242">
        <f t="shared" si="88"/>
        <v>-3</v>
      </c>
      <c r="M242">
        <f t="shared" si="89"/>
        <v>0</v>
      </c>
      <c r="N242" t="str">
        <f t="shared" si="90"/>
        <v/>
      </c>
      <c r="O242" t="str">
        <f t="shared" si="91"/>
        <v/>
      </c>
      <c r="P242" t="str">
        <f t="shared" si="92"/>
        <v/>
      </c>
      <c r="Q242" s="2">
        <f t="shared" si="93"/>
        <v>5</v>
      </c>
      <c r="R242">
        <f t="shared" si="94"/>
        <v>4</v>
      </c>
      <c r="S242">
        <f t="shared" si="95"/>
        <v>3</v>
      </c>
      <c r="T242">
        <f t="shared" si="96"/>
        <v>0</v>
      </c>
      <c r="U242" t="str">
        <f t="shared" si="97"/>
        <v/>
      </c>
      <c r="V242" t="str">
        <f t="shared" si="98"/>
        <v/>
      </c>
      <c r="W242" t="str">
        <f t="shared" si="99"/>
        <v/>
      </c>
      <c r="X242" s="2">
        <f t="shared" si="100"/>
        <v>12</v>
      </c>
      <c r="Y242">
        <f t="shared" si="101"/>
        <v>12</v>
      </c>
      <c r="Z242" t="b">
        <f t="shared" si="102"/>
        <v>1</v>
      </c>
      <c r="AA242" s="2">
        <f t="shared" si="103"/>
        <v>0</v>
      </c>
      <c r="AB242">
        <f t="shared" si="104"/>
        <v>5</v>
      </c>
      <c r="AC242" t="b">
        <f t="shared" si="105"/>
        <v>0</v>
      </c>
      <c r="AD242" s="2">
        <f t="shared" si="106"/>
        <v>0</v>
      </c>
    </row>
    <row r="243" spans="1:30" x14ac:dyDescent="0.25">
      <c r="A243" t="s">
        <v>250</v>
      </c>
      <c r="B243" cm="1">
        <f t="array" ref="B243:H243">INT(_xlfn.TEXTSPLIT(A243," "))</f>
        <v>65</v>
      </c>
      <c r="C243">
        <v>58</v>
      </c>
      <c r="D243">
        <v>54</v>
      </c>
      <c r="E243">
        <v>53</v>
      </c>
      <c r="F243">
        <v>50</v>
      </c>
      <c r="G243">
        <v>48</v>
      </c>
      <c r="H243">
        <v>44</v>
      </c>
      <c r="J243" s="2">
        <f t="shared" si="86"/>
        <v>-7</v>
      </c>
      <c r="K243">
        <f t="shared" si="87"/>
        <v>-4</v>
      </c>
      <c r="L243">
        <f t="shared" si="88"/>
        <v>-1</v>
      </c>
      <c r="M243">
        <f t="shared" si="89"/>
        <v>-3</v>
      </c>
      <c r="N243">
        <f t="shared" si="90"/>
        <v>-2</v>
      </c>
      <c r="O243">
        <f t="shared" si="91"/>
        <v>-4</v>
      </c>
      <c r="P243" t="str">
        <f t="shared" si="92"/>
        <v/>
      </c>
      <c r="Q243" s="2">
        <f t="shared" si="93"/>
        <v>7</v>
      </c>
      <c r="R243">
        <f t="shared" si="94"/>
        <v>4</v>
      </c>
      <c r="S243">
        <f t="shared" si="95"/>
        <v>1</v>
      </c>
      <c r="T243">
        <f t="shared" si="96"/>
        <v>3</v>
      </c>
      <c r="U243">
        <f t="shared" si="97"/>
        <v>2</v>
      </c>
      <c r="V243">
        <f t="shared" si="98"/>
        <v>4</v>
      </c>
      <c r="W243" t="str">
        <f t="shared" si="99"/>
        <v/>
      </c>
      <c r="X243" s="2">
        <f t="shared" si="100"/>
        <v>21</v>
      </c>
      <c r="Y243">
        <f t="shared" si="101"/>
        <v>21</v>
      </c>
      <c r="Z243" t="b">
        <f t="shared" si="102"/>
        <v>1</v>
      </c>
      <c r="AA243" s="2">
        <f t="shared" si="103"/>
        <v>1</v>
      </c>
      <c r="AB243">
        <f t="shared" si="104"/>
        <v>7</v>
      </c>
      <c r="AC243" t="b">
        <f t="shared" si="105"/>
        <v>0</v>
      </c>
      <c r="AD243" s="2">
        <f t="shared" si="106"/>
        <v>0</v>
      </c>
    </row>
    <row r="244" spans="1:30" x14ac:dyDescent="0.25">
      <c r="A244" t="s">
        <v>251</v>
      </c>
      <c r="B244" cm="1">
        <f t="array" ref="B244:H244">INT(_xlfn.TEXTSPLIT(A244," "))</f>
        <v>91</v>
      </c>
      <c r="C244">
        <v>84</v>
      </c>
      <c r="D244">
        <v>80</v>
      </c>
      <c r="E244">
        <v>77</v>
      </c>
      <c r="F244">
        <v>75</v>
      </c>
      <c r="G244">
        <v>74</v>
      </c>
      <c r="H244">
        <v>69</v>
      </c>
      <c r="J244" s="2">
        <f t="shared" si="86"/>
        <v>-7</v>
      </c>
      <c r="K244">
        <f t="shared" si="87"/>
        <v>-4</v>
      </c>
      <c r="L244">
        <f t="shared" si="88"/>
        <v>-3</v>
      </c>
      <c r="M244">
        <f t="shared" si="89"/>
        <v>-2</v>
      </c>
      <c r="N244">
        <f t="shared" si="90"/>
        <v>-1</v>
      </c>
      <c r="O244">
        <f t="shared" si="91"/>
        <v>-5</v>
      </c>
      <c r="P244" t="str">
        <f t="shared" si="92"/>
        <v/>
      </c>
      <c r="Q244" s="2">
        <f t="shared" si="93"/>
        <v>7</v>
      </c>
      <c r="R244">
        <f t="shared" si="94"/>
        <v>4</v>
      </c>
      <c r="S244">
        <f t="shared" si="95"/>
        <v>3</v>
      </c>
      <c r="T244">
        <f t="shared" si="96"/>
        <v>2</v>
      </c>
      <c r="U244">
        <f t="shared" si="97"/>
        <v>1</v>
      </c>
      <c r="V244">
        <f t="shared" si="98"/>
        <v>5</v>
      </c>
      <c r="W244" t="str">
        <f t="shared" si="99"/>
        <v/>
      </c>
      <c r="X244" s="2">
        <f t="shared" si="100"/>
        <v>22</v>
      </c>
      <c r="Y244">
        <f t="shared" si="101"/>
        <v>22</v>
      </c>
      <c r="Z244" t="b">
        <f t="shared" si="102"/>
        <v>1</v>
      </c>
      <c r="AA244" s="2">
        <f t="shared" si="103"/>
        <v>1</v>
      </c>
      <c r="AB244">
        <f t="shared" si="104"/>
        <v>7</v>
      </c>
      <c r="AC244" t="b">
        <f t="shared" si="105"/>
        <v>0</v>
      </c>
      <c r="AD244" s="2">
        <f t="shared" si="106"/>
        <v>0</v>
      </c>
    </row>
    <row r="245" spans="1:30" x14ac:dyDescent="0.25">
      <c r="A245" t="s">
        <v>252</v>
      </c>
      <c r="B245" cm="1">
        <f t="array" ref="B245:G245">INT(_xlfn.TEXTSPLIT(A245," "))</f>
        <v>84</v>
      </c>
      <c r="C245">
        <v>77</v>
      </c>
      <c r="D245">
        <v>76</v>
      </c>
      <c r="E245">
        <v>71</v>
      </c>
      <c r="F245">
        <v>69</v>
      </c>
      <c r="G245">
        <v>68</v>
      </c>
      <c r="J245" s="2">
        <f t="shared" si="86"/>
        <v>-7</v>
      </c>
      <c r="K245">
        <f t="shared" si="87"/>
        <v>-1</v>
      </c>
      <c r="L245">
        <f t="shared" si="88"/>
        <v>-5</v>
      </c>
      <c r="M245">
        <f t="shared" si="89"/>
        <v>-2</v>
      </c>
      <c r="N245">
        <f t="shared" si="90"/>
        <v>-1</v>
      </c>
      <c r="O245" t="str">
        <f t="shared" si="91"/>
        <v/>
      </c>
      <c r="P245" t="str">
        <f t="shared" si="92"/>
        <v/>
      </c>
      <c r="Q245" s="2">
        <f t="shared" si="93"/>
        <v>7</v>
      </c>
      <c r="R245">
        <f t="shared" si="94"/>
        <v>1</v>
      </c>
      <c r="S245">
        <f t="shared" si="95"/>
        <v>5</v>
      </c>
      <c r="T245">
        <f t="shared" si="96"/>
        <v>2</v>
      </c>
      <c r="U245">
        <f t="shared" si="97"/>
        <v>1</v>
      </c>
      <c r="V245" t="str">
        <f t="shared" si="98"/>
        <v/>
      </c>
      <c r="W245" t="str">
        <f t="shared" si="99"/>
        <v/>
      </c>
      <c r="X245" s="2">
        <f t="shared" si="100"/>
        <v>16</v>
      </c>
      <c r="Y245">
        <f t="shared" si="101"/>
        <v>16</v>
      </c>
      <c r="Z245" t="b">
        <f t="shared" si="102"/>
        <v>1</v>
      </c>
      <c r="AA245" s="2">
        <f t="shared" si="103"/>
        <v>1</v>
      </c>
      <c r="AB245">
        <f t="shared" si="104"/>
        <v>7</v>
      </c>
      <c r="AC245" t="b">
        <f t="shared" si="105"/>
        <v>0</v>
      </c>
      <c r="AD245" s="2">
        <f t="shared" si="106"/>
        <v>0</v>
      </c>
    </row>
    <row r="246" spans="1:30" x14ac:dyDescent="0.25">
      <c r="A246" t="s">
        <v>253</v>
      </c>
      <c r="B246" cm="1">
        <f t="array" ref="B246:F246">INT(_xlfn.TEXTSPLIT(A246," "))</f>
        <v>74</v>
      </c>
      <c r="C246">
        <v>67</v>
      </c>
      <c r="D246">
        <v>65</v>
      </c>
      <c r="E246">
        <v>59</v>
      </c>
      <c r="F246">
        <v>61</v>
      </c>
      <c r="J246" s="2">
        <f t="shared" si="86"/>
        <v>-7</v>
      </c>
      <c r="K246">
        <f t="shared" si="87"/>
        <v>-2</v>
      </c>
      <c r="L246">
        <f t="shared" si="88"/>
        <v>-6</v>
      </c>
      <c r="M246">
        <f t="shared" si="89"/>
        <v>2</v>
      </c>
      <c r="N246" t="str">
        <f t="shared" si="90"/>
        <v/>
      </c>
      <c r="O246" t="str">
        <f t="shared" si="91"/>
        <v/>
      </c>
      <c r="P246" t="str">
        <f t="shared" si="92"/>
        <v/>
      </c>
      <c r="Q246" s="2">
        <f t="shared" si="93"/>
        <v>7</v>
      </c>
      <c r="R246">
        <f t="shared" si="94"/>
        <v>2</v>
      </c>
      <c r="S246">
        <f t="shared" si="95"/>
        <v>6</v>
      </c>
      <c r="T246">
        <f t="shared" si="96"/>
        <v>2</v>
      </c>
      <c r="U246" t="str">
        <f t="shared" si="97"/>
        <v/>
      </c>
      <c r="V246" t="str">
        <f t="shared" si="98"/>
        <v/>
      </c>
      <c r="W246" t="str">
        <f t="shared" si="99"/>
        <v/>
      </c>
      <c r="X246" s="2">
        <f t="shared" si="100"/>
        <v>13</v>
      </c>
      <c r="Y246">
        <f t="shared" si="101"/>
        <v>17</v>
      </c>
      <c r="Z246" t="b">
        <f t="shared" si="102"/>
        <v>0</v>
      </c>
      <c r="AA246" s="2">
        <f t="shared" si="103"/>
        <v>2</v>
      </c>
      <c r="AB246">
        <f t="shared" si="104"/>
        <v>7</v>
      </c>
      <c r="AC246" t="b">
        <f t="shared" si="105"/>
        <v>0</v>
      </c>
      <c r="AD246" s="2">
        <f t="shared" si="106"/>
        <v>0</v>
      </c>
    </row>
    <row r="247" spans="1:30" x14ac:dyDescent="0.25">
      <c r="A247" t="s">
        <v>254</v>
      </c>
      <c r="B247" cm="1">
        <f t="array" ref="B247:F247">INT(_xlfn.TEXTSPLIT(A247," "))</f>
        <v>58</v>
      </c>
      <c r="C247">
        <v>52</v>
      </c>
      <c r="D247">
        <v>50</v>
      </c>
      <c r="E247">
        <v>45</v>
      </c>
      <c r="F247">
        <v>45</v>
      </c>
      <c r="J247" s="2">
        <f t="shared" si="86"/>
        <v>-6</v>
      </c>
      <c r="K247">
        <f t="shared" si="87"/>
        <v>-2</v>
      </c>
      <c r="L247">
        <f t="shared" si="88"/>
        <v>-5</v>
      </c>
      <c r="M247">
        <f t="shared" si="89"/>
        <v>0</v>
      </c>
      <c r="N247" t="str">
        <f t="shared" si="90"/>
        <v/>
      </c>
      <c r="O247" t="str">
        <f t="shared" si="91"/>
        <v/>
      </c>
      <c r="P247" t="str">
        <f t="shared" si="92"/>
        <v/>
      </c>
      <c r="Q247" s="2">
        <f t="shared" si="93"/>
        <v>6</v>
      </c>
      <c r="R247">
        <f t="shared" si="94"/>
        <v>2</v>
      </c>
      <c r="S247">
        <f t="shared" si="95"/>
        <v>5</v>
      </c>
      <c r="T247">
        <f t="shared" si="96"/>
        <v>0</v>
      </c>
      <c r="U247" t="str">
        <f t="shared" si="97"/>
        <v/>
      </c>
      <c r="V247" t="str">
        <f t="shared" si="98"/>
        <v/>
      </c>
      <c r="W247" t="str">
        <f t="shared" si="99"/>
        <v/>
      </c>
      <c r="X247" s="2">
        <f t="shared" si="100"/>
        <v>13</v>
      </c>
      <c r="Y247">
        <f t="shared" si="101"/>
        <v>13</v>
      </c>
      <c r="Z247" t="b">
        <f t="shared" si="102"/>
        <v>1</v>
      </c>
      <c r="AA247" s="2">
        <f t="shared" si="103"/>
        <v>0</v>
      </c>
      <c r="AB247">
        <f t="shared" si="104"/>
        <v>6</v>
      </c>
      <c r="AC247" t="b">
        <f t="shared" si="105"/>
        <v>0</v>
      </c>
      <c r="AD247" s="2">
        <f t="shared" si="106"/>
        <v>0</v>
      </c>
    </row>
    <row r="248" spans="1:30" x14ac:dyDescent="0.25">
      <c r="A248" t="s">
        <v>255</v>
      </c>
      <c r="B248" cm="1">
        <f t="array" ref="B248:I248">INT(_xlfn.TEXTSPLIT(A248," "))</f>
        <v>49</v>
      </c>
      <c r="C248">
        <v>43</v>
      </c>
      <c r="D248">
        <v>41</v>
      </c>
      <c r="E248">
        <v>40</v>
      </c>
      <c r="F248">
        <v>34</v>
      </c>
      <c r="G248">
        <v>33</v>
      </c>
      <c r="H248">
        <v>31</v>
      </c>
      <c r="I248">
        <v>27</v>
      </c>
      <c r="J248" s="2">
        <f t="shared" si="86"/>
        <v>-6</v>
      </c>
      <c r="K248">
        <f t="shared" si="87"/>
        <v>-2</v>
      </c>
      <c r="L248">
        <f t="shared" si="88"/>
        <v>-1</v>
      </c>
      <c r="M248">
        <f t="shared" si="89"/>
        <v>-6</v>
      </c>
      <c r="N248">
        <f t="shared" si="90"/>
        <v>-1</v>
      </c>
      <c r="O248">
        <f t="shared" si="91"/>
        <v>-2</v>
      </c>
      <c r="P248">
        <f t="shared" si="92"/>
        <v>-4</v>
      </c>
      <c r="Q248" s="2">
        <f t="shared" si="93"/>
        <v>6</v>
      </c>
      <c r="R248">
        <f t="shared" si="94"/>
        <v>2</v>
      </c>
      <c r="S248">
        <f t="shared" si="95"/>
        <v>1</v>
      </c>
      <c r="T248">
        <f t="shared" si="96"/>
        <v>6</v>
      </c>
      <c r="U248">
        <f t="shared" si="97"/>
        <v>1</v>
      </c>
      <c r="V248">
        <f t="shared" si="98"/>
        <v>2</v>
      </c>
      <c r="W248">
        <f t="shared" si="99"/>
        <v>4</v>
      </c>
      <c r="X248" s="2">
        <f t="shared" si="100"/>
        <v>22</v>
      </c>
      <c r="Y248">
        <f t="shared" si="101"/>
        <v>22</v>
      </c>
      <c r="Z248" t="b">
        <f t="shared" si="102"/>
        <v>1</v>
      </c>
      <c r="AA248" s="2">
        <f t="shared" si="103"/>
        <v>1</v>
      </c>
      <c r="AB248">
        <f t="shared" si="104"/>
        <v>6</v>
      </c>
      <c r="AC248" t="b">
        <f t="shared" si="105"/>
        <v>0</v>
      </c>
      <c r="AD248" s="2">
        <f t="shared" si="106"/>
        <v>0</v>
      </c>
    </row>
    <row r="249" spans="1:30" x14ac:dyDescent="0.25">
      <c r="A249" t="s">
        <v>256</v>
      </c>
      <c r="B249" cm="1">
        <f t="array" ref="B249:F249">INT(_xlfn.TEXTSPLIT(A249," "))</f>
        <v>78</v>
      </c>
      <c r="C249">
        <v>71</v>
      </c>
      <c r="D249">
        <v>70</v>
      </c>
      <c r="E249">
        <v>63</v>
      </c>
      <c r="F249">
        <v>58</v>
      </c>
      <c r="J249" s="2">
        <f t="shared" si="86"/>
        <v>-7</v>
      </c>
      <c r="K249">
        <f t="shared" si="87"/>
        <v>-1</v>
      </c>
      <c r="L249">
        <f t="shared" si="88"/>
        <v>-7</v>
      </c>
      <c r="M249">
        <f t="shared" si="89"/>
        <v>-5</v>
      </c>
      <c r="N249" t="str">
        <f t="shared" si="90"/>
        <v/>
      </c>
      <c r="O249" t="str">
        <f t="shared" si="91"/>
        <v/>
      </c>
      <c r="P249" t="str">
        <f t="shared" si="92"/>
        <v/>
      </c>
      <c r="Q249" s="2">
        <f t="shared" si="93"/>
        <v>7</v>
      </c>
      <c r="R249">
        <f t="shared" si="94"/>
        <v>1</v>
      </c>
      <c r="S249">
        <f t="shared" si="95"/>
        <v>7</v>
      </c>
      <c r="T249">
        <f t="shared" si="96"/>
        <v>5</v>
      </c>
      <c r="U249" t="str">
        <f t="shared" si="97"/>
        <v/>
      </c>
      <c r="V249" t="str">
        <f t="shared" si="98"/>
        <v/>
      </c>
      <c r="W249" t="str">
        <f t="shared" si="99"/>
        <v/>
      </c>
      <c r="X249" s="2">
        <f t="shared" si="100"/>
        <v>20</v>
      </c>
      <c r="Y249">
        <f t="shared" si="101"/>
        <v>20</v>
      </c>
      <c r="Z249" t="b">
        <f t="shared" si="102"/>
        <v>1</v>
      </c>
      <c r="AA249" s="2">
        <f t="shared" si="103"/>
        <v>1</v>
      </c>
      <c r="AB249">
        <f t="shared" si="104"/>
        <v>7</v>
      </c>
      <c r="AC249" t="b">
        <f t="shared" si="105"/>
        <v>0</v>
      </c>
      <c r="AD249" s="2">
        <f t="shared" si="106"/>
        <v>0</v>
      </c>
    </row>
    <row r="250" spans="1:30" x14ac:dyDescent="0.25">
      <c r="A250" t="s">
        <v>257</v>
      </c>
      <c r="B250" cm="1">
        <f t="array" ref="B250:F250">INT(_xlfn.TEXTSPLIT(A250," "))</f>
        <v>32</v>
      </c>
      <c r="C250">
        <v>33</v>
      </c>
      <c r="D250">
        <v>36</v>
      </c>
      <c r="E250">
        <v>39</v>
      </c>
      <c r="F250">
        <v>37</v>
      </c>
      <c r="J250" s="2">
        <f t="shared" si="86"/>
        <v>1</v>
      </c>
      <c r="K250">
        <f t="shared" si="87"/>
        <v>3</v>
      </c>
      <c r="L250">
        <f t="shared" si="88"/>
        <v>3</v>
      </c>
      <c r="M250">
        <f t="shared" si="89"/>
        <v>-2</v>
      </c>
      <c r="N250" t="str">
        <f t="shared" si="90"/>
        <v/>
      </c>
      <c r="O250" t="str">
        <f t="shared" si="91"/>
        <v/>
      </c>
      <c r="P250" t="str">
        <f t="shared" si="92"/>
        <v/>
      </c>
      <c r="Q250" s="2">
        <f t="shared" si="93"/>
        <v>1</v>
      </c>
      <c r="R250">
        <f t="shared" si="94"/>
        <v>3</v>
      </c>
      <c r="S250">
        <f t="shared" si="95"/>
        <v>3</v>
      </c>
      <c r="T250">
        <f t="shared" si="96"/>
        <v>2</v>
      </c>
      <c r="U250" t="str">
        <f t="shared" si="97"/>
        <v/>
      </c>
      <c r="V250" t="str">
        <f t="shared" si="98"/>
        <v/>
      </c>
      <c r="W250" t="str">
        <f t="shared" si="99"/>
        <v/>
      </c>
      <c r="X250" s="2">
        <f t="shared" si="100"/>
        <v>5</v>
      </c>
      <c r="Y250">
        <f t="shared" si="101"/>
        <v>9</v>
      </c>
      <c r="Z250" t="b">
        <f t="shared" si="102"/>
        <v>0</v>
      </c>
      <c r="AA250" s="2">
        <f t="shared" si="103"/>
        <v>1</v>
      </c>
      <c r="AB250">
        <f t="shared" si="104"/>
        <v>3</v>
      </c>
      <c r="AC250" t="b">
        <f t="shared" si="105"/>
        <v>1</v>
      </c>
      <c r="AD250" s="2">
        <f t="shared" si="106"/>
        <v>0</v>
      </c>
    </row>
    <row r="251" spans="1:30" x14ac:dyDescent="0.25">
      <c r="A251" t="s">
        <v>258</v>
      </c>
      <c r="B251" cm="1">
        <f t="array" ref="B251:I251">INT(_xlfn.TEXTSPLIT(A251," "))</f>
        <v>29</v>
      </c>
      <c r="C251">
        <v>30</v>
      </c>
      <c r="D251">
        <v>32</v>
      </c>
      <c r="E251">
        <v>35</v>
      </c>
      <c r="F251">
        <v>36</v>
      </c>
      <c r="G251">
        <v>37</v>
      </c>
      <c r="H251">
        <v>38</v>
      </c>
      <c r="I251">
        <v>38</v>
      </c>
      <c r="J251" s="2">
        <f t="shared" si="86"/>
        <v>1</v>
      </c>
      <c r="K251">
        <f t="shared" si="87"/>
        <v>2</v>
      </c>
      <c r="L251">
        <f t="shared" si="88"/>
        <v>3</v>
      </c>
      <c r="M251">
        <f t="shared" si="89"/>
        <v>1</v>
      </c>
      <c r="N251">
        <f t="shared" si="90"/>
        <v>1</v>
      </c>
      <c r="O251">
        <f t="shared" si="91"/>
        <v>1</v>
      </c>
      <c r="P251">
        <f t="shared" si="92"/>
        <v>0</v>
      </c>
      <c r="Q251" s="2">
        <f t="shared" si="93"/>
        <v>1</v>
      </c>
      <c r="R251">
        <f t="shared" si="94"/>
        <v>2</v>
      </c>
      <c r="S251">
        <f t="shared" si="95"/>
        <v>3</v>
      </c>
      <c r="T251">
        <f t="shared" si="96"/>
        <v>1</v>
      </c>
      <c r="U251">
        <f t="shared" si="97"/>
        <v>1</v>
      </c>
      <c r="V251">
        <f t="shared" si="98"/>
        <v>1</v>
      </c>
      <c r="W251">
        <f t="shared" si="99"/>
        <v>0</v>
      </c>
      <c r="X251" s="2">
        <f t="shared" si="100"/>
        <v>9</v>
      </c>
      <c r="Y251">
        <f t="shared" si="101"/>
        <v>9</v>
      </c>
      <c r="Z251" t="b">
        <f t="shared" si="102"/>
        <v>1</v>
      </c>
      <c r="AA251" s="2">
        <f t="shared" si="103"/>
        <v>0</v>
      </c>
      <c r="AB251">
        <f t="shared" si="104"/>
        <v>3</v>
      </c>
      <c r="AC251" t="b">
        <f t="shared" si="105"/>
        <v>0</v>
      </c>
      <c r="AD251" s="2">
        <f t="shared" si="106"/>
        <v>0</v>
      </c>
    </row>
    <row r="252" spans="1:30" x14ac:dyDescent="0.25">
      <c r="A252" t="s">
        <v>259</v>
      </c>
      <c r="B252" cm="1">
        <f t="array" ref="B252:G252">INT(_xlfn.TEXTSPLIT(A252," "))</f>
        <v>5</v>
      </c>
      <c r="C252">
        <v>7</v>
      </c>
      <c r="D252">
        <v>9</v>
      </c>
      <c r="E252">
        <v>10</v>
      </c>
      <c r="F252">
        <v>13</v>
      </c>
      <c r="G252">
        <v>17</v>
      </c>
      <c r="J252" s="2">
        <f t="shared" si="86"/>
        <v>2</v>
      </c>
      <c r="K252">
        <f t="shared" si="87"/>
        <v>2</v>
      </c>
      <c r="L252">
        <f t="shared" si="88"/>
        <v>1</v>
      </c>
      <c r="M252">
        <f t="shared" si="89"/>
        <v>3</v>
      </c>
      <c r="N252">
        <f t="shared" si="90"/>
        <v>4</v>
      </c>
      <c r="O252" t="str">
        <f t="shared" si="91"/>
        <v/>
      </c>
      <c r="P252" t="str">
        <f t="shared" si="92"/>
        <v/>
      </c>
      <c r="Q252" s="2">
        <f t="shared" si="93"/>
        <v>2</v>
      </c>
      <c r="R252">
        <f t="shared" si="94"/>
        <v>2</v>
      </c>
      <c r="S252">
        <f t="shared" si="95"/>
        <v>1</v>
      </c>
      <c r="T252">
        <f t="shared" si="96"/>
        <v>3</v>
      </c>
      <c r="U252">
        <f t="shared" si="97"/>
        <v>4</v>
      </c>
      <c r="V252" t="str">
        <f t="shared" si="98"/>
        <v/>
      </c>
      <c r="W252" t="str">
        <f t="shared" si="99"/>
        <v/>
      </c>
      <c r="X252" s="2">
        <f t="shared" si="100"/>
        <v>12</v>
      </c>
      <c r="Y252">
        <f t="shared" si="101"/>
        <v>12</v>
      </c>
      <c r="Z252" t="b">
        <f t="shared" si="102"/>
        <v>1</v>
      </c>
      <c r="AA252" s="2">
        <f t="shared" si="103"/>
        <v>1</v>
      </c>
      <c r="AB252">
        <f t="shared" si="104"/>
        <v>4</v>
      </c>
      <c r="AC252" t="b">
        <f t="shared" si="105"/>
        <v>0</v>
      </c>
      <c r="AD252" s="2">
        <f t="shared" si="106"/>
        <v>0</v>
      </c>
    </row>
    <row r="253" spans="1:30" x14ac:dyDescent="0.25">
      <c r="A253" t="s">
        <v>260</v>
      </c>
      <c r="B253" cm="1">
        <f t="array" ref="B253:H253">INT(_xlfn.TEXTSPLIT(A253," "))</f>
        <v>36</v>
      </c>
      <c r="C253">
        <v>37</v>
      </c>
      <c r="D253">
        <v>39</v>
      </c>
      <c r="E253">
        <v>41</v>
      </c>
      <c r="F253">
        <v>42</v>
      </c>
      <c r="G253">
        <v>44</v>
      </c>
      <c r="H253">
        <v>50</v>
      </c>
      <c r="J253" s="2">
        <f t="shared" si="86"/>
        <v>1</v>
      </c>
      <c r="K253">
        <f t="shared" si="87"/>
        <v>2</v>
      </c>
      <c r="L253">
        <f t="shared" si="88"/>
        <v>2</v>
      </c>
      <c r="M253">
        <f t="shared" si="89"/>
        <v>1</v>
      </c>
      <c r="N253">
        <f t="shared" si="90"/>
        <v>2</v>
      </c>
      <c r="O253">
        <f t="shared" si="91"/>
        <v>6</v>
      </c>
      <c r="P253" t="str">
        <f t="shared" si="92"/>
        <v/>
      </c>
      <c r="Q253" s="2">
        <f t="shared" si="93"/>
        <v>1</v>
      </c>
      <c r="R253">
        <f t="shared" si="94"/>
        <v>2</v>
      </c>
      <c r="S253">
        <f t="shared" si="95"/>
        <v>2</v>
      </c>
      <c r="T253">
        <f t="shared" si="96"/>
        <v>1</v>
      </c>
      <c r="U253">
        <f t="shared" si="97"/>
        <v>2</v>
      </c>
      <c r="V253">
        <f t="shared" si="98"/>
        <v>6</v>
      </c>
      <c r="W253" t="str">
        <f t="shared" si="99"/>
        <v/>
      </c>
      <c r="X253" s="2">
        <f t="shared" si="100"/>
        <v>14</v>
      </c>
      <c r="Y253">
        <f t="shared" si="101"/>
        <v>14</v>
      </c>
      <c r="Z253" t="b">
        <f t="shared" si="102"/>
        <v>1</v>
      </c>
      <c r="AA253" s="2">
        <f t="shared" si="103"/>
        <v>1</v>
      </c>
      <c r="AB253">
        <f t="shared" si="104"/>
        <v>6</v>
      </c>
      <c r="AC253" t="b">
        <f t="shared" si="105"/>
        <v>0</v>
      </c>
      <c r="AD253" s="2">
        <f t="shared" si="106"/>
        <v>0</v>
      </c>
    </row>
    <row r="254" spans="1:30" x14ac:dyDescent="0.25">
      <c r="A254" t="s">
        <v>261</v>
      </c>
      <c r="B254" cm="1">
        <f t="array" ref="B254:H254">INT(_xlfn.TEXTSPLIT(A254," "))</f>
        <v>62</v>
      </c>
      <c r="C254">
        <v>64</v>
      </c>
      <c r="D254">
        <v>65</v>
      </c>
      <c r="E254">
        <v>66</v>
      </c>
      <c r="F254">
        <v>69</v>
      </c>
      <c r="G254">
        <v>68</v>
      </c>
      <c r="H254">
        <v>71</v>
      </c>
      <c r="J254" s="2">
        <f t="shared" si="86"/>
        <v>2</v>
      </c>
      <c r="K254">
        <f t="shared" si="87"/>
        <v>1</v>
      </c>
      <c r="L254">
        <f t="shared" si="88"/>
        <v>1</v>
      </c>
      <c r="M254">
        <f t="shared" si="89"/>
        <v>3</v>
      </c>
      <c r="N254">
        <f t="shared" si="90"/>
        <v>-1</v>
      </c>
      <c r="O254">
        <f t="shared" si="91"/>
        <v>3</v>
      </c>
      <c r="P254" t="str">
        <f t="shared" si="92"/>
        <v/>
      </c>
      <c r="Q254" s="2">
        <f t="shared" si="93"/>
        <v>2</v>
      </c>
      <c r="R254">
        <f t="shared" si="94"/>
        <v>1</v>
      </c>
      <c r="S254">
        <f t="shared" si="95"/>
        <v>1</v>
      </c>
      <c r="T254">
        <f t="shared" si="96"/>
        <v>3</v>
      </c>
      <c r="U254">
        <f t="shared" si="97"/>
        <v>1</v>
      </c>
      <c r="V254">
        <f t="shared" si="98"/>
        <v>3</v>
      </c>
      <c r="W254" t="str">
        <f t="shared" si="99"/>
        <v/>
      </c>
      <c r="X254" s="2">
        <f t="shared" si="100"/>
        <v>9</v>
      </c>
      <c r="Y254">
        <f t="shared" si="101"/>
        <v>11</v>
      </c>
      <c r="Z254" t="b">
        <f t="shared" si="102"/>
        <v>0</v>
      </c>
      <c r="AA254" s="2">
        <f t="shared" si="103"/>
        <v>1</v>
      </c>
      <c r="AB254">
        <f t="shared" si="104"/>
        <v>3</v>
      </c>
      <c r="AC254" t="b">
        <f t="shared" si="105"/>
        <v>1</v>
      </c>
      <c r="AD254" s="2">
        <f t="shared" si="106"/>
        <v>0</v>
      </c>
    </row>
    <row r="255" spans="1:30" x14ac:dyDescent="0.25">
      <c r="A255" t="s">
        <v>262</v>
      </c>
      <c r="B255" cm="1">
        <f t="array" ref="B255:H255">INT(_xlfn.TEXTSPLIT(A255," "))</f>
        <v>27</v>
      </c>
      <c r="C255">
        <v>29</v>
      </c>
      <c r="D255">
        <v>26</v>
      </c>
      <c r="E255">
        <v>29</v>
      </c>
      <c r="F255">
        <v>31</v>
      </c>
      <c r="G255">
        <v>34</v>
      </c>
      <c r="H255">
        <v>32</v>
      </c>
      <c r="J255" s="2">
        <f t="shared" si="86"/>
        <v>2</v>
      </c>
      <c r="K255">
        <f t="shared" si="87"/>
        <v>-3</v>
      </c>
      <c r="L255">
        <f t="shared" si="88"/>
        <v>3</v>
      </c>
      <c r="M255">
        <f t="shared" si="89"/>
        <v>2</v>
      </c>
      <c r="N255">
        <f t="shared" si="90"/>
        <v>3</v>
      </c>
      <c r="O255">
        <f t="shared" si="91"/>
        <v>-2</v>
      </c>
      <c r="P255" t="str">
        <f t="shared" si="92"/>
        <v/>
      </c>
      <c r="Q255" s="2">
        <f t="shared" si="93"/>
        <v>2</v>
      </c>
      <c r="R255">
        <f t="shared" si="94"/>
        <v>3</v>
      </c>
      <c r="S255">
        <f t="shared" si="95"/>
        <v>3</v>
      </c>
      <c r="T255">
        <f t="shared" si="96"/>
        <v>2</v>
      </c>
      <c r="U255">
        <f t="shared" si="97"/>
        <v>3</v>
      </c>
      <c r="V255">
        <f t="shared" si="98"/>
        <v>2</v>
      </c>
      <c r="W255" t="str">
        <f t="shared" si="99"/>
        <v/>
      </c>
      <c r="X255" s="2">
        <f t="shared" si="100"/>
        <v>5</v>
      </c>
      <c r="Y255">
        <f t="shared" si="101"/>
        <v>15</v>
      </c>
      <c r="Z255" t="b">
        <f t="shared" si="102"/>
        <v>0</v>
      </c>
      <c r="AA255" s="2">
        <f t="shared" si="103"/>
        <v>2</v>
      </c>
      <c r="AB255">
        <f t="shared" si="104"/>
        <v>3</v>
      </c>
      <c r="AC255" t="b">
        <f t="shared" si="105"/>
        <v>1</v>
      </c>
      <c r="AD255" s="2">
        <f t="shared" si="106"/>
        <v>0</v>
      </c>
    </row>
    <row r="256" spans="1:30" x14ac:dyDescent="0.25">
      <c r="A256" t="s">
        <v>263</v>
      </c>
      <c r="B256" cm="1">
        <f t="array" ref="B256:H256">INT(_xlfn.TEXTSPLIT(A256," "))</f>
        <v>34</v>
      </c>
      <c r="C256">
        <v>37</v>
      </c>
      <c r="D256">
        <v>39</v>
      </c>
      <c r="E256">
        <v>40</v>
      </c>
      <c r="F256">
        <v>43</v>
      </c>
      <c r="G256">
        <v>41</v>
      </c>
      <c r="H256">
        <v>41</v>
      </c>
      <c r="J256" s="2">
        <f t="shared" si="86"/>
        <v>3</v>
      </c>
      <c r="K256">
        <f t="shared" si="87"/>
        <v>2</v>
      </c>
      <c r="L256">
        <f t="shared" si="88"/>
        <v>1</v>
      </c>
      <c r="M256">
        <f t="shared" si="89"/>
        <v>3</v>
      </c>
      <c r="N256">
        <f t="shared" si="90"/>
        <v>-2</v>
      </c>
      <c r="O256">
        <f t="shared" si="91"/>
        <v>0</v>
      </c>
      <c r="P256" t="str">
        <f t="shared" si="92"/>
        <v/>
      </c>
      <c r="Q256" s="2">
        <f t="shared" si="93"/>
        <v>3</v>
      </c>
      <c r="R256">
        <f t="shared" si="94"/>
        <v>2</v>
      </c>
      <c r="S256">
        <f t="shared" si="95"/>
        <v>1</v>
      </c>
      <c r="T256">
        <f t="shared" si="96"/>
        <v>3</v>
      </c>
      <c r="U256">
        <f t="shared" si="97"/>
        <v>2</v>
      </c>
      <c r="V256">
        <f t="shared" si="98"/>
        <v>0</v>
      </c>
      <c r="W256" t="str">
        <f t="shared" si="99"/>
        <v/>
      </c>
      <c r="X256" s="2">
        <f t="shared" si="100"/>
        <v>7</v>
      </c>
      <c r="Y256">
        <f t="shared" si="101"/>
        <v>11</v>
      </c>
      <c r="Z256" t="b">
        <f t="shared" si="102"/>
        <v>0</v>
      </c>
      <c r="AA256" s="2">
        <f t="shared" si="103"/>
        <v>0</v>
      </c>
      <c r="AB256">
        <f t="shared" si="104"/>
        <v>3</v>
      </c>
      <c r="AC256" t="b">
        <f t="shared" si="105"/>
        <v>0</v>
      </c>
      <c r="AD256" s="2">
        <f t="shared" si="106"/>
        <v>0</v>
      </c>
    </row>
    <row r="257" spans="1:30" x14ac:dyDescent="0.25">
      <c r="A257" t="s">
        <v>264</v>
      </c>
      <c r="B257" cm="1">
        <f t="array" ref="B257:I257">INT(_xlfn.TEXTSPLIT(A257," "))</f>
        <v>36</v>
      </c>
      <c r="C257">
        <v>39</v>
      </c>
      <c r="D257">
        <v>42</v>
      </c>
      <c r="E257">
        <v>43</v>
      </c>
      <c r="F257">
        <v>45</v>
      </c>
      <c r="G257">
        <v>44</v>
      </c>
      <c r="H257">
        <v>45</v>
      </c>
      <c r="I257">
        <v>49</v>
      </c>
      <c r="J257" s="2">
        <f t="shared" si="86"/>
        <v>3</v>
      </c>
      <c r="K257">
        <f t="shared" si="87"/>
        <v>3</v>
      </c>
      <c r="L257">
        <f t="shared" si="88"/>
        <v>1</v>
      </c>
      <c r="M257">
        <f t="shared" si="89"/>
        <v>2</v>
      </c>
      <c r="N257">
        <f t="shared" si="90"/>
        <v>-1</v>
      </c>
      <c r="O257">
        <f t="shared" si="91"/>
        <v>1</v>
      </c>
      <c r="P257">
        <f t="shared" si="92"/>
        <v>4</v>
      </c>
      <c r="Q257" s="2">
        <f t="shared" si="93"/>
        <v>3</v>
      </c>
      <c r="R257">
        <f t="shared" si="94"/>
        <v>3</v>
      </c>
      <c r="S257">
        <f t="shared" si="95"/>
        <v>1</v>
      </c>
      <c r="T257">
        <f t="shared" si="96"/>
        <v>2</v>
      </c>
      <c r="U257">
        <f t="shared" si="97"/>
        <v>1</v>
      </c>
      <c r="V257">
        <f t="shared" si="98"/>
        <v>1</v>
      </c>
      <c r="W257">
        <f t="shared" si="99"/>
        <v>4</v>
      </c>
      <c r="X257" s="2">
        <f t="shared" si="100"/>
        <v>13</v>
      </c>
      <c r="Y257">
        <f t="shared" si="101"/>
        <v>15</v>
      </c>
      <c r="Z257" t="b">
        <f t="shared" si="102"/>
        <v>0</v>
      </c>
      <c r="AA257" s="2">
        <f t="shared" si="103"/>
        <v>1</v>
      </c>
      <c r="AB257">
        <f t="shared" si="104"/>
        <v>4</v>
      </c>
      <c r="AC257" t="b">
        <f t="shared" si="105"/>
        <v>0</v>
      </c>
      <c r="AD257" s="2">
        <f t="shared" si="106"/>
        <v>0</v>
      </c>
    </row>
    <row r="258" spans="1:30" x14ac:dyDescent="0.25">
      <c r="A258" t="s">
        <v>265</v>
      </c>
      <c r="B258" cm="1">
        <f t="array" ref="B258:H258">INT(_xlfn.TEXTSPLIT(A258," "))</f>
        <v>78</v>
      </c>
      <c r="C258">
        <v>80</v>
      </c>
      <c r="D258">
        <v>81</v>
      </c>
      <c r="E258">
        <v>80</v>
      </c>
      <c r="F258">
        <v>82</v>
      </c>
      <c r="G258">
        <v>83</v>
      </c>
      <c r="H258">
        <v>89</v>
      </c>
      <c r="J258" s="2">
        <f t="shared" si="86"/>
        <v>2</v>
      </c>
      <c r="K258">
        <f t="shared" si="87"/>
        <v>1</v>
      </c>
      <c r="L258">
        <f t="shared" si="88"/>
        <v>-1</v>
      </c>
      <c r="M258">
        <f t="shared" si="89"/>
        <v>2</v>
      </c>
      <c r="N258">
        <f t="shared" si="90"/>
        <v>1</v>
      </c>
      <c r="O258">
        <f t="shared" si="91"/>
        <v>6</v>
      </c>
      <c r="P258" t="str">
        <f t="shared" si="92"/>
        <v/>
      </c>
      <c r="Q258" s="2">
        <f t="shared" si="93"/>
        <v>2</v>
      </c>
      <c r="R258">
        <f t="shared" si="94"/>
        <v>1</v>
      </c>
      <c r="S258">
        <f t="shared" si="95"/>
        <v>1</v>
      </c>
      <c r="T258">
        <f t="shared" si="96"/>
        <v>2</v>
      </c>
      <c r="U258">
        <f t="shared" si="97"/>
        <v>1</v>
      </c>
      <c r="V258">
        <f t="shared" si="98"/>
        <v>6</v>
      </c>
      <c r="W258" t="str">
        <f t="shared" si="99"/>
        <v/>
      </c>
      <c r="X258" s="2">
        <f t="shared" si="100"/>
        <v>11</v>
      </c>
      <c r="Y258">
        <f t="shared" si="101"/>
        <v>13</v>
      </c>
      <c r="Z258" t="b">
        <f t="shared" si="102"/>
        <v>0</v>
      </c>
      <c r="AA258" s="2">
        <f t="shared" si="103"/>
        <v>1</v>
      </c>
      <c r="AB258">
        <f t="shared" si="104"/>
        <v>6</v>
      </c>
      <c r="AC258" t="b">
        <f t="shared" si="105"/>
        <v>0</v>
      </c>
      <c r="AD258" s="2">
        <f t="shared" si="106"/>
        <v>0</v>
      </c>
    </row>
    <row r="259" spans="1:30" x14ac:dyDescent="0.25">
      <c r="A259" t="s">
        <v>266</v>
      </c>
      <c r="B259" cm="1">
        <f t="array" ref="B259:H259">INT(_xlfn.TEXTSPLIT(A259," "))</f>
        <v>7</v>
      </c>
      <c r="C259">
        <v>9</v>
      </c>
      <c r="D259">
        <v>12</v>
      </c>
      <c r="E259">
        <v>12</v>
      </c>
      <c r="F259">
        <v>13</v>
      </c>
      <c r="G259">
        <v>16</v>
      </c>
      <c r="H259">
        <v>18</v>
      </c>
      <c r="J259" s="2">
        <f t="shared" si="86"/>
        <v>2</v>
      </c>
      <c r="K259">
        <f t="shared" si="87"/>
        <v>3</v>
      </c>
      <c r="L259">
        <f t="shared" si="88"/>
        <v>0</v>
      </c>
      <c r="M259">
        <f t="shared" si="89"/>
        <v>1</v>
      </c>
      <c r="N259">
        <f t="shared" si="90"/>
        <v>3</v>
      </c>
      <c r="O259">
        <f t="shared" si="91"/>
        <v>2</v>
      </c>
      <c r="P259" t="str">
        <f t="shared" si="92"/>
        <v/>
      </c>
      <c r="Q259" s="2">
        <f t="shared" si="93"/>
        <v>2</v>
      </c>
      <c r="R259">
        <f t="shared" si="94"/>
        <v>3</v>
      </c>
      <c r="S259">
        <f t="shared" si="95"/>
        <v>0</v>
      </c>
      <c r="T259">
        <f t="shared" si="96"/>
        <v>1</v>
      </c>
      <c r="U259">
        <f t="shared" si="97"/>
        <v>3</v>
      </c>
      <c r="V259">
        <f t="shared" si="98"/>
        <v>2</v>
      </c>
      <c r="W259" t="str">
        <f t="shared" si="99"/>
        <v/>
      </c>
      <c r="X259" s="2">
        <f t="shared" si="100"/>
        <v>11</v>
      </c>
      <c r="Y259">
        <f t="shared" si="101"/>
        <v>11</v>
      </c>
      <c r="Z259" t="b">
        <f t="shared" si="102"/>
        <v>1</v>
      </c>
      <c r="AA259" s="2">
        <f t="shared" si="103"/>
        <v>0</v>
      </c>
      <c r="AB259">
        <f t="shared" si="104"/>
        <v>3</v>
      </c>
      <c r="AC259" t="b">
        <f t="shared" si="105"/>
        <v>0</v>
      </c>
      <c r="AD259" s="2">
        <f t="shared" si="106"/>
        <v>0</v>
      </c>
    </row>
    <row r="260" spans="1:30" x14ac:dyDescent="0.25">
      <c r="A260" t="s">
        <v>267</v>
      </c>
      <c r="B260" cm="1">
        <f t="array" ref="B260:G260">INT(_xlfn.TEXTSPLIT(A260," "))</f>
        <v>32</v>
      </c>
      <c r="C260">
        <v>35</v>
      </c>
      <c r="D260">
        <v>36</v>
      </c>
      <c r="E260">
        <v>36</v>
      </c>
      <c r="F260">
        <v>38</v>
      </c>
      <c r="G260">
        <v>35</v>
      </c>
      <c r="J260" s="2">
        <f t="shared" si="86"/>
        <v>3</v>
      </c>
      <c r="K260">
        <f t="shared" si="87"/>
        <v>1</v>
      </c>
      <c r="L260">
        <f t="shared" si="88"/>
        <v>0</v>
      </c>
      <c r="M260">
        <f t="shared" si="89"/>
        <v>2</v>
      </c>
      <c r="N260">
        <f t="shared" si="90"/>
        <v>-3</v>
      </c>
      <c r="O260" t="str">
        <f t="shared" si="91"/>
        <v/>
      </c>
      <c r="P260" t="str">
        <f t="shared" si="92"/>
        <v/>
      </c>
      <c r="Q260" s="2">
        <f t="shared" si="93"/>
        <v>3</v>
      </c>
      <c r="R260">
        <f t="shared" si="94"/>
        <v>1</v>
      </c>
      <c r="S260">
        <f t="shared" si="95"/>
        <v>0</v>
      </c>
      <c r="T260">
        <f t="shared" si="96"/>
        <v>2</v>
      </c>
      <c r="U260">
        <f t="shared" si="97"/>
        <v>3</v>
      </c>
      <c r="V260" t="str">
        <f t="shared" si="98"/>
        <v/>
      </c>
      <c r="W260" t="str">
        <f t="shared" si="99"/>
        <v/>
      </c>
      <c r="X260" s="2">
        <f t="shared" si="100"/>
        <v>3</v>
      </c>
      <c r="Y260">
        <f t="shared" si="101"/>
        <v>9</v>
      </c>
      <c r="Z260" t="b">
        <f t="shared" si="102"/>
        <v>0</v>
      </c>
      <c r="AA260" s="2">
        <f t="shared" si="103"/>
        <v>0</v>
      </c>
      <c r="AB260">
        <f t="shared" si="104"/>
        <v>3</v>
      </c>
      <c r="AC260" t="b">
        <f t="shared" si="105"/>
        <v>0</v>
      </c>
      <c r="AD260" s="2">
        <f t="shared" si="106"/>
        <v>0</v>
      </c>
    </row>
    <row r="261" spans="1:30" x14ac:dyDescent="0.25">
      <c r="A261" t="s">
        <v>268</v>
      </c>
      <c r="B261" cm="1">
        <f t="array" ref="B261:F261">INT(_xlfn.TEXTSPLIT(A261," "))</f>
        <v>10</v>
      </c>
      <c r="C261">
        <v>11</v>
      </c>
      <c r="D261">
        <v>11</v>
      </c>
      <c r="E261">
        <v>13</v>
      </c>
      <c r="F261">
        <v>13</v>
      </c>
      <c r="J261" s="2">
        <f t="shared" si="86"/>
        <v>1</v>
      </c>
      <c r="K261">
        <f t="shared" si="87"/>
        <v>0</v>
      </c>
      <c r="L261">
        <f t="shared" si="88"/>
        <v>2</v>
      </c>
      <c r="M261">
        <f t="shared" si="89"/>
        <v>0</v>
      </c>
      <c r="N261" t="str">
        <f t="shared" si="90"/>
        <v/>
      </c>
      <c r="O261" t="str">
        <f t="shared" si="91"/>
        <v/>
      </c>
      <c r="P261" t="str">
        <f t="shared" si="92"/>
        <v/>
      </c>
      <c r="Q261" s="2">
        <f t="shared" si="93"/>
        <v>1</v>
      </c>
      <c r="R261">
        <f t="shared" si="94"/>
        <v>0</v>
      </c>
      <c r="S261">
        <f t="shared" si="95"/>
        <v>2</v>
      </c>
      <c r="T261">
        <f t="shared" si="96"/>
        <v>0</v>
      </c>
      <c r="U261" t="str">
        <f t="shared" si="97"/>
        <v/>
      </c>
      <c r="V261" t="str">
        <f t="shared" si="98"/>
        <v/>
      </c>
      <c r="W261" t="str">
        <f t="shared" si="99"/>
        <v/>
      </c>
      <c r="X261" s="2">
        <f t="shared" si="100"/>
        <v>3</v>
      </c>
      <c r="Y261">
        <f t="shared" si="101"/>
        <v>3</v>
      </c>
      <c r="Z261" t="b">
        <f t="shared" si="102"/>
        <v>1</v>
      </c>
      <c r="AA261" s="2">
        <f t="shared" si="103"/>
        <v>0</v>
      </c>
      <c r="AB261">
        <f t="shared" si="104"/>
        <v>2</v>
      </c>
      <c r="AC261" t="b">
        <f t="shared" si="105"/>
        <v>0</v>
      </c>
      <c r="AD261" s="2">
        <f t="shared" si="106"/>
        <v>0</v>
      </c>
    </row>
    <row r="262" spans="1:30" x14ac:dyDescent="0.25">
      <c r="A262" t="s">
        <v>269</v>
      </c>
      <c r="B262" cm="1">
        <f t="array" ref="B262:G262">INT(_xlfn.TEXTSPLIT(A262," "))</f>
        <v>43</v>
      </c>
      <c r="C262">
        <v>44</v>
      </c>
      <c r="D262">
        <v>44</v>
      </c>
      <c r="E262">
        <v>46</v>
      </c>
      <c r="F262">
        <v>48</v>
      </c>
      <c r="G262">
        <v>52</v>
      </c>
      <c r="J262" s="2">
        <f t="shared" si="86"/>
        <v>1</v>
      </c>
      <c r="K262">
        <f t="shared" si="87"/>
        <v>0</v>
      </c>
      <c r="L262">
        <f t="shared" si="88"/>
        <v>2</v>
      </c>
      <c r="M262">
        <f t="shared" si="89"/>
        <v>2</v>
      </c>
      <c r="N262">
        <f t="shared" si="90"/>
        <v>4</v>
      </c>
      <c r="O262" t="str">
        <f t="shared" si="91"/>
        <v/>
      </c>
      <c r="P262" t="str">
        <f t="shared" si="92"/>
        <v/>
      </c>
      <c r="Q262" s="2">
        <f t="shared" si="93"/>
        <v>1</v>
      </c>
      <c r="R262">
        <f t="shared" si="94"/>
        <v>0</v>
      </c>
      <c r="S262">
        <f t="shared" si="95"/>
        <v>2</v>
      </c>
      <c r="T262">
        <f t="shared" si="96"/>
        <v>2</v>
      </c>
      <c r="U262">
        <f t="shared" si="97"/>
        <v>4</v>
      </c>
      <c r="V262" t="str">
        <f t="shared" si="98"/>
        <v/>
      </c>
      <c r="W262" t="str">
        <f t="shared" si="99"/>
        <v/>
      </c>
      <c r="X262" s="2">
        <f t="shared" si="100"/>
        <v>9</v>
      </c>
      <c r="Y262">
        <f t="shared" si="101"/>
        <v>9</v>
      </c>
      <c r="Z262" t="b">
        <f t="shared" si="102"/>
        <v>1</v>
      </c>
      <c r="AA262" s="2">
        <f t="shared" si="103"/>
        <v>0</v>
      </c>
      <c r="AB262">
        <f t="shared" si="104"/>
        <v>4</v>
      </c>
      <c r="AC262" t="b">
        <f t="shared" si="105"/>
        <v>0</v>
      </c>
      <c r="AD262" s="2">
        <f t="shared" si="106"/>
        <v>0</v>
      </c>
    </row>
    <row r="263" spans="1:30" x14ac:dyDescent="0.25">
      <c r="A263" t="s">
        <v>270</v>
      </c>
      <c r="B263" cm="1">
        <f t="array" ref="B263:H263">INT(_xlfn.TEXTSPLIT(A263," "))</f>
        <v>49</v>
      </c>
      <c r="C263">
        <v>51</v>
      </c>
      <c r="D263">
        <v>53</v>
      </c>
      <c r="E263">
        <v>55</v>
      </c>
      <c r="F263">
        <v>56</v>
      </c>
      <c r="G263">
        <v>56</v>
      </c>
      <c r="H263">
        <v>63</v>
      </c>
      <c r="J263" s="2">
        <f t="shared" si="86"/>
        <v>2</v>
      </c>
      <c r="K263">
        <f t="shared" si="87"/>
        <v>2</v>
      </c>
      <c r="L263">
        <f t="shared" si="88"/>
        <v>2</v>
      </c>
      <c r="M263">
        <f t="shared" si="89"/>
        <v>1</v>
      </c>
      <c r="N263">
        <f t="shared" si="90"/>
        <v>0</v>
      </c>
      <c r="O263">
        <f t="shared" si="91"/>
        <v>7</v>
      </c>
      <c r="P263" t="str">
        <f t="shared" si="92"/>
        <v/>
      </c>
      <c r="Q263" s="2">
        <f t="shared" si="93"/>
        <v>2</v>
      </c>
      <c r="R263">
        <f t="shared" si="94"/>
        <v>2</v>
      </c>
      <c r="S263">
        <f t="shared" si="95"/>
        <v>2</v>
      </c>
      <c r="T263">
        <f t="shared" si="96"/>
        <v>1</v>
      </c>
      <c r="U263">
        <f t="shared" si="97"/>
        <v>0</v>
      </c>
      <c r="V263">
        <f t="shared" si="98"/>
        <v>7</v>
      </c>
      <c r="W263" t="str">
        <f t="shared" si="99"/>
        <v/>
      </c>
      <c r="X263" s="2">
        <f t="shared" si="100"/>
        <v>14</v>
      </c>
      <c r="Y263">
        <f t="shared" si="101"/>
        <v>14</v>
      </c>
      <c r="Z263" t="b">
        <f t="shared" si="102"/>
        <v>1</v>
      </c>
      <c r="AA263" s="2">
        <f t="shared" si="103"/>
        <v>0</v>
      </c>
      <c r="AB263">
        <f t="shared" si="104"/>
        <v>7</v>
      </c>
      <c r="AC263" t="b">
        <f t="shared" si="105"/>
        <v>0</v>
      </c>
      <c r="AD263" s="2">
        <f t="shared" si="106"/>
        <v>0</v>
      </c>
    </row>
    <row r="264" spans="1:30" x14ac:dyDescent="0.25">
      <c r="A264" t="s">
        <v>271</v>
      </c>
      <c r="B264" cm="1">
        <f t="array" ref="B264:I264">INT(_xlfn.TEXTSPLIT(A264," "))</f>
        <v>14</v>
      </c>
      <c r="C264">
        <v>16</v>
      </c>
      <c r="D264">
        <v>18</v>
      </c>
      <c r="E264">
        <v>20</v>
      </c>
      <c r="F264">
        <v>24</v>
      </c>
      <c r="G264">
        <v>27</v>
      </c>
      <c r="H264">
        <v>28</v>
      </c>
      <c r="I264">
        <v>29</v>
      </c>
      <c r="J264" s="2">
        <f t="shared" ref="J264:J327" si="107">IF(C264="","",C264-B264)</f>
        <v>2</v>
      </c>
      <c r="K264">
        <f t="shared" ref="K264:K327" si="108">IF(D264="","",D264-C264)</f>
        <v>2</v>
      </c>
      <c r="L264">
        <f t="shared" ref="L264:L327" si="109">IF(E264="","",E264-D264)</f>
        <v>2</v>
      </c>
      <c r="M264">
        <f t="shared" ref="M264:M327" si="110">IF(F264="","",F264-E264)</f>
        <v>4</v>
      </c>
      <c r="N264">
        <f t="shared" ref="N264:N327" si="111">IF(G264="","",G264-F264)</f>
        <v>3</v>
      </c>
      <c r="O264">
        <f t="shared" ref="O264:O327" si="112">IF(H264="","",H264-G264)</f>
        <v>1</v>
      </c>
      <c r="P264">
        <f t="shared" ref="P264:P327" si="113">IF(I264="","",I264-H264)</f>
        <v>1</v>
      </c>
      <c r="Q264" s="2">
        <f t="shared" ref="Q264:Q327" si="114">IF(J264="","",ABS(J264))</f>
        <v>2</v>
      </c>
      <c r="R264">
        <f t="shared" ref="R264:R327" si="115">IF(K264="","",ABS(K264))</f>
        <v>2</v>
      </c>
      <c r="S264">
        <f t="shared" ref="S264:S327" si="116">IF(L264="","",ABS(L264))</f>
        <v>2</v>
      </c>
      <c r="T264">
        <f t="shared" ref="T264:T327" si="117">IF(M264="","",ABS(M264))</f>
        <v>4</v>
      </c>
      <c r="U264">
        <f t="shared" ref="U264:U327" si="118">IF(N264="","",ABS(N264))</f>
        <v>3</v>
      </c>
      <c r="V264">
        <f t="shared" ref="V264:V327" si="119">IF(O264="","",ABS(O264))</f>
        <v>1</v>
      </c>
      <c r="W264">
        <f t="shared" ref="W264:W327" si="120">IF(P264="","",ABS(P264))</f>
        <v>1</v>
      </c>
      <c r="X264" s="2">
        <f t="shared" ref="X264:X327" si="121">ABS(SUM(J264:P264))</f>
        <v>15</v>
      </c>
      <c r="Y264">
        <f t="shared" ref="Y264:Y327" si="122">SUM(Q264:W264)</f>
        <v>15</v>
      </c>
      <c r="Z264" t="b">
        <f t="shared" ref="Z264:Z327" si="123">X264=Y264</f>
        <v>1</v>
      </c>
      <c r="AA264" s="2">
        <f t="shared" ref="AA264:AA327" si="124">MIN(Q264:W264)</f>
        <v>1</v>
      </c>
      <c r="AB264">
        <f t="shared" ref="AB264:AB327" si="125">MAX(Q264:W264)</f>
        <v>4</v>
      </c>
      <c r="AC264" t="b">
        <f t="shared" ref="AC264:AC327" si="126">AND(AA264&gt;=1,AB264&lt;=3)</f>
        <v>0</v>
      </c>
      <c r="AD264" s="2">
        <f t="shared" ref="AD264:AD327" si="127">INT(AND(Z264,AC264))</f>
        <v>0</v>
      </c>
    </row>
    <row r="265" spans="1:30" x14ac:dyDescent="0.25">
      <c r="A265" t="s">
        <v>272</v>
      </c>
      <c r="B265" cm="1">
        <f t="array" ref="B265:I265">INT(_xlfn.TEXTSPLIT(A265," "))</f>
        <v>64</v>
      </c>
      <c r="C265">
        <v>65</v>
      </c>
      <c r="D265">
        <v>69</v>
      </c>
      <c r="E265">
        <v>70</v>
      </c>
      <c r="F265">
        <v>72</v>
      </c>
      <c r="G265">
        <v>73</v>
      </c>
      <c r="H265">
        <v>76</v>
      </c>
      <c r="I265">
        <v>73</v>
      </c>
      <c r="J265" s="2">
        <f t="shared" si="107"/>
        <v>1</v>
      </c>
      <c r="K265">
        <f t="shared" si="108"/>
        <v>4</v>
      </c>
      <c r="L265">
        <f t="shared" si="109"/>
        <v>1</v>
      </c>
      <c r="M265">
        <f t="shared" si="110"/>
        <v>2</v>
      </c>
      <c r="N265">
        <f t="shared" si="111"/>
        <v>1</v>
      </c>
      <c r="O265">
        <f t="shared" si="112"/>
        <v>3</v>
      </c>
      <c r="P265">
        <f t="shared" si="113"/>
        <v>-3</v>
      </c>
      <c r="Q265" s="2">
        <f t="shared" si="114"/>
        <v>1</v>
      </c>
      <c r="R265">
        <f t="shared" si="115"/>
        <v>4</v>
      </c>
      <c r="S265">
        <f t="shared" si="116"/>
        <v>1</v>
      </c>
      <c r="T265">
        <f t="shared" si="117"/>
        <v>2</v>
      </c>
      <c r="U265">
        <f t="shared" si="118"/>
        <v>1</v>
      </c>
      <c r="V265">
        <f t="shared" si="119"/>
        <v>3</v>
      </c>
      <c r="W265">
        <f t="shared" si="120"/>
        <v>3</v>
      </c>
      <c r="X265" s="2">
        <f t="shared" si="121"/>
        <v>9</v>
      </c>
      <c r="Y265">
        <f t="shared" si="122"/>
        <v>15</v>
      </c>
      <c r="Z265" t="b">
        <f t="shared" si="123"/>
        <v>0</v>
      </c>
      <c r="AA265" s="2">
        <f t="shared" si="124"/>
        <v>1</v>
      </c>
      <c r="AB265">
        <f t="shared" si="125"/>
        <v>4</v>
      </c>
      <c r="AC265" t="b">
        <f t="shared" si="126"/>
        <v>0</v>
      </c>
      <c r="AD265" s="2">
        <f t="shared" si="127"/>
        <v>0</v>
      </c>
    </row>
    <row r="266" spans="1:30" x14ac:dyDescent="0.25">
      <c r="A266" t="s">
        <v>273</v>
      </c>
      <c r="B266" cm="1">
        <f t="array" ref="B266:H266">INT(_xlfn.TEXTSPLIT(A266," "))</f>
        <v>63</v>
      </c>
      <c r="C266">
        <v>66</v>
      </c>
      <c r="D266">
        <v>69</v>
      </c>
      <c r="E266">
        <v>70</v>
      </c>
      <c r="F266">
        <v>72</v>
      </c>
      <c r="G266">
        <v>76</v>
      </c>
      <c r="H266">
        <v>76</v>
      </c>
      <c r="J266" s="2">
        <f t="shared" si="107"/>
        <v>3</v>
      </c>
      <c r="K266">
        <f t="shared" si="108"/>
        <v>3</v>
      </c>
      <c r="L266">
        <f t="shared" si="109"/>
        <v>1</v>
      </c>
      <c r="M266">
        <f t="shared" si="110"/>
        <v>2</v>
      </c>
      <c r="N266">
        <f t="shared" si="111"/>
        <v>4</v>
      </c>
      <c r="O266">
        <f t="shared" si="112"/>
        <v>0</v>
      </c>
      <c r="P266" t="str">
        <f t="shared" si="113"/>
        <v/>
      </c>
      <c r="Q266" s="2">
        <f t="shared" si="114"/>
        <v>3</v>
      </c>
      <c r="R266">
        <f t="shared" si="115"/>
        <v>3</v>
      </c>
      <c r="S266">
        <f t="shared" si="116"/>
        <v>1</v>
      </c>
      <c r="T266">
        <f t="shared" si="117"/>
        <v>2</v>
      </c>
      <c r="U266">
        <f t="shared" si="118"/>
        <v>4</v>
      </c>
      <c r="V266">
        <f t="shared" si="119"/>
        <v>0</v>
      </c>
      <c r="W266" t="str">
        <f t="shared" si="120"/>
        <v/>
      </c>
      <c r="X266" s="2">
        <f t="shared" si="121"/>
        <v>13</v>
      </c>
      <c r="Y266">
        <f t="shared" si="122"/>
        <v>13</v>
      </c>
      <c r="Z266" t="b">
        <f t="shared" si="123"/>
        <v>1</v>
      </c>
      <c r="AA266" s="2">
        <f t="shared" si="124"/>
        <v>0</v>
      </c>
      <c r="AB266">
        <f t="shared" si="125"/>
        <v>4</v>
      </c>
      <c r="AC266" t="b">
        <f t="shared" si="126"/>
        <v>0</v>
      </c>
      <c r="AD266" s="2">
        <f t="shared" si="127"/>
        <v>0</v>
      </c>
    </row>
    <row r="267" spans="1:30" x14ac:dyDescent="0.25">
      <c r="A267" t="s">
        <v>274</v>
      </c>
      <c r="B267" cm="1">
        <f t="array" ref="B267:H267">INT(_xlfn.TEXTSPLIT(A267," "))</f>
        <v>33</v>
      </c>
      <c r="C267">
        <v>35</v>
      </c>
      <c r="D267">
        <v>39</v>
      </c>
      <c r="E267">
        <v>40</v>
      </c>
      <c r="F267">
        <v>41</v>
      </c>
      <c r="G267">
        <v>42</v>
      </c>
      <c r="H267">
        <v>46</v>
      </c>
      <c r="J267" s="2">
        <f t="shared" si="107"/>
        <v>2</v>
      </c>
      <c r="K267">
        <f t="shared" si="108"/>
        <v>4</v>
      </c>
      <c r="L267">
        <f t="shared" si="109"/>
        <v>1</v>
      </c>
      <c r="M267">
        <f t="shared" si="110"/>
        <v>1</v>
      </c>
      <c r="N267">
        <f t="shared" si="111"/>
        <v>1</v>
      </c>
      <c r="O267">
        <f t="shared" si="112"/>
        <v>4</v>
      </c>
      <c r="P267" t="str">
        <f t="shared" si="113"/>
        <v/>
      </c>
      <c r="Q267" s="2">
        <f t="shared" si="114"/>
        <v>2</v>
      </c>
      <c r="R267">
        <f t="shared" si="115"/>
        <v>4</v>
      </c>
      <c r="S267">
        <f t="shared" si="116"/>
        <v>1</v>
      </c>
      <c r="T267">
        <f t="shared" si="117"/>
        <v>1</v>
      </c>
      <c r="U267">
        <f t="shared" si="118"/>
        <v>1</v>
      </c>
      <c r="V267">
        <f t="shared" si="119"/>
        <v>4</v>
      </c>
      <c r="W267" t="str">
        <f t="shared" si="120"/>
        <v/>
      </c>
      <c r="X267" s="2">
        <f t="shared" si="121"/>
        <v>13</v>
      </c>
      <c r="Y267">
        <f t="shared" si="122"/>
        <v>13</v>
      </c>
      <c r="Z267" t="b">
        <f t="shared" si="123"/>
        <v>1</v>
      </c>
      <c r="AA267" s="2">
        <f t="shared" si="124"/>
        <v>1</v>
      </c>
      <c r="AB267">
        <f t="shared" si="125"/>
        <v>4</v>
      </c>
      <c r="AC267" t="b">
        <f t="shared" si="126"/>
        <v>0</v>
      </c>
      <c r="AD267" s="2">
        <f t="shared" si="127"/>
        <v>0</v>
      </c>
    </row>
    <row r="268" spans="1:30" x14ac:dyDescent="0.25">
      <c r="A268" t="s">
        <v>275</v>
      </c>
      <c r="B268" cm="1">
        <f t="array" ref="B268:G268">INT(_xlfn.TEXTSPLIT(A268," "))</f>
        <v>13</v>
      </c>
      <c r="C268">
        <v>15</v>
      </c>
      <c r="D268">
        <v>18</v>
      </c>
      <c r="E268">
        <v>21</v>
      </c>
      <c r="F268">
        <v>25</v>
      </c>
      <c r="G268">
        <v>32</v>
      </c>
      <c r="J268" s="2">
        <f t="shared" si="107"/>
        <v>2</v>
      </c>
      <c r="K268">
        <f t="shared" si="108"/>
        <v>3</v>
      </c>
      <c r="L268">
        <f t="shared" si="109"/>
        <v>3</v>
      </c>
      <c r="M268">
        <f t="shared" si="110"/>
        <v>4</v>
      </c>
      <c r="N268">
        <f t="shared" si="111"/>
        <v>7</v>
      </c>
      <c r="O268" t="str">
        <f t="shared" si="112"/>
        <v/>
      </c>
      <c r="P268" t="str">
        <f t="shared" si="113"/>
        <v/>
      </c>
      <c r="Q268" s="2">
        <f t="shared" si="114"/>
        <v>2</v>
      </c>
      <c r="R268">
        <f t="shared" si="115"/>
        <v>3</v>
      </c>
      <c r="S268">
        <f t="shared" si="116"/>
        <v>3</v>
      </c>
      <c r="T268">
        <f t="shared" si="117"/>
        <v>4</v>
      </c>
      <c r="U268">
        <f t="shared" si="118"/>
        <v>7</v>
      </c>
      <c r="V268" t="str">
        <f t="shared" si="119"/>
        <v/>
      </c>
      <c r="W268" t="str">
        <f t="shared" si="120"/>
        <v/>
      </c>
      <c r="X268" s="2">
        <f t="shared" si="121"/>
        <v>19</v>
      </c>
      <c r="Y268">
        <f t="shared" si="122"/>
        <v>19</v>
      </c>
      <c r="Z268" t="b">
        <f t="shared" si="123"/>
        <v>1</v>
      </c>
      <c r="AA268" s="2">
        <f t="shared" si="124"/>
        <v>2</v>
      </c>
      <c r="AB268">
        <f t="shared" si="125"/>
        <v>7</v>
      </c>
      <c r="AC268" t="b">
        <f t="shared" si="126"/>
        <v>0</v>
      </c>
      <c r="AD268" s="2">
        <f t="shared" si="127"/>
        <v>0</v>
      </c>
    </row>
    <row r="269" spans="1:30" x14ac:dyDescent="0.25">
      <c r="A269" t="s">
        <v>276</v>
      </c>
      <c r="B269" cm="1">
        <f t="array" ref="B269:H269">INT(_xlfn.TEXTSPLIT(A269," "))</f>
        <v>31</v>
      </c>
      <c r="C269">
        <v>33</v>
      </c>
      <c r="D269">
        <v>35</v>
      </c>
      <c r="E269">
        <v>36</v>
      </c>
      <c r="F269">
        <v>39</v>
      </c>
      <c r="G269">
        <v>44</v>
      </c>
      <c r="H269">
        <v>47</v>
      </c>
      <c r="J269" s="2">
        <f t="shared" si="107"/>
        <v>2</v>
      </c>
      <c r="K269">
        <f t="shared" si="108"/>
        <v>2</v>
      </c>
      <c r="L269">
        <f t="shared" si="109"/>
        <v>1</v>
      </c>
      <c r="M269">
        <f t="shared" si="110"/>
        <v>3</v>
      </c>
      <c r="N269">
        <f t="shared" si="111"/>
        <v>5</v>
      </c>
      <c r="O269">
        <f t="shared" si="112"/>
        <v>3</v>
      </c>
      <c r="P269" t="str">
        <f t="shared" si="113"/>
        <v/>
      </c>
      <c r="Q269" s="2">
        <f t="shared" si="114"/>
        <v>2</v>
      </c>
      <c r="R269">
        <f t="shared" si="115"/>
        <v>2</v>
      </c>
      <c r="S269">
        <f t="shared" si="116"/>
        <v>1</v>
      </c>
      <c r="T269">
        <f t="shared" si="117"/>
        <v>3</v>
      </c>
      <c r="U269">
        <f t="shared" si="118"/>
        <v>5</v>
      </c>
      <c r="V269">
        <f t="shared" si="119"/>
        <v>3</v>
      </c>
      <c r="W269" t="str">
        <f t="shared" si="120"/>
        <v/>
      </c>
      <c r="X269" s="2">
        <f t="shared" si="121"/>
        <v>16</v>
      </c>
      <c r="Y269">
        <f t="shared" si="122"/>
        <v>16</v>
      </c>
      <c r="Z269" t="b">
        <f t="shared" si="123"/>
        <v>1</v>
      </c>
      <c r="AA269" s="2">
        <f t="shared" si="124"/>
        <v>1</v>
      </c>
      <c r="AB269">
        <f t="shared" si="125"/>
        <v>5</v>
      </c>
      <c r="AC269" t="b">
        <f t="shared" si="126"/>
        <v>0</v>
      </c>
      <c r="AD269" s="2">
        <f t="shared" si="127"/>
        <v>0</v>
      </c>
    </row>
    <row r="270" spans="1:30" x14ac:dyDescent="0.25">
      <c r="A270" t="s">
        <v>277</v>
      </c>
      <c r="B270" cm="1">
        <f t="array" ref="B270:H270">INT(_xlfn.TEXTSPLIT(A270," "))</f>
        <v>56</v>
      </c>
      <c r="C270">
        <v>57</v>
      </c>
      <c r="D270">
        <v>62</v>
      </c>
      <c r="E270">
        <v>65</v>
      </c>
      <c r="F270">
        <v>66</v>
      </c>
      <c r="G270">
        <v>69</v>
      </c>
      <c r="H270">
        <v>66</v>
      </c>
      <c r="J270" s="2">
        <f t="shared" si="107"/>
        <v>1</v>
      </c>
      <c r="K270">
        <f t="shared" si="108"/>
        <v>5</v>
      </c>
      <c r="L270">
        <f t="shared" si="109"/>
        <v>3</v>
      </c>
      <c r="M270">
        <f t="shared" si="110"/>
        <v>1</v>
      </c>
      <c r="N270">
        <f t="shared" si="111"/>
        <v>3</v>
      </c>
      <c r="O270">
        <f t="shared" si="112"/>
        <v>-3</v>
      </c>
      <c r="P270" t="str">
        <f t="shared" si="113"/>
        <v/>
      </c>
      <c r="Q270" s="2">
        <f t="shared" si="114"/>
        <v>1</v>
      </c>
      <c r="R270">
        <f t="shared" si="115"/>
        <v>5</v>
      </c>
      <c r="S270">
        <f t="shared" si="116"/>
        <v>3</v>
      </c>
      <c r="T270">
        <f t="shared" si="117"/>
        <v>1</v>
      </c>
      <c r="U270">
        <f t="shared" si="118"/>
        <v>3</v>
      </c>
      <c r="V270">
        <f t="shared" si="119"/>
        <v>3</v>
      </c>
      <c r="W270" t="str">
        <f t="shared" si="120"/>
        <v/>
      </c>
      <c r="X270" s="2">
        <f t="shared" si="121"/>
        <v>10</v>
      </c>
      <c r="Y270">
        <f t="shared" si="122"/>
        <v>16</v>
      </c>
      <c r="Z270" t="b">
        <f t="shared" si="123"/>
        <v>0</v>
      </c>
      <c r="AA270" s="2">
        <f t="shared" si="124"/>
        <v>1</v>
      </c>
      <c r="AB270">
        <f t="shared" si="125"/>
        <v>5</v>
      </c>
      <c r="AC270" t="b">
        <f t="shared" si="126"/>
        <v>0</v>
      </c>
      <c r="AD270" s="2">
        <f t="shared" si="127"/>
        <v>0</v>
      </c>
    </row>
    <row r="271" spans="1:30" x14ac:dyDescent="0.25">
      <c r="A271" t="s">
        <v>278</v>
      </c>
      <c r="B271" cm="1">
        <f t="array" ref="B271:G271">INT(_xlfn.TEXTSPLIT(A271," "))</f>
        <v>18</v>
      </c>
      <c r="C271">
        <v>21</v>
      </c>
      <c r="D271">
        <v>22</v>
      </c>
      <c r="E271">
        <v>23</v>
      </c>
      <c r="F271">
        <v>28</v>
      </c>
      <c r="G271">
        <v>28</v>
      </c>
      <c r="J271" s="2">
        <f t="shared" si="107"/>
        <v>3</v>
      </c>
      <c r="K271">
        <f t="shared" si="108"/>
        <v>1</v>
      </c>
      <c r="L271">
        <f t="shared" si="109"/>
        <v>1</v>
      </c>
      <c r="M271">
        <f t="shared" si="110"/>
        <v>5</v>
      </c>
      <c r="N271">
        <f t="shared" si="111"/>
        <v>0</v>
      </c>
      <c r="O271" t="str">
        <f t="shared" si="112"/>
        <v/>
      </c>
      <c r="P271" t="str">
        <f t="shared" si="113"/>
        <v/>
      </c>
      <c r="Q271" s="2">
        <f t="shared" si="114"/>
        <v>3</v>
      </c>
      <c r="R271">
        <f t="shared" si="115"/>
        <v>1</v>
      </c>
      <c r="S271">
        <f t="shared" si="116"/>
        <v>1</v>
      </c>
      <c r="T271">
        <f t="shared" si="117"/>
        <v>5</v>
      </c>
      <c r="U271">
        <f t="shared" si="118"/>
        <v>0</v>
      </c>
      <c r="V271" t="str">
        <f t="shared" si="119"/>
        <v/>
      </c>
      <c r="W271" t="str">
        <f t="shared" si="120"/>
        <v/>
      </c>
      <c r="X271" s="2">
        <f t="shared" si="121"/>
        <v>10</v>
      </c>
      <c r="Y271">
        <f t="shared" si="122"/>
        <v>10</v>
      </c>
      <c r="Z271" t="b">
        <f t="shared" si="123"/>
        <v>1</v>
      </c>
      <c r="AA271" s="2">
        <f t="shared" si="124"/>
        <v>0</v>
      </c>
      <c r="AB271">
        <f t="shared" si="125"/>
        <v>5</v>
      </c>
      <c r="AC271" t="b">
        <f t="shared" si="126"/>
        <v>0</v>
      </c>
      <c r="AD271" s="2">
        <f t="shared" si="127"/>
        <v>0</v>
      </c>
    </row>
    <row r="272" spans="1:30" x14ac:dyDescent="0.25">
      <c r="A272" t="s">
        <v>279</v>
      </c>
      <c r="B272" cm="1">
        <f t="array" ref="B272:G272">INT(_xlfn.TEXTSPLIT(A272," "))</f>
        <v>67</v>
      </c>
      <c r="C272">
        <v>68</v>
      </c>
      <c r="D272">
        <v>69</v>
      </c>
      <c r="E272">
        <v>72</v>
      </c>
      <c r="F272">
        <v>78</v>
      </c>
      <c r="G272">
        <v>82</v>
      </c>
      <c r="J272" s="2">
        <f t="shared" si="107"/>
        <v>1</v>
      </c>
      <c r="K272">
        <f t="shared" si="108"/>
        <v>1</v>
      </c>
      <c r="L272">
        <f t="shared" si="109"/>
        <v>3</v>
      </c>
      <c r="M272">
        <f t="shared" si="110"/>
        <v>6</v>
      </c>
      <c r="N272">
        <f t="shared" si="111"/>
        <v>4</v>
      </c>
      <c r="O272" t="str">
        <f t="shared" si="112"/>
        <v/>
      </c>
      <c r="P272" t="str">
        <f t="shared" si="113"/>
        <v/>
      </c>
      <c r="Q272" s="2">
        <f t="shared" si="114"/>
        <v>1</v>
      </c>
      <c r="R272">
        <f t="shared" si="115"/>
        <v>1</v>
      </c>
      <c r="S272">
        <f t="shared" si="116"/>
        <v>3</v>
      </c>
      <c r="T272">
        <f t="shared" si="117"/>
        <v>6</v>
      </c>
      <c r="U272">
        <f t="shared" si="118"/>
        <v>4</v>
      </c>
      <c r="V272" t="str">
        <f t="shared" si="119"/>
        <v/>
      </c>
      <c r="W272" t="str">
        <f t="shared" si="120"/>
        <v/>
      </c>
      <c r="X272" s="2">
        <f t="shared" si="121"/>
        <v>15</v>
      </c>
      <c r="Y272">
        <f t="shared" si="122"/>
        <v>15</v>
      </c>
      <c r="Z272" t="b">
        <f t="shared" si="123"/>
        <v>1</v>
      </c>
      <c r="AA272" s="2">
        <f t="shared" si="124"/>
        <v>1</v>
      </c>
      <c r="AB272">
        <f t="shared" si="125"/>
        <v>6</v>
      </c>
      <c r="AC272" t="b">
        <f t="shared" si="126"/>
        <v>0</v>
      </c>
      <c r="AD272" s="2">
        <f t="shared" si="127"/>
        <v>0</v>
      </c>
    </row>
    <row r="273" spans="1:30" x14ac:dyDescent="0.25">
      <c r="A273" t="s">
        <v>280</v>
      </c>
      <c r="B273" cm="1">
        <f t="array" ref="B273:G273">INT(_xlfn.TEXTSPLIT(A273," "))</f>
        <v>81</v>
      </c>
      <c r="C273">
        <v>83</v>
      </c>
      <c r="D273">
        <v>84</v>
      </c>
      <c r="E273">
        <v>89</v>
      </c>
      <c r="F273">
        <v>92</v>
      </c>
      <c r="G273">
        <v>99</v>
      </c>
      <c r="J273" s="2">
        <f t="shared" si="107"/>
        <v>2</v>
      </c>
      <c r="K273">
        <f t="shared" si="108"/>
        <v>1</v>
      </c>
      <c r="L273">
        <f t="shared" si="109"/>
        <v>5</v>
      </c>
      <c r="M273">
        <f t="shared" si="110"/>
        <v>3</v>
      </c>
      <c r="N273">
        <f t="shared" si="111"/>
        <v>7</v>
      </c>
      <c r="O273" t="str">
        <f t="shared" si="112"/>
        <v/>
      </c>
      <c r="P273" t="str">
        <f t="shared" si="113"/>
        <v/>
      </c>
      <c r="Q273" s="2">
        <f t="shared" si="114"/>
        <v>2</v>
      </c>
      <c r="R273">
        <f t="shared" si="115"/>
        <v>1</v>
      </c>
      <c r="S273">
        <f t="shared" si="116"/>
        <v>5</v>
      </c>
      <c r="T273">
        <f t="shared" si="117"/>
        <v>3</v>
      </c>
      <c r="U273">
        <f t="shared" si="118"/>
        <v>7</v>
      </c>
      <c r="V273" t="str">
        <f t="shared" si="119"/>
        <v/>
      </c>
      <c r="W273" t="str">
        <f t="shared" si="120"/>
        <v/>
      </c>
      <c r="X273" s="2">
        <f t="shared" si="121"/>
        <v>18</v>
      </c>
      <c r="Y273">
        <f t="shared" si="122"/>
        <v>18</v>
      </c>
      <c r="Z273" t="b">
        <f t="shared" si="123"/>
        <v>1</v>
      </c>
      <c r="AA273" s="2">
        <f t="shared" si="124"/>
        <v>1</v>
      </c>
      <c r="AB273">
        <f t="shared" si="125"/>
        <v>7</v>
      </c>
      <c r="AC273" t="b">
        <f t="shared" si="126"/>
        <v>0</v>
      </c>
      <c r="AD273" s="2">
        <f t="shared" si="127"/>
        <v>0</v>
      </c>
    </row>
    <row r="274" spans="1:30" x14ac:dyDescent="0.25">
      <c r="A274" t="s">
        <v>281</v>
      </c>
      <c r="B274" cm="1">
        <f t="array" ref="B274:G274">INT(_xlfn.TEXTSPLIT(A274," "))</f>
        <v>54</v>
      </c>
      <c r="C274">
        <v>51</v>
      </c>
      <c r="D274">
        <v>54</v>
      </c>
      <c r="E274">
        <v>55</v>
      </c>
      <c r="F274">
        <v>57</v>
      </c>
      <c r="G274">
        <v>58</v>
      </c>
      <c r="J274" s="2">
        <f t="shared" si="107"/>
        <v>-3</v>
      </c>
      <c r="K274">
        <f t="shared" si="108"/>
        <v>3</v>
      </c>
      <c r="L274">
        <f t="shared" si="109"/>
        <v>1</v>
      </c>
      <c r="M274">
        <f t="shared" si="110"/>
        <v>2</v>
      </c>
      <c r="N274">
        <f t="shared" si="111"/>
        <v>1</v>
      </c>
      <c r="O274" t="str">
        <f t="shared" si="112"/>
        <v/>
      </c>
      <c r="P274" t="str">
        <f t="shared" si="113"/>
        <v/>
      </c>
      <c r="Q274" s="2">
        <f t="shared" si="114"/>
        <v>3</v>
      </c>
      <c r="R274">
        <f t="shared" si="115"/>
        <v>3</v>
      </c>
      <c r="S274">
        <f t="shared" si="116"/>
        <v>1</v>
      </c>
      <c r="T274">
        <f t="shared" si="117"/>
        <v>2</v>
      </c>
      <c r="U274">
        <f t="shared" si="118"/>
        <v>1</v>
      </c>
      <c r="V274" t="str">
        <f t="shared" si="119"/>
        <v/>
      </c>
      <c r="W274" t="str">
        <f t="shared" si="120"/>
        <v/>
      </c>
      <c r="X274" s="2">
        <f t="shared" si="121"/>
        <v>4</v>
      </c>
      <c r="Y274">
        <f t="shared" si="122"/>
        <v>10</v>
      </c>
      <c r="Z274" t="b">
        <f t="shared" si="123"/>
        <v>0</v>
      </c>
      <c r="AA274" s="2">
        <f t="shared" si="124"/>
        <v>1</v>
      </c>
      <c r="AB274">
        <f t="shared" si="125"/>
        <v>3</v>
      </c>
      <c r="AC274" t="b">
        <f t="shared" si="126"/>
        <v>1</v>
      </c>
      <c r="AD274" s="2">
        <f t="shared" si="127"/>
        <v>0</v>
      </c>
    </row>
    <row r="275" spans="1:30" x14ac:dyDescent="0.25">
      <c r="A275" t="s">
        <v>282</v>
      </c>
      <c r="B275" cm="1">
        <f t="array" ref="B275:H275">INT(_xlfn.TEXTSPLIT(A275," "))</f>
        <v>56</v>
      </c>
      <c r="C275">
        <v>54</v>
      </c>
      <c r="D275">
        <v>57</v>
      </c>
      <c r="E275">
        <v>59</v>
      </c>
      <c r="F275">
        <v>61</v>
      </c>
      <c r="G275">
        <v>62</v>
      </c>
      <c r="H275">
        <v>61</v>
      </c>
      <c r="J275" s="2">
        <f t="shared" si="107"/>
        <v>-2</v>
      </c>
      <c r="K275">
        <f t="shared" si="108"/>
        <v>3</v>
      </c>
      <c r="L275">
        <f t="shared" si="109"/>
        <v>2</v>
      </c>
      <c r="M275">
        <f t="shared" si="110"/>
        <v>2</v>
      </c>
      <c r="N275">
        <f t="shared" si="111"/>
        <v>1</v>
      </c>
      <c r="O275">
        <f t="shared" si="112"/>
        <v>-1</v>
      </c>
      <c r="P275" t="str">
        <f t="shared" si="113"/>
        <v/>
      </c>
      <c r="Q275" s="2">
        <f t="shared" si="114"/>
        <v>2</v>
      </c>
      <c r="R275">
        <f t="shared" si="115"/>
        <v>3</v>
      </c>
      <c r="S275">
        <f t="shared" si="116"/>
        <v>2</v>
      </c>
      <c r="T275">
        <f t="shared" si="117"/>
        <v>2</v>
      </c>
      <c r="U275">
        <f t="shared" si="118"/>
        <v>1</v>
      </c>
      <c r="V275">
        <f t="shared" si="119"/>
        <v>1</v>
      </c>
      <c r="W275" t="str">
        <f t="shared" si="120"/>
        <v/>
      </c>
      <c r="X275" s="2">
        <f t="shared" si="121"/>
        <v>5</v>
      </c>
      <c r="Y275">
        <f t="shared" si="122"/>
        <v>11</v>
      </c>
      <c r="Z275" t="b">
        <f t="shared" si="123"/>
        <v>0</v>
      </c>
      <c r="AA275" s="2">
        <f t="shared" si="124"/>
        <v>1</v>
      </c>
      <c r="AB275">
        <f t="shared" si="125"/>
        <v>3</v>
      </c>
      <c r="AC275" t="b">
        <f t="shared" si="126"/>
        <v>1</v>
      </c>
      <c r="AD275" s="2">
        <f t="shared" si="127"/>
        <v>0</v>
      </c>
    </row>
    <row r="276" spans="1:30" x14ac:dyDescent="0.25">
      <c r="A276" t="s">
        <v>283</v>
      </c>
      <c r="B276" cm="1">
        <f t="array" ref="B276:H276">INT(_xlfn.TEXTSPLIT(A276," "))</f>
        <v>62</v>
      </c>
      <c r="C276">
        <v>61</v>
      </c>
      <c r="D276">
        <v>63</v>
      </c>
      <c r="E276">
        <v>66</v>
      </c>
      <c r="F276">
        <v>67</v>
      </c>
      <c r="G276">
        <v>68</v>
      </c>
      <c r="H276">
        <v>68</v>
      </c>
      <c r="J276" s="2">
        <f t="shared" si="107"/>
        <v>-1</v>
      </c>
      <c r="K276">
        <f t="shared" si="108"/>
        <v>2</v>
      </c>
      <c r="L276">
        <f t="shared" si="109"/>
        <v>3</v>
      </c>
      <c r="M276">
        <f t="shared" si="110"/>
        <v>1</v>
      </c>
      <c r="N276">
        <f t="shared" si="111"/>
        <v>1</v>
      </c>
      <c r="O276">
        <f t="shared" si="112"/>
        <v>0</v>
      </c>
      <c r="P276" t="str">
        <f t="shared" si="113"/>
        <v/>
      </c>
      <c r="Q276" s="2">
        <f t="shared" si="114"/>
        <v>1</v>
      </c>
      <c r="R276">
        <f t="shared" si="115"/>
        <v>2</v>
      </c>
      <c r="S276">
        <f t="shared" si="116"/>
        <v>3</v>
      </c>
      <c r="T276">
        <f t="shared" si="117"/>
        <v>1</v>
      </c>
      <c r="U276">
        <f t="shared" si="118"/>
        <v>1</v>
      </c>
      <c r="V276">
        <f t="shared" si="119"/>
        <v>0</v>
      </c>
      <c r="W276" t="str">
        <f t="shared" si="120"/>
        <v/>
      </c>
      <c r="X276" s="2">
        <f t="shared" si="121"/>
        <v>6</v>
      </c>
      <c r="Y276">
        <f t="shared" si="122"/>
        <v>8</v>
      </c>
      <c r="Z276" t="b">
        <f t="shared" si="123"/>
        <v>0</v>
      </c>
      <c r="AA276" s="2">
        <f t="shared" si="124"/>
        <v>0</v>
      </c>
      <c r="AB276">
        <f t="shared" si="125"/>
        <v>3</v>
      </c>
      <c r="AC276" t="b">
        <f t="shared" si="126"/>
        <v>0</v>
      </c>
      <c r="AD276" s="2">
        <f t="shared" si="127"/>
        <v>0</v>
      </c>
    </row>
    <row r="277" spans="1:30" x14ac:dyDescent="0.25">
      <c r="A277" t="s">
        <v>284</v>
      </c>
      <c r="B277" cm="1">
        <f t="array" ref="B277:I277">INT(_xlfn.TEXTSPLIT(A277," "))</f>
        <v>40</v>
      </c>
      <c r="C277">
        <v>37</v>
      </c>
      <c r="D277">
        <v>38</v>
      </c>
      <c r="E277">
        <v>40</v>
      </c>
      <c r="F277">
        <v>43</v>
      </c>
      <c r="G277">
        <v>46</v>
      </c>
      <c r="H277">
        <v>48</v>
      </c>
      <c r="I277">
        <v>52</v>
      </c>
      <c r="J277" s="2">
        <f t="shared" si="107"/>
        <v>-3</v>
      </c>
      <c r="K277">
        <f t="shared" si="108"/>
        <v>1</v>
      </c>
      <c r="L277">
        <f t="shared" si="109"/>
        <v>2</v>
      </c>
      <c r="M277">
        <f t="shared" si="110"/>
        <v>3</v>
      </c>
      <c r="N277">
        <f t="shared" si="111"/>
        <v>3</v>
      </c>
      <c r="O277">
        <f t="shared" si="112"/>
        <v>2</v>
      </c>
      <c r="P277">
        <f t="shared" si="113"/>
        <v>4</v>
      </c>
      <c r="Q277" s="2">
        <f t="shared" si="114"/>
        <v>3</v>
      </c>
      <c r="R277">
        <f t="shared" si="115"/>
        <v>1</v>
      </c>
      <c r="S277">
        <f t="shared" si="116"/>
        <v>2</v>
      </c>
      <c r="T277">
        <f t="shared" si="117"/>
        <v>3</v>
      </c>
      <c r="U277">
        <f t="shared" si="118"/>
        <v>3</v>
      </c>
      <c r="V277">
        <f t="shared" si="119"/>
        <v>2</v>
      </c>
      <c r="W277">
        <f t="shared" si="120"/>
        <v>4</v>
      </c>
      <c r="X277" s="2">
        <f t="shared" si="121"/>
        <v>12</v>
      </c>
      <c r="Y277">
        <f t="shared" si="122"/>
        <v>18</v>
      </c>
      <c r="Z277" t="b">
        <f t="shared" si="123"/>
        <v>0</v>
      </c>
      <c r="AA277" s="2">
        <f t="shared" si="124"/>
        <v>1</v>
      </c>
      <c r="AB277">
        <f t="shared" si="125"/>
        <v>4</v>
      </c>
      <c r="AC277" t="b">
        <f t="shared" si="126"/>
        <v>0</v>
      </c>
      <c r="AD277" s="2">
        <f t="shared" si="127"/>
        <v>0</v>
      </c>
    </row>
    <row r="278" spans="1:30" x14ac:dyDescent="0.25">
      <c r="A278" t="s">
        <v>285</v>
      </c>
      <c r="B278" cm="1">
        <f t="array" ref="B278:I278">INT(_xlfn.TEXTSPLIT(A278," "))</f>
        <v>37</v>
      </c>
      <c r="C278">
        <v>34</v>
      </c>
      <c r="D278">
        <v>37</v>
      </c>
      <c r="E278">
        <v>38</v>
      </c>
      <c r="F278">
        <v>39</v>
      </c>
      <c r="G278">
        <v>42</v>
      </c>
      <c r="H278">
        <v>45</v>
      </c>
      <c r="I278">
        <v>52</v>
      </c>
      <c r="J278" s="2">
        <f t="shared" si="107"/>
        <v>-3</v>
      </c>
      <c r="K278">
        <f t="shared" si="108"/>
        <v>3</v>
      </c>
      <c r="L278">
        <f t="shared" si="109"/>
        <v>1</v>
      </c>
      <c r="M278">
        <f t="shared" si="110"/>
        <v>1</v>
      </c>
      <c r="N278">
        <f t="shared" si="111"/>
        <v>3</v>
      </c>
      <c r="O278">
        <f t="shared" si="112"/>
        <v>3</v>
      </c>
      <c r="P278">
        <f t="shared" si="113"/>
        <v>7</v>
      </c>
      <c r="Q278" s="2">
        <f t="shared" si="114"/>
        <v>3</v>
      </c>
      <c r="R278">
        <f t="shared" si="115"/>
        <v>3</v>
      </c>
      <c r="S278">
        <f t="shared" si="116"/>
        <v>1</v>
      </c>
      <c r="T278">
        <f t="shared" si="117"/>
        <v>1</v>
      </c>
      <c r="U278">
        <f t="shared" si="118"/>
        <v>3</v>
      </c>
      <c r="V278">
        <f t="shared" si="119"/>
        <v>3</v>
      </c>
      <c r="W278">
        <f t="shared" si="120"/>
        <v>7</v>
      </c>
      <c r="X278" s="2">
        <f t="shared" si="121"/>
        <v>15</v>
      </c>
      <c r="Y278">
        <f t="shared" si="122"/>
        <v>21</v>
      </c>
      <c r="Z278" t="b">
        <f t="shared" si="123"/>
        <v>0</v>
      </c>
      <c r="AA278" s="2">
        <f t="shared" si="124"/>
        <v>1</v>
      </c>
      <c r="AB278">
        <f t="shared" si="125"/>
        <v>7</v>
      </c>
      <c r="AC278" t="b">
        <f t="shared" si="126"/>
        <v>0</v>
      </c>
      <c r="AD278" s="2">
        <f t="shared" si="127"/>
        <v>0</v>
      </c>
    </row>
    <row r="279" spans="1:30" x14ac:dyDescent="0.25">
      <c r="A279" t="s">
        <v>286</v>
      </c>
      <c r="B279" cm="1">
        <f t="array" ref="B279:H279">INT(_xlfn.TEXTSPLIT(A279," "))</f>
        <v>6</v>
      </c>
      <c r="C279">
        <v>4</v>
      </c>
      <c r="D279">
        <v>6</v>
      </c>
      <c r="E279">
        <v>9</v>
      </c>
      <c r="F279">
        <v>7</v>
      </c>
      <c r="G279">
        <v>8</v>
      </c>
      <c r="H279">
        <v>10</v>
      </c>
      <c r="J279" s="2">
        <f t="shared" si="107"/>
        <v>-2</v>
      </c>
      <c r="K279">
        <f t="shared" si="108"/>
        <v>2</v>
      </c>
      <c r="L279">
        <f t="shared" si="109"/>
        <v>3</v>
      </c>
      <c r="M279">
        <f t="shared" si="110"/>
        <v>-2</v>
      </c>
      <c r="N279">
        <f t="shared" si="111"/>
        <v>1</v>
      </c>
      <c r="O279">
        <f t="shared" si="112"/>
        <v>2</v>
      </c>
      <c r="P279" t="str">
        <f t="shared" si="113"/>
        <v/>
      </c>
      <c r="Q279" s="2">
        <f t="shared" si="114"/>
        <v>2</v>
      </c>
      <c r="R279">
        <f t="shared" si="115"/>
        <v>2</v>
      </c>
      <c r="S279">
        <f t="shared" si="116"/>
        <v>3</v>
      </c>
      <c r="T279">
        <f t="shared" si="117"/>
        <v>2</v>
      </c>
      <c r="U279">
        <f t="shared" si="118"/>
        <v>1</v>
      </c>
      <c r="V279">
        <f t="shared" si="119"/>
        <v>2</v>
      </c>
      <c r="W279" t="str">
        <f t="shared" si="120"/>
        <v/>
      </c>
      <c r="X279" s="2">
        <f t="shared" si="121"/>
        <v>4</v>
      </c>
      <c r="Y279">
        <f t="shared" si="122"/>
        <v>12</v>
      </c>
      <c r="Z279" t="b">
        <f t="shared" si="123"/>
        <v>0</v>
      </c>
      <c r="AA279" s="2">
        <f t="shared" si="124"/>
        <v>1</v>
      </c>
      <c r="AB279">
        <f t="shared" si="125"/>
        <v>3</v>
      </c>
      <c r="AC279" t="b">
        <f t="shared" si="126"/>
        <v>1</v>
      </c>
      <c r="AD279" s="2">
        <f t="shared" si="127"/>
        <v>0</v>
      </c>
    </row>
    <row r="280" spans="1:30" x14ac:dyDescent="0.25">
      <c r="A280" t="s">
        <v>287</v>
      </c>
      <c r="B280" cm="1">
        <f t="array" ref="B280:F280">INT(_xlfn.TEXTSPLIT(A280," "))</f>
        <v>31</v>
      </c>
      <c r="C280">
        <v>30</v>
      </c>
      <c r="D280">
        <v>32</v>
      </c>
      <c r="E280">
        <v>31</v>
      </c>
      <c r="F280">
        <v>28</v>
      </c>
      <c r="J280" s="2">
        <f t="shared" si="107"/>
        <v>-1</v>
      </c>
      <c r="K280">
        <f t="shared" si="108"/>
        <v>2</v>
      </c>
      <c r="L280">
        <f t="shared" si="109"/>
        <v>-1</v>
      </c>
      <c r="M280">
        <f t="shared" si="110"/>
        <v>-3</v>
      </c>
      <c r="N280" t="str">
        <f t="shared" si="111"/>
        <v/>
      </c>
      <c r="O280" t="str">
        <f t="shared" si="112"/>
        <v/>
      </c>
      <c r="P280" t="str">
        <f t="shared" si="113"/>
        <v/>
      </c>
      <c r="Q280" s="2">
        <f t="shared" si="114"/>
        <v>1</v>
      </c>
      <c r="R280">
        <f t="shared" si="115"/>
        <v>2</v>
      </c>
      <c r="S280">
        <f t="shared" si="116"/>
        <v>1</v>
      </c>
      <c r="T280">
        <f t="shared" si="117"/>
        <v>3</v>
      </c>
      <c r="U280" t="str">
        <f t="shared" si="118"/>
        <v/>
      </c>
      <c r="V280" t="str">
        <f t="shared" si="119"/>
        <v/>
      </c>
      <c r="W280" t="str">
        <f t="shared" si="120"/>
        <v/>
      </c>
      <c r="X280" s="2">
        <f t="shared" si="121"/>
        <v>3</v>
      </c>
      <c r="Y280">
        <f t="shared" si="122"/>
        <v>7</v>
      </c>
      <c r="Z280" t="b">
        <f t="shared" si="123"/>
        <v>0</v>
      </c>
      <c r="AA280" s="2">
        <f t="shared" si="124"/>
        <v>1</v>
      </c>
      <c r="AB280">
        <f t="shared" si="125"/>
        <v>3</v>
      </c>
      <c r="AC280" t="b">
        <f t="shared" si="126"/>
        <v>1</v>
      </c>
      <c r="AD280" s="2">
        <f t="shared" si="127"/>
        <v>0</v>
      </c>
    </row>
    <row r="281" spans="1:30" x14ac:dyDescent="0.25">
      <c r="A281" t="s">
        <v>288</v>
      </c>
      <c r="B281" cm="1">
        <f t="array" ref="B281:I281">INT(_xlfn.TEXTSPLIT(A281," "))</f>
        <v>94</v>
      </c>
      <c r="C281">
        <v>92</v>
      </c>
      <c r="D281">
        <v>93</v>
      </c>
      <c r="E281">
        <v>96</v>
      </c>
      <c r="F281">
        <v>98</v>
      </c>
      <c r="G281">
        <v>97</v>
      </c>
      <c r="H281">
        <v>99</v>
      </c>
      <c r="I281">
        <v>99</v>
      </c>
      <c r="J281" s="2">
        <f t="shared" si="107"/>
        <v>-2</v>
      </c>
      <c r="K281">
        <f t="shared" si="108"/>
        <v>1</v>
      </c>
      <c r="L281">
        <f t="shared" si="109"/>
        <v>3</v>
      </c>
      <c r="M281">
        <f t="shared" si="110"/>
        <v>2</v>
      </c>
      <c r="N281">
        <f t="shared" si="111"/>
        <v>-1</v>
      </c>
      <c r="O281">
        <f t="shared" si="112"/>
        <v>2</v>
      </c>
      <c r="P281">
        <f t="shared" si="113"/>
        <v>0</v>
      </c>
      <c r="Q281" s="2">
        <f t="shared" si="114"/>
        <v>2</v>
      </c>
      <c r="R281">
        <f t="shared" si="115"/>
        <v>1</v>
      </c>
      <c r="S281">
        <f t="shared" si="116"/>
        <v>3</v>
      </c>
      <c r="T281">
        <f t="shared" si="117"/>
        <v>2</v>
      </c>
      <c r="U281">
        <f t="shared" si="118"/>
        <v>1</v>
      </c>
      <c r="V281">
        <f t="shared" si="119"/>
        <v>2</v>
      </c>
      <c r="W281">
        <f t="shared" si="120"/>
        <v>0</v>
      </c>
      <c r="X281" s="2">
        <f t="shared" si="121"/>
        <v>5</v>
      </c>
      <c r="Y281">
        <f t="shared" si="122"/>
        <v>11</v>
      </c>
      <c r="Z281" t="b">
        <f t="shared" si="123"/>
        <v>0</v>
      </c>
      <c r="AA281" s="2">
        <f t="shared" si="124"/>
        <v>0</v>
      </c>
      <c r="AB281">
        <f t="shared" si="125"/>
        <v>3</v>
      </c>
      <c r="AC281" t="b">
        <f t="shared" si="126"/>
        <v>0</v>
      </c>
      <c r="AD281" s="2">
        <f t="shared" si="127"/>
        <v>0</v>
      </c>
    </row>
    <row r="282" spans="1:30" x14ac:dyDescent="0.25">
      <c r="A282" t="s">
        <v>289</v>
      </c>
      <c r="B282" cm="1">
        <f t="array" ref="B282:F282">INT(_xlfn.TEXTSPLIT(A282," "))</f>
        <v>70</v>
      </c>
      <c r="C282">
        <v>69</v>
      </c>
      <c r="D282">
        <v>72</v>
      </c>
      <c r="E282">
        <v>71</v>
      </c>
      <c r="F282">
        <v>75</v>
      </c>
      <c r="J282" s="2">
        <f t="shared" si="107"/>
        <v>-1</v>
      </c>
      <c r="K282">
        <f t="shared" si="108"/>
        <v>3</v>
      </c>
      <c r="L282">
        <f t="shared" si="109"/>
        <v>-1</v>
      </c>
      <c r="M282">
        <f t="shared" si="110"/>
        <v>4</v>
      </c>
      <c r="N282" t="str">
        <f t="shared" si="111"/>
        <v/>
      </c>
      <c r="O282" t="str">
        <f t="shared" si="112"/>
        <v/>
      </c>
      <c r="P282" t="str">
        <f t="shared" si="113"/>
        <v/>
      </c>
      <c r="Q282" s="2">
        <f t="shared" si="114"/>
        <v>1</v>
      </c>
      <c r="R282">
        <f t="shared" si="115"/>
        <v>3</v>
      </c>
      <c r="S282">
        <f t="shared" si="116"/>
        <v>1</v>
      </c>
      <c r="T282">
        <f t="shared" si="117"/>
        <v>4</v>
      </c>
      <c r="U282" t="str">
        <f t="shared" si="118"/>
        <v/>
      </c>
      <c r="V282" t="str">
        <f t="shared" si="119"/>
        <v/>
      </c>
      <c r="W282" t="str">
        <f t="shared" si="120"/>
        <v/>
      </c>
      <c r="X282" s="2">
        <f t="shared" si="121"/>
        <v>5</v>
      </c>
      <c r="Y282">
        <f t="shared" si="122"/>
        <v>9</v>
      </c>
      <c r="Z282" t="b">
        <f t="shared" si="123"/>
        <v>0</v>
      </c>
      <c r="AA282" s="2">
        <f t="shared" si="124"/>
        <v>1</v>
      </c>
      <c r="AB282">
        <f t="shared" si="125"/>
        <v>4</v>
      </c>
      <c r="AC282" t="b">
        <f t="shared" si="126"/>
        <v>0</v>
      </c>
      <c r="AD282" s="2">
        <f t="shared" si="127"/>
        <v>0</v>
      </c>
    </row>
    <row r="283" spans="1:30" x14ac:dyDescent="0.25">
      <c r="A283" t="s">
        <v>290</v>
      </c>
      <c r="B283" cm="1">
        <f t="array" ref="B283:F283">INT(_xlfn.TEXTSPLIT(A283," "))</f>
        <v>18</v>
      </c>
      <c r="C283">
        <v>15</v>
      </c>
      <c r="D283">
        <v>17</v>
      </c>
      <c r="E283">
        <v>16</v>
      </c>
      <c r="F283">
        <v>23</v>
      </c>
      <c r="J283" s="2">
        <f t="shared" si="107"/>
        <v>-3</v>
      </c>
      <c r="K283">
        <f t="shared" si="108"/>
        <v>2</v>
      </c>
      <c r="L283">
        <f t="shared" si="109"/>
        <v>-1</v>
      </c>
      <c r="M283">
        <f t="shared" si="110"/>
        <v>7</v>
      </c>
      <c r="N283" t="str">
        <f t="shared" si="111"/>
        <v/>
      </c>
      <c r="O283" t="str">
        <f t="shared" si="112"/>
        <v/>
      </c>
      <c r="P283" t="str">
        <f t="shared" si="113"/>
        <v/>
      </c>
      <c r="Q283" s="2">
        <f t="shared" si="114"/>
        <v>3</v>
      </c>
      <c r="R283">
        <f t="shared" si="115"/>
        <v>2</v>
      </c>
      <c r="S283">
        <f t="shared" si="116"/>
        <v>1</v>
      </c>
      <c r="T283">
        <f t="shared" si="117"/>
        <v>7</v>
      </c>
      <c r="U283" t="str">
        <f t="shared" si="118"/>
        <v/>
      </c>
      <c r="V283" t="str">
        <f t="shared" si="119"/>
        <v/>
      </c>
      <c r="W283" t="str">
        <f t="shared" si="120"/>
        <v/>
      </c>
      <c r="X283" s="2">
        <f t="shared" si="121"/>
        <v>5</v>
      </c>
      <c r="Y283">
        <f t="shared" si="122"/>
        <v>13</v>
      </c>
      <c r="Z283" t="b">
        <f t="shared" si="123"/>
        <v>0</v>
      </c>
      <c r="AA283" s="2">
        <f t="shared" si="124"/>
        <v>1</v>
      </c>
      <c r="AB283">
        <f t="shared" si="125"/>
        <v>7</v>
      </c>
      <c r="AC283" t="b">
        <f t="shared" si="126"/>
        <v>0</v>
      </c>
      <c r="AD283" s="2">
        <f t="shared" si="127"/>
        <v>0</v>
      </c>
    </row>
    <row r="284" spans="1:30" x14ac:dyDescent="0.25">
      <c r="A284" t="s">
        <v>291</v>
      </c>
      <c r="B284" cm="1">
        <f t="array" ref="B284:G284">INT(_xlfn.TEXTSPLIT(A284," "))</f>
        <v>75</v>
      </c>
      <c r="C284">
        <v>72</v>
      </c>
      <c r="D284">
        <v>72</v>
      </c>
      <c r="E284">
        <v>75</v>
      </c>
      <c r="F284">
        <v>78</v>
      </c>
      <c r="G284">
        <v>81</v>
      </c>
      <c r="J284" s="2">
        <f t="shared" si="107"/>
        <v>-3</v>
      </c>
      <c r="K284">
        <f t="shared" si="108"/>
        <v>0</v>
      </c>
      <c r="L284">
        <f t="shared" si="109"/>
        <v>3</v>
      </c>
      <c r="M284">
        <f t="shared" si="110"/>
        <v>3</v>
      </c>
      <c r="N284">
        <f t="shared" si="111"/>
        <v>3</v>
      </c>
      <c r="O284" t="str">
        <f t="shared" si="112"/>
        <v/>
      </c>
      <c r="P284" t="str">
        <f t="shared" si="113"/>
        <v/>
      </c>
      <c r="Q284" s="2">
        <f t="shared" si="114"/>
        <v>3</v>
      </c>
      <c r="R284">
        <f t="shared" si="115"/>
        <v>0</v>
      </c>
      <c r="S284">
        <f t="shared" si="116"/>
        <v>3</v>
      </c>
      <c r="T284">
        <f t="shared" si="117"/>
        <v>3</v>
      </c>
      <c r="U284">
        <f t="shared" si="118"/>
        <v>3</v>
      </c>
      <c r="V284" t="str">
        <f t="shared" si="119"/>
        <v/>
      </c>
      <c r="W284" t="str">
        <f t="shared" si="120"/>
        <v/>
      </c>
      <c r="X284" s="2">
        <f t="shared" si="121"/>
        <v>6</v>
      </c>
      <c r="Y284">
        <f t="shared" si="122"/>
        <v>12</v>
      </c>
      <c r="Z284" t="b">
        <f t="shared" si="123"/>
        <v>0</v>
      </c>
      <c r="AA284" s="2">
        <f t="shared" si="124"/>
        <v>0</v>
      </c>
      <c r="AB284">
        <f t="shared" si="125"/>
        <v>3</v>
      </c>
      <c r="AC284" t="b">
        <f t="shared" si="126"/>
        <v>0</v>
      </c>
      <c r="AD284" s="2">
        <f t="shared" si="127"/>
        <v>0</v>
      </c>
    </row>
    <row r="285" spans="1:30" x14ac:dyDescent="0.25">
      <c r="A285" t="s">
        <v>292</v>
      </c>
      <c r="B285" cm="1">
        <f t="array" ref="B285:H285">INT(_xlfn.TEXTSPLIT(A285," "))</f>
        <v>33</v>
      </c>
      <c r="C285">
        <v>30</v>
      </c>
      <c r="D285">
        <v>32</v>
      </c>
      <c r="E285">
        <v>32</v>
      </c>
      <c r="F285">
        <v>35</v>
      </c>
      <c r="G285">
        <v>36</v>
      </c>
      <c r="H285">
        <v>35</v>
      </c>
      <c r="J285" s="2">
        <f t="shared" si="107"/>
        <v>-3</v>
      </c>
      <c r="K285">
        <f t="shared" si="108"/>
        <v>2</v>
      </c>
      <c r="L285">
        <f t="shared" si="109"/>
        <v>0</v>
      </c>
      <c r="M285">
        <f t="shared" si="110"/>
        <v>3</v>
      </c>
      <c r="N285">
        <f t="shared" si="111"/>
        <v>1</v>
      </c>
      <c r="O285">
        <f t="shared" si="112"/>
        <v>-1</v>
      </c>
      <c r="P285" t="str">
        <f t="shared" si="113"/>
        <v/>
      </c>
      <c r="Q285" s="2">
        <f t="shared" si="114"/>
        <v>3</v>
      </c>
      <c r="R285">
        <f t="shared" si="115"/>
        <v>2</v>
      </c>
      <c r="S285">
        <f t="shared" si="116"/>
        <v>0</v>
      </c>
      <c r="T285">
        <f t="shared" si="117"/>
        <v>3</v>
      </c>
      <c r="U285">
        <f t="shared" si="118"/>
        <v>1</v>
      </c>
      <c r="V285">
        <f t="shared" si="119"/>
        <v>1</v>
      </c>
      <c r="W285" t="str">
        <f t="shared" si="120"/>
        <v/>
      </c>
      <c r="X285" s="2">
        <f t="shared" si="121"/>
        <v>2</v>
      </c>
      <c r="Y285">
        <f t="shared" si="122"/>
        <v>10</v>
      </c>
      <c r="Z285" t="b">
        <f t="shared" si="123"/>
        <v>0</v>
      </c>
      <c r="AA285" s="2">
        <f t="shared" si="124"/>
        <v>0</v>
      </c>
      <c r="AB285">
        <f t="shared" si="125"/>
        <v>3</v>
      </c>
      <c r="AC285" t="b">
        <f t="shared" si="126"/>
        <v>0</v>
      </c>
      <c r="AD285" s="2">
        <f t="shared" si="127"/>
        <v>0</v>
      </c>
    </row>
    <row r="286" spans="1:30" x14ac:dyDescent="0.25">
      <c r="A286" t="s">
        <v>293</v>
      </c>
      <c r="B286" cm="1">
        <f t="array" ref="B286:G286">INT(_xlfn.TEXTSPLIT(A286," "))</f>
        <v>51</v>
      </c>
      <c r="C286">
        <v>50</v>
      </c>
      <c r="D286">
        <v>52</v>
      </c>
      <c r="E286">
        <v>53</v>
      </c>
      <c r="F286">
        <v>53</v>
      </c>
      <c r="G286">
        <v>53</v>
      </c>
      <c r="J286" s="2">
        <f t="shared" si="107"/>
        <v>-1</v>
      </c>
      <c r="K286">
        <f t="shared" si="108"/>
        <v>2</v>
      </c>
      <c r="L286">
        <f t="shared" si="109"/>
        <v>1</v>
      </c>
      <c r="M286">
        <f t="shared" si="110"/>
        <v>0</v>
      </c>
      <c r="N286">
        <f t="shared" si="111"/>
        <v>0</v>
      </c>
      <c r="O286" t="str">
        <f t="shared" si="112"/>
        <v/>
      </c>
      <c r="P286" t="str">
        <f t="shared" si="113"/>
        <v/>
      </c>
      <c r="Q286" s="2">
        <f t="shared" si="114"/>
        <v>1</v>
      </c>
      <c r="R286">
        <f t="shared" si="115"/>
        <v>2</v>
      </c>
      <c r="S286">
        <f t="shared" si="116"/>
        <v>1</v>
      </c>
      <c r="T286">
        <f t="shared" si="117"/>
        <v>0</v>
      </c>
      <c r="U286">
        <f t="shared" si="118"/>
        <v>0</v>
      </c>
      <c r="V286" t="str">
        <f t="shared" si="119"/>
        <v/>
      </c>
      <c r="W286" t="str">
        <f t="shared" si="120"/>
        <v/>
      </c>
      <c r="X286" s="2">
        <f t="shared" si="121"/>
        <v>2</v>
      </c>
      <c r="Y286">
        <f t="shared" si="122"/>
        <v>4</v>
      </c>
      <c r="Z286" t="b">
        <f t="shared" si="123"/>
        <v>0</v>
      </c>
      <c r="AA286" s="2">
        <f t="shared" si="124"/>
        <v>0</v>
      </c>
      <c r="AB286">
        <f t="shared" si="125"/>
        <v>2</v>
      </c>
      <c r="AC286" t="b">
        <f t="shared" si="126"/>
        <v>0</v>
      </c>
      <c r="AD286" s="2">
        <f t="shared" si="127"/>
        <v>0</v>
      </c>
    </row>
    <row r="287" spans="1:30" x14ac:dyDescent="0.25">
      <c r="A287" t="s">
        <v>294</v>
      </c>
      <c r="B287" cm="1">
        <f t="array" ref="B287:F287">INT(_xlfn.TEXTSPLIT(A287," "))</f>
        <v>53</v>
      </c>
      <c r="C287">
        <v>51</v>
      </c>
      <c r="D287">
        <v>54</v>
      </c>
      <c r="E287">
        <v>54</v>
      </c>
      <c r="F287">
        <v>58</v>
      </c>
      <c r="J287" s="2">
        <f t="shared" si="107"/>
        <v>-2</v>
      </c>
      <c r="K287">
        <f t="shared" si="108"/>
        <v>3</v>
      </c>
      <c r="L287">
        <f t="shared" si="109"/>
        <v>0</v>
      </c>
      <c r="M287">
        <f t="shared" si="110"/>
        <v>4</v>
      </c>
      <c r="N287" t="str">
        <f t="shared" si="111"/>
        <v/>
      </c>
      <c r="O287" t="str">
        <f t="shared" si="112"/>
        <v/>
      </c>
      <c r="P287" t="str">
        <f t="shared" si="113"/>
        <v/>
      </c>
      <c r="Q287" s="2">
        <f t="shared" si="114"/>
        <v>2</v>
      </c>
      <c r="R287">
        <f t="shared" si="115"/>
        <v>3</v>
      </c>
      <c r="S287">
        <f t="shared" si="116"/>
        <v>0</v>
      </c>
      <c r="T287">
        <f t="shared" si="117"/>
        <v>4</v>
      </c>
      <c r="U287" t="str">
        <f t="shared" si="118"/>
        <v/>
      </c>
      <c r="V287" t="str">
        <f t="shared" si="119"/>
        <v/>
      </c>
      <c r="W287" t="str">
        <f t="shared" si="120"/>
        <v/>
      </c>
      <c r="X287" s="2">
        <f t="shared" si="121"/>
        <v>5</v>
      </c>
      <c r="Y287">
        <f t="shared" si="122"/>
        <v>9</v>
      </c>
      <c r="Z287" t="b">
        <f t="shared" si="123"/>
        <v>0</v>
      </c>
      <c r="AA287" s="2">
        <f t="shared" si="124"/>
        <v>0</v>
      </c>
      <c r="AB287">
        <f t="shared" si="125"/>
        <v>4</v>
      </c>
      <c r="AC287" t="b">
        <f t="shared" si="126"/>
        <v>0</v>
      </c>
      <c r="AD287" s="2">
        <f t="shared" si="127"/>
        <v>0</v>
      </c>
    </row>
    <row r="288" spans="1:30" x14ac:dyDescent="0.25">
      <c r="A288" t="s">
        <v>295</v>
      </c>
      <c r="B288" cm="1">
        <f t="array" ref="B288:G288">INT(_xlfn.TEXTSPLIT(A288," "))</f>
        <v>37</v>
      </c>
      <c r="C288">
        <v>34</v>
      </c>
      <c r="D288">
        <v>34</v>
      </c>
      <c r="E288">
        <v>35</v>
      </c>
      <c r="F288">
        <v>38</v>
      </c>
      <c r="G288">
        <v>45</v>
      </c>
      <c r="J288" s="2">
        <f t="shared" si="107"/>
        <v>-3</v>
      </c>
      <c r="K288">
        <f t="shared" si="108"/>
        <v>0</v>
      </c>
      <c r="L288">
        <f t="shared" si="109"/>
        <v>1</v>
      </c>
      <c r="M288">
        <f t="shared" si="110"/>
        <v>3</v>
      </c>
      <c r="N288">
        <f t="shared" si="111"/>
        <v>7</v>
      </c>
      <c r="O288" t="str">
        <f t="shared" si="112"/>
        <v/>
      </c>
      <c r="P288" t="str">
        <f t="shared" si="113"/>
        <v/>
      </c>
      <c r="Q288" s="2">
        <f t="shared" si="114"/>
        <v>3</v>
      </c>
      <c r="R288">
        <f t="shared" si="115"/>
        <v>0</v>
      </c>
      <c r="S288">
        <f t="shared" si="116"/>
        <v>1</v>
      </c>
      <c r="T288">
        <f t="shared" si="117"/>
        <v>3</v>
      </c>
      <c r="U288">
        <f t="shared" si="118"/>
        <v>7</v>
      </c>
      <c r="V288" t="str">
        <f t="shared" si="119"/>
        <v/>
      </c>
      <c r="W288" t="str">
        <f t="shared" si="120"/>
        <v/>
      </c>
      <c r="X288" s="2">
        <f t="shared" si="121"/>
        <v>8</v>
      </c>
      <c r="Y288">
        <f t="shared" si="122"/>
        <v>14</v>
      </c>
      <c r="Z288" t="b">
        <f t="shared" si="123"/>
        <v>0</v>
      </c>
      <c r="AA288" s="2">
        <f t="shared" si="124"/>
        <v>0</v>
      </c>
      <c r="AB288">
        <f t="shared" si="125"/>
        <v>7</v>
      </c>
      <c r="AC288" t="b">
        <f t="shared" si="126"/>
        <v>0</v>
      </c>
      <c r="AD288" s="2">
        <f t="shared" si="127"/>
        <v>0</v>
      </c>
    </row>
    <row r="289" spans="1:30" x14ac:dyDescent="0.25">
      <c r="A289" t="s">
        <v>296</v>
      </c>
      <c r="B289" cm="1">
        <f t="array" ref="B289:H289">INT(_xlfn.TEXTSPLIT(A289," "))</f>
        <v>17</v>
      </c>
      <c r="C289">
        <v>14</v>
      </c>
      <c r="D289">
        <v>17</v>
      </c>
      <c r="E289">
        <v>21</v>
      </c>
      <c r="F289">
        <v>23</v>
      </c>
      <c r="G289">
        <v>24</v>
      </c>
      <c r="H289">
        <v>26</v>
      </c>
      <c r="J289" s="2">
        <f t="shared" si="107"/>
        <v>-3</v>
      </c>
      <c r="K289">
        <f t="shared" si="108"/>
        <v>3</v>
      </c>
      <c r="L289">
        <f t="shared" si="109"/>
        <v>4</v>
      </c>
      <c r="M289">
        <f t="shared" si="110"/>
        <v>2</v>
      </c>
      <c r="N289">
        <f t="shared" si="111"/>
        <v>1</v>
      </c>
      <c r="O289">
        <f t="shared" si="112"/>
        <v>2</v>
      </c>
      <c r="P289" t="str">
        <f t="shared" si="113"/>
        <v/>
      </c>
      <c r="Q289" s="2">
        <f t="shared" si="114"/>
        <v>3</v>
      </c>
      <c r="R289">
        <f t="shared" si="115"/>
        <v>3</v>
      </c>
      <c r="S289">
        <f t="shared" si="116"/>
        <v>4</v>
      </c>
      <c r="T289">
        <f t="shared" si="117"/>
        <v>2</v>
      </c>
      <c r="U289">
        <f t="shared" si="118"/>
        <v>1</v>
      </c>
      <c r="V289">
        <f t="shared" si="119"/>
        <v>2</v>
      </c>
      <c r="W289" t="str">
        <f t="shared" si="120"/>
        <v/>
      </c>
      <c r="X289" s="2">
        <f t="shared" si="121"/>
        <v>9</v>
      </c>
      <c r="Y289">
        <f t="shared" si="122"/>
        <v>15</v>
      </c>
      <c r="Z289" t="b">
        <f t="shared" si="123"/>
        <v>0</v>
      </c>
      <c r="AA289" s="2">
        <f t="shared" si="124"/>
        <v>1</v>
      </c>
      <c r="AB289">
        <f t="shared" si="125"/>
        <v>4</v>
      </c>
      <c r="AC289" t="b">
        <f t="shared" si="126"/>
        <v>0</v>
      </c>
      <c r="AD289" s="2">
        <f t="shared" si="127"/>
        <v>0</v>
      </c>
    </row>
    <row r="290" spans="1:30" x14ac:dyDescent="0.25">
      <c r="A290" t="s">
        <v>297</v>
      </c>
      <c r="B290" cm="1">
        <f t="array" ref="B290:I290">INT(_xlfn.TEXTSPLIT(A290," "))</f>
        <v>71</v>
      </c>
      <c r="C290">
        <v>69</v>
      </c>
      <c r="D290">
        <v>72</v>
      </c>
      <c r="E290">
        <v>74</v>
      </c>
      <c r="F290">
        <v>78</v>
      </c>
      <c r="G290">
        <v>80</v>
      </c>
      <c r="H290">
        <v>82</v>
      </c>
      <c r="I290">
        <v>80</v>
      </c>
      <c r="J290" s="2">
        <f t="shared" si="107"/>
        <v>-2</v>
      </c>
      <c r="K290">
        <f t="shared" si="108"/>
        <v>3</v>
      </c>
      <c r="L290">
        <f t="shared" si="109"/>
        <v>2</v>
      </c>
      <c r="M290">
        <f t="shared" si="110"/>
        <v>4</v>
      </c>
      <c r="N290">
        <f t="shared" si="111"/>
        <v>2</v>
      </c>
      <c r="O290">
        <f t="shared" si="112"/>
        <v>2</v>
      </c>
      <c r="P290">
        <f t="shared" si="113"/>
        <v>-2</v>
      </c>
      <c r="Q290" s="2">
        <f t="shared" si="114"/>
        <v>2</v>
      </c>
      <c r="R290">
        <f t="shared" si="115"/>
        <v>3</v>
      </c>
      <c r="S290">
        <f t="shared" si="116"/>
        <v>2</v>
      </c>
      <c r="T290">
        <f t="shared" si="117"/>
        <v>4</v>
      </c>
      <c r="U290">
        <f t="shared" si="118"/>
        <v>2</v>
      </c>
      <c r="V290">
        <f t="shared" si="119"/>
        <v>2</v>
      </c>
      <c r="W290">
        <f t="shared" si="120"/>
        <v>2</v>
      </c>
      <c r="X290" s="2">
        <f t="shared" si="121"/>
        <v>9</v>
      </c>
      <c r="Y290">
        <f t="shared" si="122"/>
        <v>17</v>
      </c>
      <c r="Z290" t="b">
        <f t="shared" si="123"/>
        <v>0</v>
      </c>
      <c r="AA290" s="2">
        <f t="shared" si="124"/>
        <v>2</v>
      </c>
      <c r="AB290">
        <f t="shared" si="125"/>
        <v>4</v>
      </c>
      <c r="AC290" t="b">
        <f t="shared" si="126"/>
        <v>0</v>
      </c>
      <c r="AD290" s="2">
        <f t="shared" si="127"/>
        <v>0</v>
      </c>
    </row>
    <row r="291" spans="1:30" x14ac:dyDescent="0.25">
      <c r="A291" t="s">
        <v>298</v>
      </c>
      <c r="B291" cm="1">
        <f t="array" ref="B291:F291">INT(_xlfn.TEXTSPLIT(A291," "))</f>
        <v>15</v>
      </c>
      <c r="C291">
        <v>13</v>
      </c>
      <c r="D291">
        <v>17</v>
      </c>
      <c r="E291">
        <v>19</v>
      </c>
      <c r="F291">
        <v>19</v>
      </c>
      <c r="J291" s="2">
        <f t="shared" si="107"/>
        <v>-2</v>
      </c>
      <c r="K291">
        <f t="shared" si="108"/>
        <v>4</v>
      </c>
      <c r="L291">
        <f t="shared" si="109"/>
        <v>2</v>
      </c>
      <c r="M291">
        <f t="shared" si="110"/>
        <v>0</v>
      </c>
      <c r="N291" t="str">
        <f t="shared" si="111"/>
        <v/>
      </c>
      <c r="O291" t="str">
        <f t="shared" si="112"/>
        <v/>
      </c>
      <c r="P291" t="str">
        <f t="shared" si="113"/>
        <v/>
      </c>
      <c r="Q291" s="2">
        <f t="shared" si="114"/>
        <v>2</v>
      </c>
      <c r="R291">
        <f t="shared" si="115"/>
        <v>4</v>
      </c>
      <c r="S291">
        <f t="shared" si="116"/>
        <v>2</v>
      </c>
      <c r="T291">
        <f t="shared" si="117"/>
        <v>0</v>
      </c>
      <c r="U291" t="str">
        <f t="shared" si="118"/>
        <v/>
      </c>
      <c r="V291" t="str">
        <f t="shared" si="119"/>
        <v/>
      </c>
      <c r="W291" t="str">
        <f t="shared" si="120"/>
        <v/>
      </c>
      <c r="X291" s="2">
        <f t="shared" si="121"/>
        <v>4</v>
      </c>
      <c r="Y291">
        <f t="shared" si="122"/>
        <v>8</v>
      </c>
      <c r="Z291" t="b">
        <f t="shared" si="123"/>
        <v>0</v>
      </c>
      <c r="AA291" s="2">
        <f t="shared" si="124"/>
        <v>0</v>
      </c>
      <c r="AB291">
        <f t="shared" si="125"/>
        <v>4</v>
      </c>
      <c r="AC291" t="b">
        <f t="shared" si="126"/>
        <v>0</v>
      </c>
      <c r="AD291" s="2">
        <f t="shared" si="127"/>
        <v>0</v>
      </c>
    </row>
    <row r="292" spans="1:30" x14ac:dyDescent="0.25">
      <c r="A292" t="s">
        <v>299</v>
      </c>
      <c r="B292" cm="1">
        <f t="array" ref="B292:G292">INT(_xlfn.TEXTSPLIT(A292," "))</f>
        <v>80</v>
      </c>
      <c r="C292">
        <v>78</v>
      </c>
      <c r="D292">
        <v>80</v>
      </c>
      <c r="E292">
        <v>84</v>
      </c>
      <c r="F292">
        <v>86</v>
      </c>
      <c r="G292">
        <v>90</v>
      </c>
      <c r="J292" s="2">
        <f t="shared" si="107"/>
        <v>-2</v>
      </c>
      <c r="K292">
        <f t="shared" si="108"/>
        <v>2</v>
      </c>
      <c r="L292">
        <f t="shared" si="109"/>
        <v>4</v>
      </c>
      <c r="M292">
        <f t="shared" si="110"/>
        <v>2</v>
      </c>
      <c r="N292">
        <f t="shared" si="111"/>
        <v>4</v>
      </c>
      <c r="O292" t="str">
        <f t="shared" si="112"/>
        <v/>
      </c>
      <c r="P292" t="str">
        <f t="shared" si="113"/>
        <v/>
      </c>
      <c r="Q292" s="2">
        <f t="shared" si="114"/>
        <v>2</v>
      </c>
      <c r="R292">
        <f t="shared" si="115"/>
        <v>2</v>
      </c>
      <c r="S292">
        <f t="shared" si="116"/>
        <v>4</v>
      </c>
      <c r="T292">
        <f t="shared" si="117"/>
        <v>2</v>
      </c>
      <c r="U292">
        <f t="shared" si="118"/>
        <v>4</v>
      </c>
      <c r="V292" t="str">
        <f t="shared" si="119"/>
        <v/>
      </c>
      <c r="W292" t="str">
        <f t="shared" si="120"/>
        <v/>
      </c>
      <c r="X292" s="2">
        <f t="shared" si="121"/>
        <v>10</v>
      </c>
      <c r="Y292">
        <f t="shared" si="122"/>
        <v>14</v>
      </c>
      <c r="Z292" t="b">
        <f t="shared" si="123"/>
        <v>0</v>
      </c>
      <c r="AA292" s="2">
        <f t="shared" si="124"/>
        <v>2</v>
      </c>
      <c r="AB292">
        <f t="shared" si="125"/>
        <v>4</v>
      </c>
      <c r="AC292" t="b">
        <f t="shared" si="126"/>
        <v>0</v>
      </c>
      <c r="AD292" s="2">
        <f t="shared" si="127"/>
        <v>0</v>
      </c>
    </row>
    <row r="293" spans="1:30" x14ac:dyDescent="0.25">
      <c r="A293" t="s">
        <v>300</v>
      </c>
      <c r="B293" cm="1">
        <f t="array" ref="B293:F293">INT(_xlfn.TEXTSPLIT(A293," "))</f>
        <v>25</v>
      </c>
      <c r="C293">
        <v>22</v>
      </c>
      <c r="D293">
        <v>26</v>
      </c>
      <c r="E293">
        <v>29</v>
      </c>
      <c r="F293">
        <v>34</v>
      </c>
      <c r="J293" s="2">
        <f t="shared" si="107"/>
        <v>-3</v>
      </c>
      <c r="K293">
        <f t="shared" si="108"/>
        <v>4</v>
      </c>
      <c r="L293">
        <f t="shared" si="109"/>
        <v>3</v>
      </c>
      <c r="M293">
        <f t="shared" si="110"/>
        <v>5</v>
      </c>
      <c r="N293" t="str">
        <f t="shared" si="111"/>
        <v/>
      </c>
      <c r="O293" t="str">
        <f t="shared" si="112"/>
        <v/>
      </c>
      <c r="P293" t="str">
        <f t="shared" si="113"/>
        <v/>
      </c>
      <c r="Q293" s="2">
        <f t="shared" si="114"/>
        <v>3</v>
      </c>
      <c r="R293">
        <f t="shared" si="115"/>
        <v>4</v>
      </c>
      <c r="S293">
        <f t="shared" si="116"/>
        <v>3</v>
      </c>
      <c r="T293">
        <f t="shared" si="117"/>
        <v>5</v>
      </c>
      <c r="U293" t="str">
        <f t="shared" si="118"/>
        <v/>
      </c>
      <c r="V293" t="str">
        <f t="shared" si="119"/>
        <v/>
      </c>
      <c r="W293" t="str">
        <f t="shared" si="120"/>
        <v/>
      </c>
      <c r="X293" s="2">
        <f t="shared" si="121"/>
        <v>9</v>
      </c>
      <c r="Y293">
        <f t="shared" si="122"/>
        <v>15</v>
      </c>
      <c r="Z293" t="b">
        <f t="shared" si="123"/>
        <v>0</v>
      </c>
      <c r="AA293" s="2">
        <f t="shared" si="124"/>
        <v>3</v>
      </c>
      <c r="AB293">
        <f t="shared" si="125"/>
        <v>5</v>
      </c>
      <c r="AC293" t="b">
        <f t="shared" si="126"/>
        <v>0</v>
      </c>
      <c r="AD293" s="2">
        <f t="shared" si="127"/>
        <v>0</v>
      </c>
    </row>
    <row r="294" spans="1:30" x14ac:dyDescent="0.25">
      <c r="A294" t="s">
        <v>301</v>
      </c>
      <c r="B294" cm="1">
        <f t="array" ref="B294:H294">INT(_xlfn.TEXTSPLIT(A294," "))</f>
        <v>83</v>
      </c>
      <c r="C294">
        <v>82</v>
      </c>
      <c r="D294">
        <v>88</v>
      </c>
      <c r="E294">
        <v>89</v>
      </c>
      <c r="F294">
        <v>92</v>
      </c>
      <c r="G294">
        <v>95</v>
      </c>
      <c r="H294">
        <v>96</v>
      </c>
      <c r="J294" s="2">
        <f t="shared" si="107"/>
        <v>-1</v>
      </c>
      <c r="K294">
        <f t="shared" si="108"/>
        <v>6</v>
      </c>
      <c r="L294">
        <f t="shared" si="109"/>
        <v>1</v>
      </c>
      <c r="M294">
        <f t="shared" si="110"/>
        <v>3</v>
      </c>
      <c r="N294">
        <f t="shared" si="111"/>
        <v>3</v>
      </c>
      <c r="O294">
        <f t="shared" si="112"/>
        <v>1</v>
      </c>
      <c r="P294" t="str">
        <f t="shared" si="113"/>
        <v/>
      </c>
      <c r="Q294" s="2">
        <f t="shared" si="114"/>
        <v>1</v>
      </c>
      <c r="R294">
        <f t="shared" si="115"/>
        <v>6</v>
      </c>
      <c r="S294">
        <f t="shared" si="116"/>
        <v>1</v>
      </c>
      <c r="T294">
        <f t="shared" si="117"/>
        <v>3</v>
      </c>
      <c r="U294">
        <f t="shared" si="118"/>
        <v>3</v>
      </c>
      <c r="V294">
        <f t="shared" si="119"/>
        <v>1</v>
      </c>
      <c r="W294" t="str">
        <f t="shared" si="120"/>
        <v/>
      </c>
      <c r="X294" s="2">
        <f t="shared" si="121"/>
        <v>13</v>
      </c>
      <c r="Y294">
        <f t="shared" si="122"/>
        <v>15</v>
      </c>
      <c r="Z294" t="b">
        <f t="shared" si="123"/>
        <v>0</v>
      </c>
      <c r="AA294" s="2">
        <f t="shared" si="124"/>
        <v>1</v>
      </c>
      <c r="AB294">
        <f t="shared" si="125"/>
        <v>6</v>
      </c>
      <c r="AC294" t="b">
        <f t="shared" si="126"/>
        <v>0</v>
      </c>
      <c r="AD294" s="2">
        <f t="shared" si="127"/>
        <v>0</v>
      </c>
    </row>
    <row r="295" spans="1:30" x14ac:dyDescent="0.25">
      <c r="A295" t="s">
        <v>302</v>
      </c>
      <c r="B295" cm="1">
        <f t="array" ref="B295:H295">INT(_xlfn.TEXTSPLIT(A295," "))</f>
        <v>53</v>
      </c>
      <c r="C295">
        <v>51</v>
      </c>
      <c r="D295">
        <v>52</v>
      </c>
      <c r="E295">
        <v>53</v>
      </c>
      <c r="F295">
        <v>54</v>
      </c>
      <c r="G295">
        <v>60</v>
      </c>
      <c r="H295">
        <v>59</v>
      </c>
      <c r="J295" s="2">
        <f t="shared" si="107"/>
        <v>-2</v>
      </c>
      <c r="K295">
        <f t="shared" si="108"/>
        <v>1</v>
      </c>
      <c r="L295">
        <f t="shared" si="109"/>
        <v>1</v>
      </c>
      <c r="M295">
        <f t="shared" si="110"/>
        <v>1</v>
      </c>
      <c r="N295">
        <f t="shared" si="111"/>
        <v>6</v>
      </c>
      <c r="O295">
        <f t="shared" si="112"/>
        <v>-1</v>
      </c>
      <c r="P295" t="str">
        <f t="shared" si="113"/>
        <v/>
      </c>
      <c r="Q295" s="2">
        <f t="shared" si="114"/>
        <v>2</v>
      </c>
      <c r="R295">
        <f t="shared" si="115"/>
        <v>1</v>
      </c>
      <c r="S295">
        <f t="shared" si="116"/>
        <v>1</v>
      </c>
      <c r="T295">
        <f t="shared" si="117"/>
        <v>1</v>
      </c>
      <c r="U295">
        <f t="shared" si="118"/>
        <v>6</v>
      </c>
      <c r="V295">
        <f t="shared" si="119"/>
        <v>1</v>
      </c>
      <c r="W295" t="str">
        <f t="shared" si="120"/>
        <v/>
      </c>
      <c r="X295" s="2">
        <f t="shared" si="121"/>
        <v>6</v>
      </c>
      <c r="Y295">
        <f t="shared" si="122"/>
        <v>12</v>
      </c>
      <c r="Z295" t="b">
        <f t="shared" si="123"/>
        <v>0</v>
      </c>
      <c r="AA295" s="2">
        <f t="shared" si="124"/>
        <v>1</v>
      </c>
      <c r="AB295">
        <f t="shared" si="125"/>
        <v>6</v>
      </c>
      <c r="AC295" t="b">
        <f t="shared" si="126"/>
        <v>0</v>
      </c>
      <c r="AD295" s="2">
        <f t="shared" si="127"/>
        <v>0</v>
      </c>
    </row>
    <row r="296" spans="1:30" x14ac:dyDescent="0.25">
      <c r="A296" t="s">
        <v>303</v>
      </c>
      <c r="B296" cm="1">
        <f t="array" ref="B296:G296">INT(_xlfn.TEXTSPLIT(A296," "))</f>
        <v>35</v>
      </c>
      <c r="C296">
        <v>34</v>
      </c>
      <c r="D296">
        <v>39</v>
      </c>
      <c r="E296">
        <v>40</v>
      </c>
      <c r="F296">
        <v>41</v>
      </c>
      <c r="G296">
        <v>41</v>
      </c>
      <c r="J296" s="2">
        <f t="shared" si="107"/>
        <v>-1</v>
      </c>
      <c r="K296">
        <f t="shared" si="108"/>
        <v>5</v>
      </c>
      <c r="L296">
        <f t="shared" si="109"/>
        <v>1</v>
      </c>
      <c r="M296">
        <f t="shared" si="110"/>
        <v>1</v>
      </c>
      <c r="N296">
        <f t="shared" si="111"/>
        <v>0</v>
      </c>
      <c r="O296" t="str">
        <f t="shared" si="112"/>
        <v/>
      </c>
      <c r="P296" t="str">
        <f t="shared" si="113"/>
        <v/>
      </c>
      <c r="Q296" s="2">
        <f t="shared" si="114"/>
        <v>1</v>
      </c>
      <c r="R296">
        <f t="shared" si="115"/>
        <v>5</v>
      </c>
      <c r="S296">
        <f t="shared" si="116"/>
        <v>1</v>
      </c>
      <c r="T296">
        <f t="shared" si="117"/>
        <v>1</v>
      </c>
      <c r="U296">
        <f t="shared" si="118"/>
        <v>0</v>
      </c>
      <c r="V296" t="str">
        <f t="shared" si="119"/>
        <v/>
      </c>
      <c r="W296" t="str">
        <f t="shared" si="120"/>
        <v/>
      </c>
      <c r="X296" s="2">
        <f t="shared" si="121"/>
        <v>6</v>
      </c>
      <c r="Y296">
        <f t="shared" si="122"/>
        <v>8</v>
      </c>
      <c r="Z296" t="b">
        <f t="shared" si="123"/>
        <v>0</v>
      </c>
      <c r="AA296" s="2">
        <f t="shared" si="124"/>
        <v>0</v>
      </c>
      <c r="AB296">
        <f t="shared" si="125"/>
        <v>5</v>
      </c>
      <c r="AC296" t="b">
        <f t="shared" si="126"/>
        <v>0</v>
      </c>
      <c r="AD296" s="2">
        <f t="shared" si="127"/>
        <v>0</v>
      </c>
    </row>
    <row r="297" spans="1:30" x14ac:dyDescent="0.25">
      <c r="A297" t="s">
        <v>304</v>
      </c>
      <c r="B297" cm="1">
        <f t="array" ref="B297:I297">INT(_xlfn.TEXTSPLIT(A297," "))</f>
        <v>65</v>
      </c>
      <c r="C297">
        <v>62</v>
      </c>
      <c r="D297">
        <v>67</v>
      </c>
      <c r="E297">
        <v>70</v>
      </c>
      <c r="F297">
        <v>73</v>
      </c>
      <c r="G297">
        <v>76</v>
      </c>
      <c r="H297">
        <v>79</v>
      </c>
      <c r="I297">
        <v>83</v>
      </c>
      <c r="J297" s="2">
        <f t="shared" si="107"/>
        <v>-3</v>
      </c>
      <c r="K297">
        <f t="shared" si="108"/>
        <v>5</v>
      </c>
      <c r="L297">
        <f t="shared" si="109"/>
        <v>3</v>
      </c>
      <c r="M297">
        <f t="shared" si="110"/>
        <v>3</v>
      </c>
      <c r="N297">
        <f t="shared" si="111"/>
        <v>3</v>
      </c>
      <c r="O297">
        <f t="shared" si="112"/>
        <v>3</v>
      </c>
      <c r="P297">
        <f t="shared" si="113"/>
        <v>4</v>
      </c>
      <c r="Q297" s="2">
        <f t="shared" si="114"/>
        <v>3</v>
      </c>
      <c r="R297">
        <f t="shared" si="115"/>
        <v>5</v>
      </c>
      <c r="S297">
        <f t="shared" si="116"/>
        <v>3</v>
      </c>
      <c r="T297">
        <f t="shared" si="117"/>
        <v>3</v>
      </c>
      <c r="U297">
        <f t="shared" si="118"/>
        <v>3</v>
      </c>
      <c r="V297">
        <f t="shared" si="119"/>
        <v>3</v>
      </c>
      <c r="W297">
        <f t="shared" si="120"/>
        <v>4</v>
      </c>
      <c r="X297" s="2">
        <f t="shared" si="121"/>
        <v>18</v>
      </c>
      <c r="Y297">
        <f t="shared" si="122"/>
        <v>24</v>
      </c>
      <c r="Z297" t="b">
        <f t="shared" si="123"/>
        <v>0</v>
      </c>
      <c r="AA297" s="2">
        <f t="shared" si="124"/>
        <v>3</v>
      </c>
      <c r="AB297">
        <f t="shared" si="125"/>
        <v>5</v>
      </c>
      <c r="AC297" t="b">
        <f t="shared" si="126"/>
        <v>0</v>
      </c>
      <c r="AD297" s="2">
        <f t="shared" si="127"/>
        <v>0</v>
      </c>
    </row>
    <row r="298" spans="1:30" x14ac:dyDescent="0.25">
      <c r="A298" t="s">
        <v>305</v>
      </c>
      <c r="B298" cm="1">
        <f t="array" ref="B298:H298">INT(_xlfn.TEXTSPLIT(A298," "))</f>
        <v>82</v>
      </c>
      <c r="C298">
        <v>80</v>
      </c>
      <c r="D298">
        <v>82</v>
      </c>
      <c r="E298">
        <v>83</v>
      </c>
      <c r="F298">
        <v>88</v>
      </c>
      <c r="G298">
        <v>91</v>
      </c>
      <c r="H298">
        <v>97</v>
      </c>
      <c r="J298" s="2">
        <f t="shared" si="107"/>
        <v>-2</v>
      </c>
      <c r="K298">
        <f t="shared" si="108"/>
        <v>2</v>
      </c>
      <c r="L298">
        <f t="shared" si="109"/>
        <v>1</v>
      </c>
      <c r="M298">
        <f t="shared" si="110"/>
        <v>5</v>
      </c>
      <c r="N298">
        <f t="shared" si="111"/>
        <v>3</v>
      </c>
      <c r="O298">
        <f t="shared" si="112"/>
        <v>6</v>
      </c>
      <c r="P298" t="str">
        <f t="shared" si="113"/>
        <v/>
      </c>
      <c r="Q298" s="2">
        <f t="shared" si="114"/>
        <v>2</v>
      </c>
      <c r="R298">
        <f t="shared" si="115"/>
        <v>2</v>
      </c>
      <c r="S298">
        <f t="shared" si="116"/>
        <v>1</v>
      </c>
      <c r="T298">
        <f t="shared" si="117"/>
        <v>5</v>
      </c>
      <c r="U298">
        <f t="shared" si="118"/>
        <v>3</v>
      </c>
      <c r="V298">
        <f t="shared" si="119"/>
        <v>6</v>
      </c>
      <c r="W298" t="str">
        <f t="shared" si="120"/>
        <v/>
      </c>
      <c r="X298" s="2">
        <f t="shared" si="121"/>
        <v>15</v>
      </c>
      <c r="Y298">
        <f t="shared" si="122"/>
        <v>19</v>
      </c>
      <c r="Z298" t="b">
        <f t="shared" si="123"/>
        <v>0</v>
      </c>
      <c r="AA298" s="2">
        <f t="shared" si="124"/>
        <v>1</v>
      </c>
      <c r="AB298">
        <f t="shared" si="125"/>
        <v>6</v>
      </c>
      <c r="AC298" t="b">
        <f t="shared" si="126"/>
        <v>0</v>
      </c>
      <c r="AD298" s="2">
        <f t="shared" si="127"/>
        <v>0</v>
      </c>
    </row>
    <row r="299" spans="1:30" x14ac:dyDescent="0.25">
      <c r="A299" t="s">
        <v>306</v>
      </c>
      <c r="B299" cm="1">
        <f t="array" ref="B299:I299">INT(_xlfn.TEXTSPLIT(A299," "))</f>
        <v>65</v>
      </c>
      <c r="C299">
        <v>65</v>
      </c>
      <c r="D299">
        <v>67</v>
      </c>
      <c r="E299">
        <v>69</v>
      </c>
      <c r="F299">
        <v>70</v>
      </c>
      <c r="G299">
        <v>73</v>
      </c>
      <c r="H299">
        <v>74</v>
      </c>
      <c r="I299">
        <v>75</v>
      </c>
      <c r="J299" s="2">
        <f t="shared" si="107"/>
        <v>0</v>
      </c>
      <c r="K299">
        <f t="shared" si="108"/>
        <v>2</v>
      </c>
      <c r="L299">
        <f t="shared" si="109"/>
        <v>2</v>
      </c>
      <c r="M299">
        <f t="shared" si="110"/>
        <v>1</v>
      </c>
      <c r="N299">
        <f t="shared" si="111"/>
        <v>3</v>
      </c>
      <c r="O299">
        <f t="shared" si="112"/>
        <v>1</v>
      </c>
      <c r="P299">
        <f t="shared" si="113"/>
        <v>1</v>
      </c>
      <c r="Q299" s="2">
        <f t="shared" si="114"/>
        <v>0</v>
      </c>
      <c r="R299">
        <f t="shared" si="115"/>
        <v>2</v>
      </c>
      <c r="S299">
        <f t="shared" si="116"/>
        <v>2</v>
      </c>
      <c r="T299">
        <f t="shared" si="117"/>
        <v>1</v>
      </c>
      <c r="U299">
        <f t="shared" si="118"/>
        <v>3</v>
      </c>
      <c r="V299">
        <f t="shared" si="119"/>
        <v>1</v>
      </c>
      <c r="W299">
        <f t="shared" si="120"/>
        <v>1</v>
      </c>
      <c r="X299" s="2">
        <f t="shared" si="121"/>
        <v>10</v>
      </c>
      <c r="Y299">
        <f t="shared" si="122"/>
        <v>10</v>
      </c>
      <c r="Z299" t="b">
        <f t="shared" si="123"/>
        <v>1</v>
      </c>
      <c r="AA299" s="2">
        <f t="shared" si="124"/>
        <v>0</v>
      </c>
      <c r="AB299">
        <f t="shared" si="125"/>
        <v>3</v>
      </c>
      <c r="AC299" t="b">
        <f t="shared" si="126"/>
        <v>0</v>
      </c>
      <c r="AD299" s="2">
        <f t="shared" si="127"/>
        <v>0</v>
      </c>
    </row>
    <row r="300" spans="1:30" x14ac:dyDescent="0.25">
      <c r="A300" t="s">
        <v>307</v>
      </c>
      <c r="B300" cm="1">
        <f t="array" ref="B300:G300">INT(_xlfn.TEXTSPLIT(A300," "))</f>
        <v>22</v>
      </c>
      <c r="C300">
        <v>22</v>
      </c>
      <c r="D300">
        <v>23</v>
      </c>
      <c r="E300">
        <v>25</v>
      </c>
      <c r="F300">
        <v>27</v>
      </c>
      <c r="G300">
        <v>26</v>
      </c>
      <c r="J300" s="2">
        <f t="shared" si="107"/>
        <v>0</v>
      </c>
      <c r="K300">
        <f t="shared" si="108"/>
        <v>1</v>
      </c>
      <c r="L300">
        <f t="shared" si="109"/>
        <v>2</v>
      </c>
      <c r="M300">
        <f t="shared" si="110"/>
        <v>2</v>
      </c>
      <c r="N300">
        <f t="shared" si="111"/>
        <v>-1</v>
      </c>
      <c r="O300" t="str">
        <f t="shared" si="112"/>
        <v/>
      </c>
      <c r="P300" t="str">
        <f t="shared" si="113"/>
        <v/>
      </c>
      <c r="Q300" s="2">
        <f t="shared" si="114"/>
        <v>0</v>
      </c>
      <c r="R300">
        <f t="shared" si="115"/>
        <v>1</v>
      </c>
      <c r="S300">
        <f t="shared" si="116"/>
        <v>2</v>
      </c>
      <c r="T300">
        <f t="shared" si="117"/>
        <v>2</v>
      </c>
      <c r="U300">
        <f t="shared" si="118"/>
        <v>1</v>
      </c>
      <c r="V300" t="str">
        <f t="shared" si="119"/>
        <v/>
      </c>
      <c r="W300" t="str">
        <f t="shared" si="120"/>
        <v/>
      </c>
      <c r="X300" s="2">
        <f t="shared" si="121"/>
        <v>4</v>
      </c>
      <c r="Y300">
        <f t="shared" si="122"/>
        <v>6</v>
      </c>
      <c r="Z300" t="b">
        <f t="shared" si="123"/>
        <v>0</v>
      </c>
      <c r="AA300" s="2">
        <f t="shared" si="124"/>
        <v>0</v>
      </c>
      <c r="AB300">
        <f t="shared" si="125"/>
        <v>2</v>
      </c>
      <c r="AC300" t="b">
        <f t="shared" si="126"/>
        <v>0</v>
      </c>
      <c r="AD300" s="2">
        <f t="shared" si="127"/>
        <v>0</v>
      </c>
    </row>
    <row r="301" spans="1:30" x14ac:dyDescent="0.25">
      <c r="A301" t="s">
        <v>308</v>
      </c>
      <c r="B301" cm="1">
        <f t="array" ref="B301:I301">INT(_xlfn.TEXTSPLIT(A301," "))</f>
        <v>69</v>
      </c>
      <c r="C301">
        <v>69</v>
      </c>
      <c r="D301">
        <v>72</v>
      </c>
      <c r="E301">
        <v>75</v>
      </c>
      <c r="F301">
        <v>78</v>
      </c>
      <c r="G301">
        <v>81</v>
      </c>
      <c r="H301">
        <v>82</v>
      </c>
      <c r="I301">
        <v>82</v>
      </c>
      <c r="J301" s="2">
        <f t="shared" si="107"/>
        <v>0</v>
      </c>
      <c r="K301">
        <f t="shared" si="108"/>
        <v>3</v>
      </c>
      <c r="L301">
        <f t="shared" si="109"/>
        <v>3</v>
      </c>
      <c r="M301">
        <f t="shared" si="110"/>
        <v>3</v>
      </c>
      <c r="N301">
        <f t="shared" si="111"/>
        <v>3</v>
      </c>
      <c r="O301">
        <f t="shared" si="112"/>
        <v>1</v>
      </c>
      <c r="P301">
        <f t="shared" si="113"/>
        <v>0</v>
      </c>
      <c r="Q301" s="2">
        <f t="shared" si="114"/>
        <v>0</v>
      </c>
      <c r="R301">
        <f t="shared" si="115"/>
        <v>3</v>
      </c>
      <c r="S301">
        <f t="shared" si="116"/>
        <v>3</v>
      </c>
      <c r="T301">
        <f t="shared" si="117"/>
        <v>3</v>
      </c>
      <c r="U301">
        <f t="shared" si="118"/>
        <v>3</v>
      </c>
      <c r="V301">
        <f t="shared" si="119"/>
        <v>1</v>
      </c>
      <c r="W301">
        <f t="shared" si="120"/>
        <v>0</v>
      </c>
      <c r="X301" s="2">
        <f t="shared" si="121"/>
        <v>13</v>
      </c>
      <c r="Y301">
        <f t="shared" si="122"/>
        <v>13</v>
      </c>
      <c r="Z301" t="b">
        <f t="shared" si="123"/>
        <v>1</v>
      </c>
      <c r="AA301" s="2">
        <f t="shared" si="124"/>
        <v>0</v>
      </c>
      <c r="AB301">
        <f t="shared" si="125"/>
        <v>3</v>
      </c>
      <c r="AC301" t="b">
        <f t="shared" si="126"/>
        <v>0</v>
      </c>
      <c r="AD301" s="2">
        <f t="shared" si="127"/>
        <v>0</v>
      </c>
    </row>
    <row r="302" spans="1:30" x14ac:dyDescent="0.25">
      <c r="A302" t="s">
        <v>309</v>
      </c>
      <c r="B302" cm="1">
        <f t="array" ref="B302:I302">INT(_xlfn.TEXTSPLIT(A302," "))</f>
        <v>40</v>
      </c>
      <c r="C302">
        <v>40</v>
      </c>
      <c r="D302">
        <v>43</v>
      </c>
      <c r="E302">
        <v>44</v>
      </c>
      <c r="F302">
        <v>46</v>
      </c>
      <c r="G302">
        <v>49</v>
      </c>
      <c r="H302">
        <v>50</v>
      </c>
      <c r="I302">
        <v>54</v>
      </c>
      <c r="J302" s="2">
        <f t="shared" si="107"/>
        <v>0</v>
      </c>
      <c r="K302">
        <f t="shared" si="108"/>
        <v>3</v>
      </c>
      <c r="L302">
        <f t="shared" si="109"/>
        <v>1</v>
      </c>
      <c r="M302">
        <f t="shared" si="110"/>
        <v>2</v>
      </c>
      <c r="N302">
        <f t="shared" si="111"/>
        <v>3</v>
      </c>
      <c r="O302">
        <f t="shared" si="112"/>
        <v>1</v>
      </c>
      <c r="P302">
        <f t="shared" si="113"/>
        <v>4</v>
      </c>
      <c r="Q302" s="2">
        <f t="shared" si="114"/>
        <v>0</v>
      </c>
      <c r="R302">
        <f t="shared" si="115"/>
        <v>3</v>
      </c>
      <c r="S302">
        <f t="shared" si="116"/>
        <v>1</v>
      </c>
      <c r="T302">
        <f t="shared" si="117"/>
        <v>2</v>
      </c>
      <c r="U302">
        <f t="shared" si="118"/>
        <v>3</v>
      </c>
      <c r="V302">
        <f t="shared" si="119"/>
        <v>1</v>
      </c>
      <c r="W302">
        <f t="shared" si="120"/>
        <v>4</v>
      </c>
      <c r="X302" s="2">
        <f t="shared" si="121"/>
        <v>14</v>
      </c>
      <c r="Y302">
        <f t="shared" si="122"/>
        <v>14</v>
      </c>
      <c r="Z302" t="b">
        <f t="shared" si="123"/>
        <v>1</v>
      </c>
      <c r="AA302" s="2">
        <f t="shared" si="124"/>
        <v>0</v>
      </c>
      <c r="AB302">
        <f t="shared" si="125"/>
        <v>4</v>
      </c>
      <c r="AC302" t="b">
        <f t="shared" si="126"/>
        <v>0</v>
      </c>
      <c r="AD302" s="2">
        <f t="shared" si="127"/>
        <v>0</v>
      </c>
    </row>
    <row r="303" spans="1:30" x14ac:dyDescent="0.25">
      <c r="A303" t="s">
        <v>310</v>
      </c>
      <c r="B303" cm="1">
        <f t="array" ref="B303:G303">INT(_xlfn.TEXTSPLIT(A303," "))</f>
        <v>81</v>
      </c>
      <c r="C303">
        <v>81</v>
      </c>
      <c r="D303">
        <v>84</v>
      </c>
      <c r="E303">
        <v>87</v>
      </c>
      <c r="F303">
        <v>89</v>
      </c>
      <c r="G303">
        <v>96</v>
      </c>
      <c r="J303" s="2">
        <f t="shared" si="107"/>
        <v>0</v>
      </c>
      <c r="K303">
        <f t="shared" si="108"/>
        <v>3</v>
      </c>
      <c r="L303">
        <f t="shared" si="109"/>
        <v>3</v>
      </c>
      <c r="M303">
        <f t="shared" si="110"/>
        <v>2</v>
      </c>
      <c r="N303">
        <f t="shared" si="111"/>
        <v>7</v>
      </c>
      <c r="O303" t="str">
        <f t="shared" si="112"/>
        <v/>
      </c>
      <c r="P303" t="str">
        <f t="shared" si="113"/>
        <v/>
      </c>
      <c r="Q303" s="2">
        <f t="shared" si="114"/>
        <v>0</v>
      </c>
      <c r="R303">
        <f t="shared" si="115"/>
        <v>3</v>
      </c>
      <c r="S303">
        <f t="shared" si="116"/>
        <v>3</v>
      </c>
      <c r="T303">
        <f t="shared" si="117"/>
        <v>2</v>
      </c>
      <c r="U303">
        <f t="shared" si="118"/>
        <v>7</v>
      </c>
      <c r="V303" t="str">
        <f t="shared" si="119"/>
        <v/>
      </c>
      <c r="W303" t="str">
        <f t="shared" si="120"/>
        <v/>
      </c>
      <c r="X303" s="2">
        <f t="shared" si="121"/>
        <v>15</v>
      </c>
      <c r="Y303">
        <f t="shared" si="122"/>
        <v>15</v>
      </c>
      <c r="Z303" t="b">
        <f t="shared" si="123"/>
        <v>1</v>
      </c>
      <c r="AA303" s="2">
        <f t="shared" si="124"/>
        <v>0</v>
      </c>
      <c r="AB303">
        <f t="shared" si="125"/>
        <v>7</v>
      </c>
      <c r="AC303" t="b">
        <f t="shared" si="126"/>
        <v>0</v>
      </c>
      <c r="AD303" s="2">
        <f t="shared" si="127"/>
        <v>0</v>
      </c>
    </row>
    <row r="304" spans="1:30" x14ac:dyDescent="0.25">
      <c r="A304" t="s">
        <v>311</v>
      </c>
      <c r="B304" cm="1">
        <f t="array" ref="B304:G304">INT(_xlfn.TEXTSPLIT(A304," "))</f>
        <v>4</v>
      </c>
      <c r="C304">
        <v>4</v>
      </c>
      <c r="D304">
        <v>7</v>
      </c>
      <c r="E304">
        <v>4</v>
      </c>
      <c r="F304">
        <v>7</v>
      </c>
      <c r="G304">
        <v>10</v>
      </c>
      <c r="J304" s="2">
        <f t="shared" si="107"/>
        <v>0</v>
      </c>
      <c r="K304">
        <f t="shared" si="108"/>
        <v>3</v>
      </c>
      <c r="L304">
        <f t="shared" si="109"/>
        <v>-3</v>
      </c>
      <c r="M304">
        <f t="shared" si="110"/>
        <v>3</v>
      </c>
      <c r="N304">
        <f t="shared" si="111"/>
        <v>3</v>
      </c>
      <c r="O304" t="str">
        <f t="shared" si="112"/>
        <v/>
      </c>
      <c r="P304" t="str">
        <f t="shared" si="113"/>
        <v/>
      </c>
      <c r="Q304" s="2">
        <f t="shared" si="114"/>
        <v>0</v>
      </c>
      <c r="R304">
        <f t="shared" si="115"/>
        <v>3</v>
      </c>
      <c r="S304">
        <f t="shared" si="116"/>
        <v>3</v>
      </c>
      <c r="T304">
        <f t="shared" si="117"/>
        <v>3</v>
      </c>
      <c r="U304">
        <f t="shared" si="118"/>
        <v>3</v>
      </c>
      <c r="V304" t="str">
        <f t="shared" si="119"/>
        <v/>
      </c>
      <c r="W304" t="str">
        <f t="shared" si="120"/>
        <v/>
      </c>
      <c r="X304" s="2">
        <f t="shared" si="121"/>
        <v>6</v>
      </c>
      <c r="Y304">
        <f t="shared" si="122"/>
        <v>12</v>
      </c>
      <c r="Z304" t="b">
        <f t="shared" si="123"/>
        <v>0</v>
      </c>
      <c r="AA304" s="2">
        <f t="shared" si="124"/>
        <v>0</v>
      </c>
      <c r="AB304">
        <f t="shared" si="125"/>
        <v>3</v>
      </c>
      <c r="AC304" t="b">
        <f t="shared" si="126"/>
        <v>0</v>
      </c>
      <c r="AD304" s="2">
        <f t="shared" si="127"/>
        <v>0</v>
      </c>
    </row>
    <row r="305" spans="1:30" x14ac:dyDescent="0.25">
      <c r="A305" t="s">
        <v>312</v>
      </c>
      <c r="B305" cm="1">
        <f t="array" ref="B305:F305">INT(_xlfn.TEXTSPLIT(A305," "))</f>
        <v>73</v>
      </c>
      <c r="C305">
        <v>73</v>
      </c>
      <c r="D305">
        <v>70</v>
      </c>
      <c r="E305">
        <v>73</v>
      </c>
      <c r="F305">
        <v>70</v>
      </c>
      <c r="J305" s="2">
        <f t="shared" si="107"/>
        <v>0</v>
      </c>
      <c r="K305">
        <f t="shared" si="108"/>
        <v>-3</v>
      </c>
      <c r="L305">
        <f t="shared" si="109"/>
        <v>3</v>
      </c>
      <c r="M305">
        <f t="shared" si="110"/>
        <v>-3</v>
      </c>
      <c r="N305" t="str">
        <f t="shared" si="111"/>
        <v/>
      </c>
      <c r="O305" t="str">
        <f t="shared" si="112"/>
        <v/>
      </c>
      <c r="P305" t="str">
        <f t="shared" si="113"/>
        <v/>
      </c>
      <c r="Q305" s="2">
        <f t="shared" si="114"/>
        <v>0</v>
      </c>
      <c r="R305">
        <f t="shared" si="115"/>
        <v>3</v>
      </c>
      <c r="S305">
        <f t="shared" si="116"/>
        <v>3</v>
      </c>
      <c r="T305">
        <f t="shared" si="117"/>
        <v>3</v>
      </c>
      <c r="U305" t="str">
        <f t="shared" si="118"/>
        <v/>
      </c>
      <c r="V305" t="str">
        <f t="shared" si="119"/>
        <v/>
      </c>
      <c r="W305" t="str">
        <f t="shared" si="120"/>
        <v/>
      </c>
      <c r="X305" s="2">
        <f t="shared" si="121"/>
        <v>3</v>
      </c>
      <c r="Y305">
        <f t="shared" si="122"/>
        <v>9</v>
      </c>
      <c r="Z305" t="b">
        <f t="shared" si="123"/>
        <v>0</v>
      </c>
      <c r="AA305" s="2">
        <f t="shared" si="124"/>
        <v>0</v>
      </c>
      <c r="AB305">
        <f t="shared" si="125"/>
        <v>3</v>
      </c>
      <c r="AC305" t="b">
        <f t="shared" si="126"/>
        <v>0</v>
      </c>
      <c r="AD305" s="2">
        <f t="shared" si="127"/>
        <v>0</v>
      </c>
    </row>
    <row r="306" spans="1:30" x14ac:dyDescent="0.25">
      <c r="A306" t="s">
        <v>313</v>
      </c>
      <c r="B306" cm="1">
        <f t="array" ref="B306:F306">INT(_xlfn.TEXTSPLIT(A306," "))</f>
        <v>86</v>
      </c>
      <c r="C306">
        <v>86</v>
      </c>
      <c r="D306">
        <v>87</v>
      </c>
      <c r="E306">
        <v>86</v>
      </c>
      <c r="F306">
        <v>86</v>
      </c>
      <c r="J306" s="2">
        <f t="shared" si="107"/>
        <v>0</v>
      </c>
      <c r="K306">
        <f t="shared" si="108"/>
        <v>1</v>
      </c>
      <c r="L306">
        <f t="shared" si="109"/>
        <v>-1</v>
      </c>
      <c r="M306">
        <f t="shared" si="110"/>
        <v>0</v>
      </c>
      <c r="N306" t="str">
        <f t="shared" si="111"/>
        <v/>
      </c>
      <c r="O306" t="str">
        <f t="shared" si="112"/>
        <v/>
      </c>
      <c r="P306" t="str">
        <f t="shared" si="113"/>
        <v/>
      </c>
      <c r="Q306" s="2">
        <f t="shared" si="114"/>
        <v>0</v>
      </c>
      <c r="R306">
        <f t="shared" si="115"/>
        <v>1</v>
      </c>
      <c r="S306">
        <f t="shared" si="116"/>
        <v>1</v>
      </c>
      <c r="T306">
        <f t="shared" si="117"/>
        <v>0</v>
      </c>
      <c r="U306" t="str">
        <f t="shared" si="118"/>
        <v/>
      </c>
      <c r="V306" t="str">
        <f t="shared" si="119"/>
        <v/>
      </c>
      <c r="W306" t="str">
        <f t="shared" si="120"/>
        <v/>
      </c>
      <c r="X306" s="2">
        <f t="shared" si="121"/>
        <v>0</v>
      </c>
      <c r="Y306">
        <f t="shared" si="122"/>
        <v>2</v>
      </c>
      <c r="Z306" t="b">
        <f t="shared" si="123"/>
        <v>0</v>
      </c>
      <c r="AA306" s="2">
        <f t="shared" si="124"/>
        <v>0</v>
      </c>
      <c r="AB306">
        <f t="shared" si="125"/>
        <v>1</v>
      </c>
      <c r="AC306" t="b">
        <f t="shared" si="126"/>
        <v>0</v>
      </c>
      <c r="AD306" s="2">
        <f t="shared" si="127"/>
        <v>0</v>
      </c>
    </row>
    <row r="307" spans="1:30" x14ac:dyDescent="0.25">
      <c r="A307" t="s">
        <v>314</v>
      </c>
      <c r="B307" cm="1">
        <f t="array" ref="B307:F307">INT(_xlfn.TEXTSPLIT(A307," "))</f>
        <v>72</v>
      </c>
      <c r="C307">
        <v>72</v>
      </c>
      <c r="D307">
        <v>74</v>
      </c>
      <c r="E307">
        <v>73</v>
      </c>
      <c r="F307">
        <v>77</v>
      </c>
      <c r="J307" s="2">
        <f t="shared" si="107"/>
        <v>0</v>
      </c>
      <c r="K307">
        <f t="shared" si="108"/>
        <v>2</v>
      </c>
      <c r="L307">
        <f t="shared" si="109"/>
        <v>-1</v>
      </c>
      <c r="M307">
        <f t="shared" si="110"/>
        <v>4</v>
      </c>
      <c r="N307" t="str">
        <f t="shared" si="111"/>
        <v/>
      </c>
      <c r="O307" t="str">
        <f t="shared" si="112"/>
        <v/>
      </c>
      <c r="P307" t="str">
        <f t="shared" si="113"/>
        <v/>
      </c>
      <c r="Q307" s="2">
        <f t="shared" si="114"/>
        <v>0</v>
      </c>
      <c r="R307">
        <f t="shared" si="115"/>
        <v>2</v>
      </c>
      <c r="S307">
        <f t="shared" si="116"/>
        <v>1</v>
      </c>
      <c r="T307">
        <f t="shared" si="117"/>
        <v>4</v>
      </c>
      <c r="U307" t="str">
        <f t="shared" si="118"/>
        <v/>
      </c>
      <c r="V307" t="str">
        <f t="shared" si="119"/>
        <v/>
      </c>
      <c r="W307" t="str">
        <f t="shared" si="120"/>
        <v/>
      </c>
      <c r="X307" s="2">
        <f t="shared" si="121"/>
        <v>5</v>
      </c>
      <c r="Y307">
        <f t="shared" si="122"/>
        <v>7</v>
      </c>
      <c r="Z307" t="b">
        <f t="shared" si="123"/>
        <v>0</v>
      </c>
      <c r="AA307" s="2">
        <f t="shared" si="124"/>
        <v>0</v>
      </c>
      <c r="AB307">
        <f t="shared" si="125"/>
        <v>4</v>
      </c>
      <c r="AC307" t="b">
        <f t="shared" si="126"/>
        <v>0</v>
      </c>
      <c r="AD307" s="2">
        <f t="shared" si="127"/>
        <v>0</v>
      </c>
    </row>
    <row r="308" spans="1:30" x14ac:dyDescent="0.25">
      <c r="A308" t="s">
        <v>315</v>
      </c>
      <c r="B308" cm="1">
        <f t="array" ref="B308:I308">INT(_xlfn.TEXTSPLIT(A308," "))</f>
        <v>7</v>
      </c>
      <c r="C308">
        <v>7</v>
      </c>
      <c r="D308">
        <v>9</v>
      </c>
      <c r="E308">
        <v>10</v>
      </c>
      <c r="F308">
        <v>7</v>
      </c>
      <c r="G308">
        <v>9</v>
      </c>
      <c r="H308">
        <v>11</v>
      </c>
      <c r="I308">
        <v>16</v>
      </c>
      <c r="J308" s="2">
        <f t="shared" si="107"/>
        <v>0</v>
      </c>
      <c r="K308">
        <f t="shared" si="108"/>
        <v>2</v>
      </c>
      <c r="L308">
        <f t="shared" si="109"/>
        <v>1</v>
      </c>
      <c r="M308">
        <f t="shared" si="110"/>
        <v>-3</v>
      </c>
      <c r="N308">
        <f t="shared" si="111"/>
        <v>2</v>
      </c>
      <c r="O308">
        <f t="shared" si="112"/>
        <v>2</v>
      </c>
      <c r="P308">
        <f t="shared" si="113"/>
        <v>5</v>
      </c>
      <c r="Q308" s="2">
        <f t="shared" si="114"/>
        <v>0</v>
      </c>
      <c r="R308">
        <f t="shared" si="115"/>
        <v>2</v>
      </c>
      <c r="S308">
        <f t="shared" si="116"/>
        <v>1</v>
      </c>
      <c r="T308">
        <f t="shared" si="117"/>
        <v>3</v>
      </c>
      <c r="U308">
        <f t="shared" si="118"/>
        <v>2</v>
      </c>
      <c r="V308">
        <f t="shared" si="119"/>
        <v>2</v>
      </c>
      <c r="W308">
        <f t="shared" si="120"/>
        <v>5</v>
      </c>
      <c r="X308" s="2">
        <f t="shared" si="121"/>
        <v>9</v>
      </c>
      <c r="Y308">
        <f t="shared" si="122"/>
        <v>15</v>
      </c>
      <c r="Z308" t="b">
        <f t="shared" si="123"/>
        <v>0</v>
      </c>
      <c r="AA308" s="2">
        <f t="shared" si="124"/>
        <v>0</v>
      </c>
      <c r="AB308">
        <f t="shared" si="125"/>
        <v>5</v>
      </c>
      <c r="AC308" t="b">
        <f t="shared" si="126"/>
        <v>0</v>
      </c>
      <c r="AD308" s="2">
        <f t="shared" si="127"/>
        <v>0</v>
      </c>
    </row>
    <row r="309" spans="1:30" x14ac:dyDescent="0.25">
      <c r="A309" t="s">
        <v>316</v>
      </c>
      <c r="B309" cm="1">
        <f t="array" ref="B309:F309">INT(_xlfn.TEXTSPLIT(A309," "))</f>
        <v>54</v>
      </c>
      <c r="C309">
        <v>54</v>
      </c>
      <c r="D309">
        <v>57</v>
      </c>
      <c r="E309">
        <v>57</v>
      </c>
      <c r="F309">
        <v>58</v>
      </c>
      <c r="J309" s="2">
        <f t="shared" si="107"/>
        <v>0</v>
      </c>
      <c r="K309">
        <f t="shared" si="108"/>
        <v>3</v>
      </c>
      <c r="L309">
        <f t="shared" si="109"/>
        <v>0</v>
      </c>
      <c r="M309">
        <f t="shared" si="110"/>
        <v>1</v>
      </c>
      <c r="N309" t="str">
        <f t="shared" si="111"/>
        <v/>
      </c>
      <c r="O309" t="str">
        <f t="shared" si="112"/>
        <v/>
      </c>
      <c r="P309" t="str">
        <f t="shared" si="113"/>
        <v/>
      </c>
      <c r="Q309" s="2">
        <f t="shared" si="114"/>
        <v>0</v>
      </c>
      <c r="R309">
        <f t="shared" si="115"/>
        <v>3</v>
      </c>
      <c r="S309">
        <f t="shared" si="116"/>
        <v>0</v>
      </c>
      <c r="T309">
        <f t="shared" si="117"/>
        <v>1</v>
      </c>
      <c r="U309" t="str">
        <f t="shared" si="118"/>
        <v/>
      </c>
      <c r="V309" t="str">
        <f t="shared" si="119"/>
        <v/>
      </c>
      <c r="W309" t="str">
        <f t="shared" si="120"/>
        <v/>
      </c>
      <c r="X309" s="2">
        <f t="shared" si="121"/>
        <v>4</v>
      </c>
      <c r="Y309">
        <f t="shared" si="122"/>
        <v>4</v>
      </c>
      <c r="Z309" t="b">
        <f t="shared" si="123"/>
        <v>1</v>
      </c>
      <c r="AA309" s="2">
        <f t="shared" si="124"/>
        <v>0</v>
      </c>
      <c r="AB309">
        <f t="shared" si="125"/>
        <v>3</v>
      </c>
      <c r="AC309" t="b">
        <f t="shared" si="126"/>
        <v>0</v>
      </c>
      <c r="AD309" s="2">
        <f t="shared" si="127"/>
        <v>0</v>
      </c>
    </row>
    <row r="310" spans="1:30" x14ac:dyDescent="0.25">
      <c r="A310" t="s">
        <v>317</v>
      </c>
      <c r="B310" cm="1">
        <f t="array" ref="B310:I310">INT(_xlfn.TEXTSPLIT(A310," "))</f>
        <v>53</v>
      </c>
      <c r="C310">
        <v>53</v>
      </c>
      <c r="D310">
        <v>56</v>
      </c>
      <c r="E310">
        <v>57</v>
      </c>
      <c r="F310">
        <v>59</v>
      </c>
      <c r="G310">
        <v>62</v>
      </c>
      <c r="H310">
        <v>62</v>
      </c>
      <c r="I310">
        <v>59</v>
      </c>
      <c r="J310" s="2">
        <f t="shared" si="107"/>
        <v>0</v>
      </c>
      <c r="K310">
        <f t="shared" si="108"/>
        <v>3</v>
      </c>
      <c r="L310">
        <f t="shared" si="109"/>
        <v>1</v>
      </c>
      <c r="M310">
        <f t="shared" si="110"/>
        <v>2</v>
      </c>
      <c r="N310">
        <f t="shared" si="111"/>
        <v>3</v>
      </c>
      <c r="O310">
        <f t="shared" si="112"/>
        <v>0</v>
      </c>
      <c r="P310">
        <f t="shared" si="113"/>
        <v>-3</v>
      </c>
      <c r="Q310" s="2">
        <f t="shared" si="114"/>
        <v>0</v>
      </c>
      <c r="R310">
        <f t="shared" si="115"/>
        <v>3</v>
      </c>
      <c r="S310">
        <f t="shared" si="116"/>
        <v>1</v>
      </c>
      <c r="T310">
        <f t="shared" si="117"/>
        <v>2</v>
      </c>
      <c r="U310">
        <f t="shared" si="118"/>
        <v>3</v>
      </c>
      <c r="V310">
        <f t="shared" si="119"/>
        <v>0</v>
      </c>
      <c r="W310">
        <f t="shared" si="120"/>
        <v>3</v>
      </c>
      <c r="X310" s="2">
        <f t="shared" si="121"/>
        <v>6</v>
      </c>
      <c r="Y310">
        <f t="shared" si="122"/>
        <v>12</v>
      </c>
      <c r="Z310" t="b">
        <f t="shared" si="123"/>
        <v>0</v>
      </c>
      <c r="AA310" s="2">
        <f t="shared" si="124"/>
        <v>0</v>
      </c>
      <c r="AB310">
        <f t="shared" si="125"/>
        <v>3</v>
      </c>
      <c r="AC310" t="b">
        <f t="shared" si="126"/>
        <v>0</v>
      </c>
      <c r="AD310" s="2">
        <f t="shared" si="127"/>
        <v>0</v>
      </c>
    </row>
    <row r="311" spans="1:30" x14ac:dyDescent="0.25">
      <c r="A311" t="s">
        <v>318</v>
      </c>
      <c r="B311" cm="1">
        <f t="array" ref="B311:F311">INT(_xlfn.TEXTSPLIT(A311," "))</f>
        <v>74</v>
      </c>
      <c r="C311">
        <v>74</v>
      </c>
      <c r="D311">
        <v>76</v>
      </c>
      <c r="E311">
        <v>76</v>
      </c>
      <c r="F311">
        <v>76</v>
      </c>
      <c r="J311" s="2">
        <f t="shared" si="107"/>
        <v>0</v>
      </c>
      <c r="K311">
        <f t="shared" si="108"/>
        <v>2</v>
      </c>
      <c r="L311">
        <f t="shared" si="109"/>
        <v>0</v>
      </c>
      <c r="M311">
        <f t="shared" si="110"/>
        <v>0</v>
      </c>
      <c r="N311" t="str">
        <f t="shared" si="111"/>
        <v/>
      </c>
      <c r="O311" t="str">
        <f t="shared" si="112"/>
        <v/>
      </c>
      <c r="P311" t="str">
        <f t="shared" si="113"/>
        <v/>
      </c>
      <c r="Q311" s="2">
        <f t="shared" si="114"/>
        <v>0</v>
      </c>
      <c r="R311">
        <f t="shared" si="115"/>
        <v>2</v>
      </c>
      <c r="S311">
        <f t="shared" si="116"/>
        <v>0</v>
      </c>
      <c r="T311">
        <f t="shared" si="117"/>
        <v>0</v>
      </c>
      <c r="U311" t="str">
        <f t="shared" si="118"/>
        <v/>
      </c>
      <c r="V311" t="str">
        <f t="shared" si="119"/>
        <v/>
      </c>
      <c r="W311" t="str">
        <f t="shared" si="120"/>
        <v/>
      </c>
      <c r="X311" s="2">
        <f t="shared" si="121"/>
        <v>2</v>
      </c>
      <c r="Y311">
        <f t="shared" si="122"/>
        <v>2</v>
      </c>
      <c r="Z311" t="b">
        <f t="shared" si="123"/>
        <v>1</v>
      </c>
      <c r="AA311" s="2">
        <f t="shared" si="124"/>
        <v>0</v>
      </c>
      <c r="AB311">
        <f t="shared" si="125"/>
        <v>2</v>
      </c>
      <c r="AC311" t="b">
        <f t="shared" si="126"/>
        <v>0</v>
      </c>
      <c r="AD311" s="2">
        <f t="shared" si="127"/>
        <v>0</v>
      </c>
    </row>
    <row r="312" spans="1:30" x14ac:dyDescent="0.25">
      <c r="A312" t="s">
        <v>319</v>
      </c>
      <c r="B312" cm="1">
        <f t="array" ref="B312:H312">INT(_xlfn.TEXTSPLIT(A312," "))</f>
        <v>80</v>
      </c>
      <c r="C312">
        <v>80</v>
      </c>
      <c r="D312">
        <v>82</v>
      </c>
      <c r="E312">
        <v>83</v>
      </c>
      <c r="F312">
        <v>83</v>
      </c>
      <c r="G312">
        <v>86</v>
      </c>
      <c r="H312">
        <v>90</v>
      </c>
      <c r="J312" s="2">
        <f t="shared" si="107"/>
        <v>0</v>
      </c>
      <c r="K312">
        <f t="shared" si="108"/>
        <v>2</v>
      </c>
      <c r="L312">
        <f t="shared" si="109"/>
        <v>1</v>
      </c>
      <c r="M312">
        <f t="shared" si="110"/>
        <v>0</v>
      </c>
      <c r="N312">
        <f t="shared" si="111"/>
        <v>3</v>
      </c>
      <c r="O312">
        <f t="shared" si="112"/>
        <v>4</v>
      </c>
      <c r="P312" t="str">
        <f t="shared" si="113"/>
        <v/>
      </c>
      <c r="Q312" s="2">
        <f t="shared" si="114"/>
        <v>0</v>
      </c>
      <c r="R312">
        <f t="shared" si="115"/>
        <v>2</v>
      </c>
      <c r="S312">
        <f t="shared" si="116"/>
        <v>1</v>
      </c>
      <c r="T312">
        <f t="shared" si="117"/>
        <v>0</v>
      </c>
      <c r="U312">
        <f t="shared" si="118"/>
        <v>3</v>
      </c>
      <c r="V312">
        <f t="shared" si="119"/>
        <v>4</v>
      </c>
      <c r="W312" t="str">
        <f t="shared" si="120"/>
        <v/>
      </c>
      <c r="X312" s="2">
        <f t="shared" si="121"/>
        <v>10</v>
      </c>
      <c r="Y312">
        <f t="shared" si="122"/>
        <v>10</v>
      </c>
      <c r="Z312" t="b">
        <f t="shared" si="123"/>
        <v>1</v>
      </c>
      <c r="AA312" s="2">
        <f t="shared" si="124"/>
        <v>0</v>
      </c>
      <c r="AB312">
        <f t="shared" si="125"/>
        <v>4</v>
      </c>
      <c r="AC312" t="b">
        <f t="shared" si="126"/>
        <v>0</v>
      </c>
      <c r="AD312" s="2">
        <f t="shared" si="127"/>
        <v>0</v>
      </c>
    </row>
    <row r="313" spans="1:30" x14ac:dyDescent="0.25">
      <c r="A313" t="s">
        <v>320</v>
      </c>
      <c r="B313" cm="1">
        <f t="array" ref="B313:F313">INT(_xlfn.TEXTSPLIT(A313," "))</f>
        <v>2</v>
      </c>
      <c r="C313">
        <v>2</v>
      </c>
      <c r="D313">
        <v>2</v>
      </c>
      <c r="E313">
        <v>4</v>
      </c>
      <c r="F313">
        <v>9</v>
      </c>
      <c r="J313" s="2">
        <f t="shared" si="107"/>
        <v>0</v>
      </c>
      <c r="K313">
        <f t="shared" si="108"/>
        <v>0</v>
      </c>
      <c r="L313">
        <f t="shared" si="109"/>
        <v>2</v>
      </c>
      <c r="M313">
        <f t="shared" si="110"/>
        <v>5</v>
      </c>
      <c r="N313" t="str">
        <f t="shared" si="111"/>
        <v/>
      </c>
      <c r="O313" t="str">
        <f t="shared" si="112"/>
        <v/>
      </c>
      <c r="P313" t="str">
        <f t="shared" si="113"/>
        <v/>
      </c>
      <c r="Q313" s="2">
        <f t="shared" si="114"/>
        <v>0</v>
      </c>
      <c r="R313">
        <f t="shared" si="115"/>
        <v>0</v>
      </c>
      <c r="S313">
        <f t="shared" si="116"/>
        <v>2</v>
      </c>
      <c r="T313">
        <f t="shared" si="117"/>
        <v>5</v>
      </c>
      <c r="U313" t="str">
        <f t="shared" si="118"/>
        <v/>
      </c>
      <c r="V313" t="str">
        <f t="shared" si="119"/>
        <v/>
      </c>
      <c r="W313" t="str">
        <f t="shared" si="120"/>
        <v/>
      </c>
      <c r="X313" s="2">
        <f t="shared" si="121"/>
        <v>7</v>
      </c>
      <c r="Y313">
        <f t="shared" si="122"/>
        <v>7</v>
      </c>
      <c r="Z313" t="b">
        <f t="shared" si="123"/>
        <v>1</v>
      </c>
      <c r="AA313" s="2">
        <f t="shared" si="124"/>
        <v>0</v>
      </c>
      <c r="AB313">
        <f t="shared" si="125"/>
        <v>5</v>
      </c>
      <c r="AC313" t="b">
        <f t="shared" si="126"/>
        <v>0</v>
      </c>
      <c r="AD313" s="2">
        <f t="shared" si="127"/>
        <v>0</v>
      </c>
    </row>
    <row r="314" spans="1:30" x14ac:dyDescent="0.25">
      <c r="A314" t="s">
        <v>321</v>
      </c>
      <c r="B314" cm="1">
        <f t="array" ref="B314:H314">INT(_xlfn.TEXTSPLIT(A314," "))</f>
        <v>88</v>
      </c>
      <c r="C314">
        <v>88</v>
      </c>
      <c r="D314">
        <v>90</v>
      </c>
      <c r="E314">
        <v>93</v>
      </c>
      <c r="F314">
        <v>97</v>
      </c>
      <c r="G314">
        <v>98</v>
      </c>
      <c r="H314">
        <v>99</v>
      </c>
      <c r="J314" s="2">
        <f t="shared" si="107"/>
        <v>0</v>
      </c>
      <c r="K314">
        <f t="shared" si="108"/>
        <v>2</v>
      </c>
      <c r="L314">
        <f t="shared" si="109"/>
        <v>3</v>
      </c>
      <c r="M314">
        <f t="shared" si="110"/>
        <v>4</v>
      </c>
      <c r="N314">
        <f t="shared" si="111"/>
        <v>1</v>
      </c>
      <c r="O314">
        <f t="shared" si="112"/>
        <v>1</v>
      </c>
      <c r="P314" t="str">
        <f t="shared" si="113"/>
        <v/>
      </c>
      <c r="Q314" s="2">
        <f t="shared" si="114"/>
        <v>0</v>
      </c>
      <c r="R314">
        <f t="shared" si="115"/>
        <v>2</v>
      </c>
      <c r="S314">
        <f t="shared" si="116"/>
        <v>3</v>
      </c>
      <c r="T314">
        <f t="shared" si="117"/>
        <v>4</v>
      </c>
      <c r="U314">
        <f t="shared" si="118"/>
        <v>1</v>
      </c>
      <c r="V314">
        <f t="shared" si="119"/>
        <v>1</v>
      </c>
      <c r="W314" t="str">
        <f t="shared" si="120"/>
        <v/>
      </c>
      <c r="X314" s="2">
        <f t="shared" si="121"/>
        <v>11</v>
      </c>
      <c r="Y314">
        <f t="shared" si="122"/>
        <v>11</v>
      </c>
      <c r="Z314" t="b">
        <f t="shared" si="123"/>
        <v>1</v>
      </c>
      <c r="AA314" s="2">
        <f t="shared" si="124"/>
        <v>0</v>
      </c>
      <c r="AB314">
        <f t="shared" si="125"/>
        <v>4</v>
      </c>
      <c r="AC314" t="b">
        <f t="shared" si="126"/>
        <v>0</v>
      </c>
      <c r="AD314" s="2">
        <f t="shared" si="127"/>
        <v>0</v>
      </c>
    </row>
    <row r="315" spans="1:30" x14ac:dyDescent="0.25">
      <c r="A315" t="s">
        <v>322</v>
      </c>
      <c r="B315" cm="1">
        <f t="array" ref="B315:F315">INT(_xlfn.TEXTSPLIT(A315," "))</f>
        <v>32</v>
      </c>
      <c r="C315">
        <v>32</v>
      </c>
      <c r="D315">
        <v>36</v>
      </c>
      <c r="E315">
        <v>37</v>
      </c>
      <c r="F315">
        <v>34</v>
      </c>
      <c r="J315" s="2">
        <f t="shared" si="107"/>
        <v>0</v>
      </c>
      <c r="K315">
        <f t="shared" si="108"/>
        <v>4</v>
      </c>
      <c r="L315">
        <f t="shared" si="109"/>
        <v>1</v>
      </c>
      <c r="M315">
        <f t="shared" si="110"/>
        <v>-3</v>
      </c>
      <c r="N315" t="str">
        <f t="shared" si="111"/>
        <v/>
      </c>
      <c r="O315" t="str">
        <f t="shared" si="112"/>
        <v/>
      </c>
      <c r="P315" t="str">
        <f t="shared" si="113"/>
        <v/>
      </c>
      <c r="Q315" s="2">
        <f t="shared" si="114"/>
        <v>0</v>
      </c>
      <c r="R315">
        <f t="shared" si="115"/>
        <v>4</v>
      </c>
      <c r="S315">
        <f t="shared" si="116"/>
        <v>1</v>
      </c>
      <c r="T315">
        <f t="shared" si="117"/>
        <v>3</v>
      </c>
      <c r="U315" t="str">
        <f t="shared" si="118"/>
        <v/>
      </c>
      <c r="V315" t="str">
        <f t="shared" si="119"/>
        <v/>
      </c>
      <c r="W315" t="str">
        <f t="shared" si="120"/>
        <v/>
      </c>
      <c r="X315" s="2">
        <f t="shared" si="121"/>
        <v>2</v>
      </c>
      <c r="Y315">
        <f t="shared" si="122"/>
        <v>8</v>
      </c>
      <c r="Z315" t="b">
        <f t="shared" si="123"/>
        <v>0</v>
      </c>
      <c r="AA315" s="2">
        <f t="shared" si="124"/>
        <v>0</v>
      </c>
      <c r="AB315">
        <f t="shared" si="125"/>
        <v>4</v>
      </c>
      <c r="AC315" t="b">
        <f t="shared" si="126"/>
        <v>0</v>
      </c>
      <c r="AD315" s="2">
        <f t="shared" si="127"/>
        <v>0</v>
      </c>
    </row>
    <row r="316" spans="1:30" x14ac:dyDescent="0.25">
      <c r="A316" t="s">
        <v>323</v>
      </c>
      <c r="B316" cm="1">
        <f t="array" ref="B316:F316">INT(_xlfn.TEXTSPLIT(A316," "))</f>
        <v>72</v>
      </c>
      <c r="C316">
        <v>72</v>
      </c>
      <c r="D316">
        <v>74</v>
      </c>
      <c r="E316">
        <v>78</v>
      </c>
      <c r="F316">
        <v>78</v>
      </c>
      <c r="J316" s="2">
        <f t="shared" si="107"/>
        <v>0</v>
      </c>
      <c r="K316">
        <f t="shared" si="108"/>
        <v>2</v>
      </c>
      <c r="L316">
        <f t="shared" si="109"/>
        <v>4</v>
      </c>
      <c r="M316">
        <f t="shared" si="110"/>
        <v>0</v>
      </c>
      <c r="N316" t="str">
        <f t="shared" si="111"/>
        <v/>
      </c>
      <c r="O316" t="str">
        <f t="shared" si="112"/>
        <v/>
      </c>
      <c r="P316" t="str">
        <f t="shared" si="113"/>
        <v/>
      </c>
      <c r="Q316" s="2">
        <f t="shared" si="114"/>
        <v>0</v>
      </c>
      <c r="R316">
        <f t="shared" si="115"/>
        <v>2</v>
      </c>
      <c r="S316">
        <f t="shared" si="116"/>
        <v>4</v>
      </c>
      <c r="T316">
        <f t="shared" si="117"/>
        <v>0</v>
      </c>
      <c r="U316" t="str">
        <f t="shared" si="118"/>
        <v/>
      </c>
      <c r="V316" t="str">
        <f t="shared" si="119"/>
        <v/>
      </c>
      <c r="W316" t="str">
        <f t="shared" si="120"/>
        <v/>
      </c>
      <c r="X316" s="2">
        <f t="shared" si="121"/>
        <v>6</v>
      </c>
      <c r="Y316">
        <f t="shared" si="122"/>
        <v>6</v>
      </c>
      <c r="Z316" t="b">
        <f t="shared" si="123"/>
        <v>1</v>
      </c>
      <c r="AA316" s="2">
        <f t="shared" si="124"/>
        <v>0</v>
      </c>
      <c r="AB316">
        <f t="shared" si="125"/>
        <v>4</v>
      </c>
      <c r="AC316" t="b">
        <f t="shared" si="126"/>
        <v>0</v>
      </c>
      <c r="AD316" s="2">
        <f t="shared" si="127"/>
        <v>0</v>
      </c>
    </row>
    <row r="317" spans="1:30" x14ac:dyDescent="0.25">
      <c r="A317" t="s">
        <v>324</v>
      </c>
      <c r="B317" cm="1">
        <f t="array" ref="B317:I317">INT(_xlfn.TEXTSPLIT(A317," "))</f>
        <v>32</v>
      </c>
      <c r="C317">
        <v>32</v>
      </c>
      <c r="D317">
        <v>36</v>
      </c>
      <c r="E317">
        <v>37</v>
      </c>
      <c r="F317">
        <v>40</v>
      </c>
      <c r="G317">
        <v>41</v>
      </c>
      <c r="H317">
        <v>42</v>
      </c>
      <c r="I317">
        <v>46</v>
      </c>
      <c r="J317" s="2">
        <f t="shared" si="107"/>
        <v>0</v>
      </c>
      <c r="K317">
        <f t="shared" si="108"/>
        <v>4</v>
      </c>
      <c r="L317">
        <f t="shared" si="109"/>
        <v>1</v>
      </c>
      <c r="M317">
        <f t="shared" si="110"/>
        <v>3</v>
      </c>
      <c r="N317">
        <f t="shared" si="111"/>
        <v>1</v>
      </c>
      <c r="O317">
        <f t="shared" si="112"/>
        <v>1</v>
      </c>
      <c r="P317">
        <f t="shared" si="113"/>
        <v>4</v>
      </c>
      <c r="Q317" s="2">
        <f t="shared" si="114"/>
        <v>0</v>
      </c>
      <c r="R317">
        <f t="shared" si="115"/>
        <v>4</v>
      </c>
      <c r="S317">
        <f t="shared" si="116"/>
        <v>1</v>
      </c>
      <c r="T317">
        <f t="shared" si="117"/>
        <v>3</v>
      </c>
      <c r="U317">
        <f t="shared" si="118"/>
        <v>1</v>
      </c>
      <c r="V317">
        <f t="shared" si="119"/>
        <v>1</v>
      </c>
      <c r="W317">
        <f t="shared" si="120"/>
        <v>4</v>
      </c>
      <c r="X317" s="2">
        <f t="shared" si="121"/>
        <v>14</v>
      </c>
      <c r="Y317">
        <f t="shared" si="122"/>
        <v>14</v>
      </c>
      <c r="Z317" t="b">
        <f t="shared" si="123"/>
        <v>1</v>
      </c>
      <c r="AA317" s="2">
        <f t="shared" si="124"/>
        <v>0</v>
      </c>
      <c r="AB317">
        <f t="shared" si="125"/>
        <v>4</v>
      </c>
      <c r="AC317" t="b">
        <f t="shared" si="126"/>
        <v>0</v>
      </c>
      <c r="AD317" s="2">
        <f t="shared" si="127"/>
        <v>0</v>
      </c>
    </row>
    <row r="318" spans="1:30" x14ac:dyDescent="0.25">
      <c r="A318" t="s">
        <v>325</v>
      </c>
      <c r="B318" cm="1">
        <f t="array" ref="B318:G318">INT(_xlfn.TEXTSPLIT(A318," "))</f>
        <v>12</v>
      </c>
      <c r="C318">
        <v>12</v>
      </c>
      <c r="D318">
        <v>15</v>
      </c>
      <c r="E318">
        <v>19</v>
      </c>
      <c r="F318">
        <v>21</v>
      </c>
      <c r="G318">
        <v>26</v>
      </c>
      <c r="J318" s="2">
        <f t="shared" si="107"/>
        <v>0</v>
      </c>
      <c r="K318">
        <f t="shared" si="108"/>
        <v>3</v>
      </c>
      <c r="L318">
        <f t="shared" si="109"/>
        <v>4</v>
      </c>
      <c r="M318">
        <f t="shared" si="110"/>
        <v>2</v>
      </c>
      <c r="N318">
        <f t="shared" si="111"/>
        <v>5</v>
      </c>
      <c r="O318" t="str">
        <f t="shared" si="112"/>
        <v/>
      </c>
      <c r="P318" t="str">
        <f t="shared" si="113"/>
        <v/>
      </c>
      <c r="Q318" s="2">
        <f t="shared" si="114"/>
        <v>0</v>
      </c>
      <c r="R318">
        <f t="shared" si="115"/>
        <v>3</v>
      </c>
      <c r="S318">
        <f t="shared" si="116"/>
        <v>4</v>
      </c>
      <c r="T318">
        <f t="shared" si="117"/>
        <v>2</v>
      </c>
      <c r="U318">
        <f t="shared" si="118"/>
        <v>5</v>
      </c>
      <c r="V318" t="str">
        <f t="shared" si="119"/>
        <v/>
      </c>
      <c r="W318" t="str">
        <f t="shared" si="120"/>
        <v/>
      </c>
      <c r="X318" s="2">
        <f t="shared" si="121"/>
        <v>14</v>
      </c>
      <c r="Y318">
        <f t="shared" si="122"/>
        <v>14</v>
      </c>
      <c r="Z318" t="b">
        <f t="shared" si="123"/>
        <v>1</v>
      </c>
      <c r="AA318" s="2">
        <f t="shared" si="124"/>
        <v>0</v>
      </c>
      <c r="AB318">
        <f t="shared" si="125"/>
        <v>5</v>
      </c>
      <c r="AC318" t="b">
        <f t="shared" si="126"/>
        <v>0</v>
      </c>
      <c r="AD318" s="2">
        <f t="shared" si="127"/>
        <v>0</v>
      </c>
    </row>
    <row r="319" spans="1:30" x14ac:dyDescent="0.25">
      <c r="A319" t="s">
        <v>326</v>
      </c>
      <c r="B319" cm="1">
        <f t="array" ref="B319:G319">INT(_xlfn.TEXTSPLIT(A319," "))</f>
        <v>3</v>
      </c>
      <c r="C319">
        <v>3</v>
      </c>
      <c r="D319">
        <v>9</v>
      </c>
      <c r="E319">
        <v>10</v>
      </c>
      <c r="F319">
        <v>11</v>
      </c>
      <c r="G319">
        <v>13</v>
      </c>
      <c r="J319" s="2">
        <f t="shared" si="107"/>
        <v>0</v>
      </c>
      <c r="K319">
        <f t="shared" si="108"/>
        <v>6</v>
      </c>
      <c r="L319">
        <f t="shared" si="109"/>
        <v>1</v>
      </c>
      <c r="M319">
        <f t="shared" si="110"/>
        <v>1</v>
      </c>
      <c r="N319">
        <f t="shared" si="111"/>
        <v>2</v>
      </c>
      <c r="O319" t="str">
        <f t="shared" si="112"/>
        <v/>
      </c>
      <c r="P319" t="str">
        <f t="shared" si="113"/>
        <v/>
      </c>
      <c r="Q319" s="2">
        <f t="shared" si="114"/>
        <v>0</v>
      </c>
      <c r="R319">
        <f t="shared" si="115"/>
        <v>6</v>
      </c>
      <c r="S319">
        <f t="shared" si="116"/>
        <v>1</v>
      </c>
      <c r="T319">
        <f t="shared" si="117"/>
        <v>1</v>
      </c>
      <c r="U319">
        <f t="shared" si="118"/>
        <v>2</v>
      </c>
      <c r="V319" t="str">
        <f t="shared" si="119"/>
        <v/>
      </c>
      <c r="W319" t="str">
        <f t="shared" si="120"/>
        <v/>
      </c>
      <c r="X319" s="2">
        <f t="shared" si="121"/>
        <v>10</v>
      </c>
      <c r="Y319">
        <f t="shared" si="122"/>
        <v>10</v>
      </c>
      <c r="Z319" t="b">
        <f t="shared" si="123"/>
        <v>1</v>
      </c>
      <c r="AA319" s="2">
        <f t="shared" si="124"/>
        <v>0</v>
      </c>
      <c r="AB319">
        <f t="shared" si="125"/>
        <v>6</v>
      </c>
      <c r="AC319" t="b">
        <f t="shared" si="126"/>
        <v>0</v>
      </c>
      <c r="AD319" s="2">
        <f t="shared" si="127"/>
        <v>0</v>
      </c>
    </row>
    <row r="320" spans="1:30" x14ac:dyDescent="0.25">
      <c r="A320" t="s">
        <v>327</v>
      </c>
      <c r="B320" cm="1">
        <f t="array" ref="B320:F320">INT(_xlfn.TEXTSPLIT(A320," "))</f>
        <v>23</v>
      </c>
      <c r="C320">
        <v>23</v>
      </c>
      <c r="D320">
        <v>30</v>
      </c>
      <c r="E320">
        <v>32</v>
      </c>
      <c r="F320">
        <v>30</v>
      </c>
      <c r="J320" s="2">
        <f t="shared" si="107"/>
        <v>0</v>
      </c>
      <c r="K320">
        <f t="shared" si="108"/>
        <v>7</v>
      </c>
      <c r="L320">
        <f t="shared" si="109"/>
        <v>2</v>
      </c>
      <c r="M320">
        <f t="shared" si="110"/>
        <v>-2</v>
      </c>
      <c r="N320" t="str">
        <f t="shared" si="111"/>
        <v/>
      </c>
      <c r="O320" t="str">
        <f t="shared" si="112"/>
        <v/>
      </c>
      <c r="P320" t="str">
        <f t="shared" si="113"/>
        <v/>
      </c>
      <c r="Q320" s="2">
        <f t="shared" si="114"/>
        <v>0</v>
      </c>
      <c r="R320">
        <f t="shared" si="115"/>
        <v>7</v>
      </c>
      <c r="S320">
        <f t="shared" si="116"/>
        <v>2</v>
      </c>
      <c r="T320">
        <f t="shared" si="117"/>
        <v>2</v>
      </c>
      <c r="U320" t="str">
        <f t="shared" si="118"/>
        <v/>
      </c>
      <c r="V320" t="str">
        <f t="shared" si="119"/>
        <v/>
      </c>
      <c r="W320" t="str">
        <f t="shared" si="120"/>
        <v/>
      </c>
      <c r="X320" s="2">
        <f t="shared" si="121"/>
        <v>7</v>
      </c>
      <c r="Y320">
        <f t="shared" si="122"/>
        <v>11</v>
      </c>
      <c r="Z320" t="b">
        <f t="shared" si="123"/>
        <v>0</v>
      </c>
      <c r="AA320" s="2">
        <f t="shared" si="124"/>
        <v>0</v>
      </c>
      <c r="AB320">
        <f t="shared" si="125"/>
        <v>7</v>
      </c>
      <c r="AC320" t="b">
        <f t="shared" si="126"/>
        <v>0</v>
      </c>
      <c r="AD320" s="2">
        <f t="shared" si="127"/>
        <v>0</v>
      </c>
    </row>
    <row r="321" spans="1:30" x14ac:dyDescent="0.25">
      <c r="A321" t="s">
        <v>328</v>
      </c>
      <c r="B321" cm="1">
        <f t="array" ref="B321:G321">INT(_xlfn.TEXTSPLIT(A321," "))</f>
        <v>58</v>
      </c>
      <c r="C321">
        <v>58</v>
      </c>
      <c r="D321">
        <v>65</v>
      </c>
      <c r="E321">
        <v>67</v>
      </c>
      <c r="F321">
        <v>69</v>
      </c>
      <c r="G321">
        <v>69</v>
      </c>
      <c r="J321" s="2">
        <f t="shared" si="107"/>
        <v>0</v>
      </c>
      <c r="K321">
        <f t="shared" si="108"/>
        <v>7</v>
      </c>
      <c r="L321">
        <f t="shared" si="109"/>
        <v>2</v>
      </c>
      <c r="M321">
        <f t="shared" si="110"/>
        <v>2</v>
      </c>
      <c r="N321">
        <f t="shared" si="111"/>
        <v>0</v>
      </c>
      <c r="O321" t="str">
        <f t="shared" si="112"/>
        <v/>
      </c>
      <c r="P321" t="str">
        <f t="shared" si="113"/>
        <v/>
      </c>
      <c r="Q321" s="2">
        <f t="shared" si="114"/>
        <v>0</v>
      </c>
      <c r="R321">
        <f t="shared" si="115"/>
        <v>7</v>
      </c>
      <c r="S321">
        <f t="shared" si="116"/>
        <v>2</v>
      </c>
      <c r="T321">
        <f t="shared" si="117"/>
        <v>2</v>
      </c>
      <c r="U321">
        <f t="shared" si="118"/>
        <v>0</v>
      </c>
      <c r="V321" t="str">
        <f t="shared" si="119"/>
        <v/>
      </c>
      <c r="W321" t="str">
        <f t="shared" si="120"/>
        <v/>
      </c>
      <c r="X321" s="2">
        <f t="shared" si="121"/>
        <v>11</v>
      </c>
      <c r="Y321">
        <f t="shared" si="122"/>
        <v>11</v>
      </c>
      <c r="Z321" t="b">
        <f t="shared" si="123"/>
        <v>1</v>
      </c>
      <c r="AA321" s="2">
        <f t="shared" si="124"/>
        <v>0</v>
      </c>
      <c r="AB321">
        <f t="shared" si="125"/>
        <v>7</v>
      </c>
      <c r="AC321" t="b">
        <f t="shared" si="126"/>
        <v>0</v>
      </c>
      <c r="AD321" s="2">
        <f t="shared" si="127"/>
        <v>0</v>
      </c>
    </row>
    <row r="322" spans="1:30" x14ac:dyDescent="0.25">
      <c r="A322" t="s">
        <v>329</v>
      </c>
      <c r="B322" cm="1">
        <f t="array" ref="B322:I322">INT(_xlfn.TEXTSPLIT(A322," "))</f>
        <v>39</v>
      </c>
      <c r="C322">
        <v>39</v>
      </c>
      <c r="D322">
        <v>42</v>
      </c>
      <c r="E322">
        <v>43</v>
      </c>
      <c r="F322">
        <v>49</v>
      </c>
      <c r="G322">
        <v>50</v>
      </c>
      <c r="H322">
        <v>51</v>
      </c>
      <c r="I322">
        <v>55</v>
      </c>
      <c r="J322" s="2">
        <f t="shared" si="107"/>
        <v>0</v>
      </c>
      <c r="K322">
        <f t="shared" si="108"/>
        <v>3</v>
      </c>
      <c r="L322">
        <f t="shared" si="109"/>
        <v>1</v>
      </c>
      <c r="M322">
        <f t="shared" si="110"/>
        <v>6</v>
      </c>
      <c r="N322">
        <f t="shared" si="111"/>
        <v>1</v>
      </c>
      <c r="O322">
        <f t="shared" si="112"/>
        <v>1</v>
      </c>
      <c r="P322">
        <f t="shared" si="113"/>
        <v>4</v>
      </c>
      <c r="Q322" s="2">
        <f t="shared" si="114"/>
        <v>0</v>
      </c>
      <c r="R322">
        <f t="shared" si="115"/>
        <v>3</v>
      </c>
      <c r="S322">
        <f t="shared" si="116"/>
        <v>1</v>
      </c>
      <c r="T322">
        <f t="shared" si="117"/>
        <v>6</v>
      </c>
      <c r="U322">
        <f t="shared" si="118"/>
        <v>1</v>
      </c>
      <c r="V322">
        <f t="shared" si="119"/>
        <v>1</v>
      </c>
      <c r="W322">
        <f t="shared" si="120"/>
        <v>4</v>
      </c>
      <c r="X322" s="2">
        <f t="shared" si="121"/>
        <v>16</v>
      </c>
      <c r="Y322">
        <f t="shared" si="122"/>
        <v>16</v>
      </c>
      <c r="Z322" t="b">
        <f t="shared" si="123"/>
        <v>1</v>
      </c>
      <c r="AA322" s="2">
        <f t="shared" si="124"/>
        <v>0</v>
      </c>
      <c r="AB322">
        <f t="shared" si="125"/>
        <v>6</v>
      </c>
      <c r="AC322" t="b">
        <f t="shared" si="126"/>
        <v>0</v>
      </c>
      <c r="AD322" s="2">
        <f t="shared" si="127"/>
        <v>0</v>
      </c>
    </row>
    <row r="323" spans="1:30" x14ac:dyDescent="0.25">
      <c r="A323" t="s">
        <v>330</v>
      </c>
      <c r="B323" cm="1">
        <f t="array" ref="B323:H323">INT(_xlfn.TEXTSPLIT(A323," "))</f>
        <v>9</v>
      </c>
      <c r="C323">
        <v>9</v>
      </c>
      <c r="D323">
        <v>10</v>
      </c>
      <c r="E323">
        <v>17</v>
      </c>
      <c r="F323">
        <v>19</v>
      </c>
      <c r="G323">
        <v>22</v>
      </c>
      <c r="H323">
        <v>27</v>
      </c>
      <c r="J323" s="2">
        <f t="shared" si="107"/>
        <v>0</v>
      </c>
      <c r="K323">
        <f t="shared" si="108"/>
        <v>1</v>
      </c>
      <c r="L323">
        <f t="shared" si="109"/>
        <v>7</v>
      </c>
      <c r="M323">
        <f t="shared" si="110"/>
        <v>2</v>
      </c>
      <c r="N323">
        <f t="shared" si="111"/>
        <v>3</v>
      </c>
      <c r="O323">
        <f t="shared" si="112"/>
        <v>5</v>
      </c>
      <c r="P323" t="str">
        <f t="shared" si="113"/>
        <v/>
      </c>
      <c r="Q323" s="2">
        <f t="shared" si="114"/>
        <v>0</v>
      </c>
      <c r="R323">
        <f t="shared" si="115"/>
        <v>1</v>
      </c>
      <c r="S323">
        <f t="shared" si="116"/>
        <v>7</v>
      </c>
      <c r="T323">
        <f t="shared" si="117"/>
        <v>2</v>
      </c>
      <c r="U323">
        <f t="shared" si="118"/>
        <v>3</v>
      </c>
      <c r="V323">
        <f t="shared" si="119"/>
        <v>5</v>
      </c>
      <c r="W323" t="str">
        <f t="shared" si="120"/>
        <v/>
      </c>
      <c r="X323" s="2">
        <f t="shared" si="121"/>
        <v>18</v>
      </c>
      <c r="Y323">
        <f t="shared" si="122"/>
        <v>18</v>
      </c>
      <c r="Z323" t="b">
        <f t="shared" si="123"/>
        <v>1</v>
      </c>
      <c r="AA323" s="2">
        <f t="shared" si="124"/>
        <v>0</v>
      </c>
      <c r="AB323">
        <f t="shared" si="125"/>
        <v>7</v>
      </c>
      <c r="AC323" t="b">
        <f t="shared" si="126"/>
        <v>0</v>
      </c>
      <c r="AD323" s="2">
        <f t="shared" si="127"/>
        <v>0</v>
      </c>
    </row>
    <row r="324" spans="1:30" x14ac:dyDescent="0.25">
      <c r="A324" t="s">
        <v>331</v>
      </c>
      <c r="B324" cm="1">
        <f t="array" ref="B324:G324">INT(_xlfn.TEXTSPLIT(A324," "))</f>
        <v>82</v>
      </c>
      <c r="C324">
        <v>86</v>
      </c>
      <c r="D324">
        <v>89</v>
      </c>
      <c r="E324">
        <v>92</v>
      </c>
      <c r="F324">
        <v>93</v>
      </c>
      <c r="G324">
        <v>96</v>
      </c>
      <c r="J324" s="2">
        <f t="shared" si="107"/>
        <v>4</v>
      </c>
      <c r="K324">
        <f t="shared" si="108"/>
        <v>3</v>
      </c>
      <c r="L324">
        <f t="shared" si="109"/>
        <v>3</v>
      </c>
      <c r="M324">
        <f t="shared" si="110"/>
        <v>1</v>
      </c>
      <c r="N324">
        <f t="shared" si="111"/>
        <v>3</v>
      </c>
      <c r="O324" t="str">
        <f t="shared" si="112"/>
        <v/>
      </c>
      <c r="P324" t="str">
        <f t="shared" si="113"/>
        <v/>
      </c>
      <c r="Q324" s="2">
        <f t="shared" si="114"/>
        <v>4</v>
      </c>
      <c r="R324">
        <f t="shared" si="115"/>
        <v>3</v>
      </c>
      <c r="S324">
        <f t="shared" si="116"/>
        <v>3</v>
      </c>
      <c r="T324">
        <f t="shared" si="117"/>
        <v>1</v>
      </c>
      <c r="U324">
        <f t="shared" si="118"/>
        <v>3</v>
      </c>
      <c r="V324" t="str">
        <f t="shared" si="119"/>
        <v/>
      </c>
      <c r="W324" t="str">
        <f t="shared" si="120"/>
        <v/>
      </c>
      <c r="X324" s="2">
        <f t="shared" si="121"/>
        <v>14</v>
      </c>
      <c r="Y324">
        <f t="shared" si="122"/>
        <v>14</v>
      </c>
      <c r="Z324" t="b">
        <f t="shared" si="123"/>
        <v>1</v>
      </c>
      <c r="AA324" s="2">
        <f t="shared" si="124"/>
        <v>1</v>
      </c>
      <c r="AB324">
        <f t="shared" si="125"/>
        <v>4</v>
      </c>
      <c r="AC324" t="b">
        <f t="shared" si="126"/>
        <v>0</v>
      </c>
      <c r="AD324" s="2">
        <f t="shared" si="127"/>
        <v>0</v>
      </c>
    </row>
    <row r="325" spans="1:30" x14ac:dyDescent="0.25">
      <c r="A325" t="s">
        <v>332</v>
      </c>
      <c r="B325" cm="1">
        <f t="array" ref="B325:H325">INT(_xlfn.TEXTSPLIT(A325," "))</f>
        <v>34</v>
      </c>
      <c r="C325">
        <v>38</v>
      </c>
      <c r="D325">
        <v>40</v>
      </c>
      <c r="E325">
        <v>42</v>
      </c>
      <c r="F325">
        <v>44</v>
      </c>
      <c r="G325">
        <v>46</v>
      </c>
      <c r="H325">
        <v>45</v>
      </c>
      <c r="J325" s="2">
        <f t="shared" si="107"/>
        <v>4</v>
      </c>
      <c r="K325">
        <f t="shared" si="108"/>
        <v>2</v>
      </c>
      <c r="L325">
        <f t="shared" si="109"/>
        <v>2</v>
      </c>
      <c r="M325">
        <f t="shared" si="110"/>
        <v>2</v>
      </c>
      <c r="N325">
        <f t="shared" si="111"/>
        <v>2</v>
      </c>
      <c r="O325">
        <f t="shared" si="112"/>
        <v>-1</v>
      </c>
      <c r="P325" t="str">
        <f t="shared" si="113"/>
        <v/>
      </c>
      <c r="Q325" s="2">
        <f t="shared" si="114"/>
        <v>4</v>
      </c>
      <c r="R325">
        <f t="shared" si="115"/>
        <v>2</v>
      </c>
      <c r="S325">
        <f t="shared" si="116"/>
        <v>2</v>
      </c>
      <c r="T325">
        <f t="shared" si="117"/>
        <v>2</v>
      </c>
      <c r="U325">
        <f t="shared" si="118"/>
        <v>2</v>
      </c>
      <c r="V325">
        <f t="shared" si="119"/>
        <v>1</v>
      </c>
      <c r="W325" t="str">
        <f t="shared" si="120"/>
        <v/>
      </c>
      <c r="X325" s="2">
        <f t="shared" si="121"/>
        <v>11</v>
      </c>
      <c r="Y325">
        <f t="shared" si="122"/>
        <v>13</v>
      </c>
      <c r="Z325" t="b">
        <f t="shared" si="123"/>
        <v>0</v>
      </c>
      <c r="AA325" s="2">
        <f t="shared" si="124"/>
        <v>1</v>
      </c>
      <c r="AB325">
        <f t="shared" si="125"/>
        <v>4</v>
      </c>
      <c r="AC325" t="b">
        <f t="shared" si="126"/>
        <v>0</v>
      </c>
      <c r="AD325" s="2">
        <f t="shared" si="127"/>
        <v>0</v>
      </c>
    </row>
    <row r="326" spans="1:30" x14ac:dyDescent="0.25">
      <c r="A326" t="s">
        <v>333</v>
      </c>
      <c r="B326" cm="1">
        <f t="array" ref="B326:F326">INT(_xlfn.TEXTSPLIT(A326," "))</f>
        <v>22</v>
      </c>
      <c r="C326">
        <v>26</v>
      </c>
      <c r="D326">
        <v>28</v>
      </c>
      <c r="E326">
        <v>29</v>
      </c>
      <c r="F326">
        <v>29</v>
      </c>
      <c r="J326" s="2">
        <f t="shared" si="107"/>
        <v>4</v>
      </c>
      <c r="K326">
        <f t="shared" si="108"/>
        <v>2</v>
      </c>
      <c r="L326">
        <f t="shared" si="109"/>
        <v>1</v>
      </c>
      <c r="M326">
        <f t="shared" si="110"/>
        <v>0</v>
      </c>
      <c r="N326" t="str">
        <f t="shared" si="111"/>
        <v/>
      </c>
      <c r="O326" t="str">
        <f t="shared" si="112"/>
        <v/>
      </c>
      <c r="P326" t="str">
        <f t="shared" si="113"/>
        <v/>
      </c>
      <c r="Q326" s="2">
        <f t="shared" si="114"/>
        <v>4</v>
      </c>
      <c r="R326">
        <f t="shared" si="115"/>
        <v>2</v>
      </c>
      <c r="S326">
        <f t="shared" si="116"/>
        <v>1</v>
      </c>
      <c r="T326">
        <f t="shared" si="117"/>
        <v>0</v>
      </c>
      <c r="U326" t="str">
        <f t="shared" si="118"/>
        <v/>
      </c>
      <c r="V326" t="str">
        <f t="shared" si="119"/>
        <v/>
      </c>
      <c r="W326" t="str">
        <f t="shared" si="120"/>
        <v/>
      </c>
      <c r="X326" s="2">
        <f t="shared" si="121"/>
        <v>7</v>
      </c>
      <c r="Y326">
        <f t="shared" si="122"/>
        <v>7</v>
      </c>
      <c r="Z326" t="b">
        <f t="shared" si="123"/>
        <v>1</v>
      </c>
      <c r="AA326" s="2">
        <f t="shared" si="124"/>
        <v>0</v>
      </c>
      <c r="AB326">
        <f t="shared" si="125"/>
        <v>4</v>
      </c>
      <c r="AC326" t="b">
        <f t="shared" si="126"/>
        <v>0</v>
      </c>
      <c r="AD326" s="2">
        <f t="shared" si="127"/>
        <v>0</v>
      </c>
    </row>
    <row r="327" spans="1:30" x14ac:dyDescent="0.25">
      <c r="A327" t="s">
        <v>334</v>
      </c>
      <c r="B327" cm="1">
        <f t="array" ref="B327:H327">INT(_xlfn.TEXTSPLIT(A327," "))</f>
        <v>52</v>
      </c>
      <c r="C327">
        <v>56</v>
      </c>
      <c r="D327">
        <v>59</v>
      </c>
      <c r="E327">
        <v>62</v>
      </c>
      <c r="F327">
        <v>65</v>
      </c>
      <c r="G327">
        <v>66</v>
      </c>
      <c r="H327">
        <v>70</v>
      </c>
      <c r="J327" s="2">
        <f t="shared" si="107"/>
        <v>4</v>
      </c>
      <c r="K327">
        <f t="shared" si="108"/>
        <v>3</v>
      </c>
      <c r="L327">
        <f t="shared" si="109"/>
        <v>3</v>
      </c>
      <c r="M327">
        <f t="shared" si="110"/>
        <v>3</v>
      </c>
      <c r="N327">
        <f t="shared" si="111"/>
        <v>1</v>
      </c>
      <c r="O327">
        <f t="shared" si="112"/>
        <v>4</v>
      </c>
      <c r="P327" t="str">
        <f t="shared" si="113"/>
        <v/>
      </c>
      <c r="Q327" s="2">
        <f t="shared" si="114"/>
        <v>4</v>
      </c>
      <c r="R327">
        <f t="shared" si="115"/>
        <v>3</v>
      </c>
      <c r="S327">
        <f t="shared" si="116"/>
        <v>3</v>
      </c>
      <c r="T327">
        <f t="shared" si="117"/>
        <v>3</v>
      </c>
      <c r="U327">
        <f t="shared" si="118"/>
        <v>1</v>
      </c>
      <c r="V327">
        <f t="shared" si="119"/>
        <v>4</v>
      </c>
      <c r="W327" t="str">
        <f t="shared" si="120"/>
        <v/>
      </c>
      <c r="X327" s="2">
        <f t="shared" si="121"/>
        <v>18</v>
      </c>
      <c r="Y327">
        <f t="shared" si="122"/>
        <v>18</v>
      </c>
      <c r="Z327" t="b">
        <f t="shared" si="123"/>
        <v>1</v>
      </c>
      <c r="AA327" s="2">
        <f t="shared" si="124"/>
        <v>1</v>
      </c>
      <c r="AB327">
        <f t="shared" si="125"/>
        <v>4</v>
      </c>
      <c r="AC327" t="b">
        <f t="shared" si="126"/>
        <v>0</v>
      </c>
      <c r="AD327" s="2">
        <f t="shared" si="127"/>
        <v>0</v>
      </c>
    </row>
    <row r="328" spans="1:30" x14ac:dyDescent="0.25">
      <c r="A328" t="s">
        <v>335</v>
      </c>
      <c r="B328" cm="1">
        <f t="array" ref="B328:I328">INT(_xlfn.TEXTSPLIT(A328," "))</f>
        <v>61</v>
      </c>
      <c r="C328">
        <v>65</v>
      </c>
      <c r="D328">
        <v>68</v>
      </c>
      <c r="E328">
        <v>71</v>
      </c>
      <c r="F328">
        <v>74</v>
      </c>
      <c r="G328">
        <v>75</v>
      </c>
      <c r="H328">
        <v>77</v>
      </c>
      <c r="I328">
        <v>83</v>
      </c>
      <c r="J328" s="2">
        <f t="shared" ref="J328:J391" si="128">IF(C328="","",C328-B328)</f>
        <v>4</v>
      </c>
      <c r="K328">
        <f t="shared" ref="K328:K391" si="129">IF(D328="","",D328-C328)</f>
        <v>3</v>
      </c>
      <c r="L328">
        <f t="shared" ref="L328:L391" si="130">IF(E328="","",E328-D328)</f>
        <v>3</v>
      </c>
      <c r="M328">
        <f t="shared" ref="M328:M391" si="131">IF(F328="","",F328-E328)</f>
        <v>3</v>
      </c>
      <c r="N328">
        <f t="shared" ref="N328:N391" si="132">IF(G328="","",G328-F328)</f>
        <v>1</v>
      </c>
      <c r="O328">
        <f t="shared" ref="O328:O391" si="133">IF(H328="","",H328-G328)</f>
        <v>2</v>
      </c>
      <c r="P328">
        <f t="shared" ref="P328:P391" si="134">IF(I328="","",I328-H328)</f>
        <v>6</v>
      </c>
      <c r="Q328" s="2">
        <f t="shared" ref="Q328:Q391" si="135">IF(J328="","",ABS(J328))</f>
        <v>4</v>
      </c>
      <c r="R328">
        <f t="shared" ref="R328:R391" si="136">IF(K328="","",ABS(K328))</f>
        <v>3</v>
      </c>
      <c r="S328">
        <f t="shared" ref="S328:S391" si="137">IF(L328="","",ABS(L328))</f>
        <v>3</v>
      </c>
      <c r="T328">
        <f t="shared" ref="T328:T391" si="138">IF(M328="","",ABS(M328))</f>
        <v>3</v>
      </c>
      <c r="U328">
        <f t="shared" ref="U328:U391" si="139">IF(N328="","",ABS(N328))</f>
        <v>1</v>
      </c>
      <c r="V328">
        <f t="shared" ref="V328:V391" si="140">IF(O328="","",ABS(O328))</f>
        <v>2</v>
      </c>
      <c r="W328">
        <f t="shared" ref="W328:W391" si="141">IF(P328="","",ABS(P328))</f>
        <v>6</v>
      </c>
      <c r="X328" s="2">
        <f t="shared" ref="X328:X391" si="142">ABS(SUM(J328:P328))</f>
        <v>22</v>
      </c>
      <c r="Y328">
        <f t="shared" ref="Y328:Y391" si="143">SUM(Q328:W328)</f>
        <v>22</v>
      </c>
      <c r="Z328" t="b">
        <f t="shared" ref="Z328:Z391" si="144">X328=Y328</f>
        <v>1</v>
      </c>
      <c r="AA328" s="2">
        <f t="shared" ref="AA328:AA391" si="145">MIN(Q328:W328)</f>
        <v>1</v>
      </c>
      <c r="AB328">
        <f t="shared" ref="AB328:AB391" si="146">MAX(Q328:W328)</f>
        <v>6</v>
      </c>
      <c r="AC328" t="b">
        <f t="shared" ref="AC328:AC391" si="147">AND(AA328&gt;=1,AB328&lt;=3)</f>
        <v>0</v>
      </c>
      <c r="AD328" s="2">
        <f t="shared" ref="AD328:AD391" si="148">INT(AND(Z328,AC328))</f>
        <v>0</v>
      </c>
    </row>
    <row r="329" spans="1:30" x14ac:dyDescent="0.25">
      <c r="A329" t="s">
        <v>336</v>
      </c>
      <c r="B329" cm="1">
        <f t="array" ref="B329:H329">INT(_xlfn.TEXTSPLIT(A329," "))</f>
        <v>38</v>
      </c>
      <c r="C329">
        <v>42</v>
      </c>
      <c r="D329">
        <v>39</v>
      </c>
      <c r="E329">
        <v>41</v>
      </c>
      <c r="F329">
        <v>44</v>
      </c>
      <c r="G329">
        <v>47</v>
      </c>
      <c r="H329">
        <v>50</v>
      </c>
      <c r="J329" s="2">
        <f t="shared" si="128"/>
        <v>4</v>
      </c>
      <c r="K329">
        <f t="shared" si="129"/>
        <v>-3</v>
      </c>
      <c r="L329">
        <f t="shared" si="130"/>
        <v>2</v>
      </c>
      <c r="M329">
        <f t="shared" si="131"/>
        <v>3</v>
      </c>
      <c r="N329">
        <f t="shared" si="132"/>
        <v>3</v>
      </c>
      <c r="O329">
        <f t="shared" si="133"/>
        <v>3</v>
      </c>
      <c r="P329" t="str">
        <f t="shared" si="134"/>
        <v/>
      </c>
      <c r="Q329" s="2">
        <f t="shared" si="135"/>
        <v>4</v>
      </c>
      <c r="R329">
        <f t="shared" si="136"/>
        <v>3</v>
      </c>
      <c r="S329">
        <f t="shared" si="137"/>
        <v>2</v>
      </c>
      <c r="T329">
        <f t="shared" si="138"/>
        <v>3</v>
      </c>
      <c r="U329">
        <f t="shared" si="139"/>
        <v>3</v>
      </c>
      <c r="V329">
        <f t="shared" si="140"/>
        <v>3</v>
      </c>
      <c r="W329" t="str">
        <f t="shared" si="141"/>
        <v/>
      </c>
      <c r="X329" s="2">
        <f t="shared" si="142"/>
        <v>12</v>
      </c>
      <c r="Y329">
        <f t="shared" si="143"/>
        <v>18</v>
      </c>
      <c r="Z329" t="b">
        <f t="shared" si="144"/>
        <v>0</v>
      </c>
      <c r="AA329" s="2">
        <f t="shared" si="145"/>
        <v>2</v>
      </c>
      <c r="AB329">
        <f t="shared" si="146"/>
        <v>4</v>
      </c>
      <c r="AC329" t="b">
        <f t="shared" si="147"/>
        <v>0</v>
      </c>
      <c r="AD329" s="2">
        <f t="shared" si="148"/>
        <v>0</v>
      </c>
    </row>
    <row r="330" spans="1:30" x14ac:dyDescent="0.25">
      <c r="A330" t="s">
        <v>337</v>
      </c>
      <c r="B330" cm="1">
        <f t="array" ref="B330:H330">INT(_xlfn.TEXTSPLIT(A330," "))</f>
        <v>63</v>
      </c>
      <c r="C330">
        <v>67</v>
      </c>
      <c r="D330">
        <v>68</v>
      </c>
      <c r="E330">
        <v>70</v>
      </c>
      <c r="F330">
        <v>68</v>
      </c>
      <c r="G330">
        <v>71</v>
      </c>
      <c r="H330">
        <v>68</v>
      </c>
      <c r="J330" s="2">
        <f t="shared" si="128"/>
        <v>4</v>
      </c>
      <c r="K330">
        <f t="shared" si="129"/>
        <v>1</v>
      </c>
      <c r="L330">
        <f t="shared" si="130"/>
        <v>2</v>
      </c>
      <c r="M330">
        <f t="shared" si="131"/>
        <v>-2</v>
      </c>
      <c r="N330">
        <f t="shared" si="132"/>
        <v>3</v>
      </c>
      <c r="O330">
        <f t="shared" si="133"/>
        <v>-3</v>
      </c>
      <c r="P330" t="str">
        <f t="shared" si="134"/>
        <v/>
      </c>
      <c r="Q330" s="2">
        <f t="shared" si="135"/>
        <v>4</v>
      </c>
      <c r="R330">
        <f t="shared" si="136"/>
        <v>1</v>
      </c>
      <c r="S330">
        <f t="shared" si="137"/>
        <v>2</v>
      </c>
      <c r="T330">
        <f t="shared" si="138"/>
        <v>2</v>
      </c>
      <c r="U330">
        <f t="shared" si="139"/>
        <v>3</v>
      </c>
      <c r="V330">
        <f t="shared" si="140"/>
        <v>3</v>
      </c>
      <c r="W330" t="str">
        <f t="shared" si="141"/>
        <v/>
      </c>
      <c r="X330" s="2">
        <f t="shared" si="142"/>
        <v>5</v>
      </c>
      <c r="Y330">
        <f t="shared" si="143"/>
        <v>15</v>
      </c>
      <c r="Z330" t="b">
        <f t="shared" si="144"/>
        <v>0</v>
      </c>
      <c r="AA330" s="2">
        <f t="shared" si="145"/>
        <v>1</v>
      </c>
      <c r="AB330">
        <f t="shared" si="146"/>
        <v>4</v>
      </c>
      <c r="AC330" t="b">
        <f t="shared" si="147"/>
        <v>0</v>
      </c>
      <c r="AD330" s="2">
        <f t="shared" si="148"/>
        <v>0</v>
      </c>
    </row>
    <row r="331" spans="1:30" x14ac:dyDescent="0.25">
      <c r="A331" t="s">
        <v>338</v>
      </c>
      <c r="B331" cm="1">
        <f t="array" ref="B331:G331">INT(_xlfn.TEXTSPLIT(A331," "))</f>
        <v>33</v>
      </c>
      <c r="C331">
        <v>37</v>
      </c>
      <c r="D331">
        <v>38</v>
      </c>
      <c r="E331">
        <v>36</v>
      </c>
      <c r="F331">
        <v>38</v>
      </c>
      <c r="G331">
        <v>38</v>
      </c>
      <c r="J331" s="2">
        <f t="shared" si="128"/>
        <v>4</v>
      </c>
      <c r="K331">
        <f t="shared" si="129"/>
        <v>1</v>
      </c>
      <c r="L331">
        <f t="shared" si="130"/>
        <v>-2</v>
      </c>
      <c r="M331">
        <f t="shared" si="131"/>
        <v>2</v>
      </c>
      <c r="N331">
        <f t="shared" si="132"/>
        <v>0</v>
      </c>
      <c r="O331" t="str">
        <f t="shared" si="133"/>
        <v/>
      </c>
      <c r="P331" t="str">
        <f t="shared" si="134"/>
        <v/>
      </c>
      <c r="Q331" s="2">
        <f t="shared" si="135"/>
        <v>4</v>
      </c>
      <c r="R331">
        <f t="shared" si="136"/>
        <v>1</v>
      </c>
      <c r="S331">
        <f t="shared" si="137"/>
        <v>2</v>
      </c>
      <c r="T331">
        <f t="shared" si="138"/>
        <v>2</v>
      </c>
      <c r="U331">
        <f t="shared" si="139"/>
        <v>0</v>
      </c>
      <c r="V331" t="str">
        <f t="shared" si="140"/>
        <v/>
      </c>
      <c r="W331" t="str">
        <f t="shared" si="141"/>
        <v/>
      </c>
      <c r="X331" s="2">
        <f t="shared" si="142"/>
        <v>5</v>
      </c>
      <c r="Y331">
        <f t="shared" si="143"/>
        <v>9</v>
      </c>
      <c r="Z331" t="b">
        <f t="shared" si="144"/>
        <v>0</v>
      </c>
      <c r="AA331" s="2">
        <f t="shared" si="145"/>
        <v>0</v>
      </c>
      <c r="AB331">
        <f t="shared" si="146"/>
        <v>4</v>
      </c>
      <c r="AC331" t="b">
        <f t="shared" si="147"/>
        <v>0</v>
      </c>
      <c r="AD331" s="2">
        <f t="shared" si="148"/>
        <v>0</v>
      </c>
    </row>
    <row r="332" spans="1:30" x14ac:dyDescent="0.25">
      <c r="A332" t="s">
        <v>339</v>
      </c>
      <c r="B332" cm="1">
        <f t="array" ref="B332:H332">INT(_xlfn.TEXTSPLIT(A332," "))</f>
        <v>3</v>
      </c>
      <c r="C332">
        <v>7</v>
      </c>
      <c r="D332">
        <v>10</v>
      </c>
      <c r="E332">
        <v>12</v>
      </c>
      <c r="F332">
        <v>11</v>
      </c>
      <c r="G332">
        <v>14</v>
      </c>
      <c r="H332">
        <v>18</v>
      </c>
      <c r="J332" s="2">
        <f t="shared" si="128"/>
        <v>4</v>
      </c>
      <c r="K332">
        <f t="shared" si="129"/>
        <v>3</v>
      </c>
      <c r="L332">
        <f t="shared" si="130"/>
        <v>2</v>
      </c>
      <c r="M332">
        <f t="shared" si="131"/>
        <v>-1</v>
      </c>
      <c r="N332">
        <f t="shared" si="132"/>
        <v>3</v>
      </c>
      <c r="O332">
        <f t="shared" si="133"/>
        <v>4</v>
      </c>
      <c r="P332" t="str">
        <f t="shared" si="134"/>
        <v/>
      </c>
      <c r="Q332" s="2">
        <f t="shared" si="135"/>
        <v>4</v>
      </c>
      <c r="R332">
        <f t="shared" si="136"/>
        <v>3</v>
      </c>
      <c r="S332">
        <f t="shared" si="137"/>
        <v>2</v>
      </c>
      <c r="T332">
        <f t="shared" si="138"/>
        <v>1</v>
      </c>
      <c r="U332">
        <f t="shared" si="139"/>
        <v>3</v>
      </c>
      <c r="V332">
        <f t="shared" si="140"/>
        <v>4</v>
      </c>
      <c r="W332" t="str">
        <f t="shared" si="141"/>
        <v/>
      </c>
      <c r="X332" s="2">
        <f t="shared" si="142"/>
        <v>15</v>
      </c>
      <c r="Y332">
        <f t="shared" si="143"/>
        <v>17</v>
      </c>
      <c r="Z332" t="b">
        <f t="shared" si="144"/>
        <v>0</v>
      </c>
      <c r="AA332" s="2">
        <f t="shared" si="145"/>
        <v>1</v>
      </c>
      <c r="AB332">
        <f t="shared" si="146"/>
        <v>4</v>
      </c>
      <c r="AC332" t="b">
        <f t="shared" si="147"/>
        <v>0</v>
      </c>
      <c r="AD332" s="2">
        <f t="shared" si="148"/>
        <v>0</v>
      </c>
    </row>
    <row r="333" spans="1:30" x14ac:dyDescent="0.25">
      <c r="A333" t="s">
        <v>340</v>
      </c>
      <c r="B333" cm="1">
        <f t="array" ref="B333:G333">INT(_xlfn.TEXTSPLIT(A333," "))</f>
        <v>21</v>
      </c>
      <c r="C333">
        <v>25</v>
      </c>
      <c r="D333">
        <v>27</v>
      </c>
      <c r="E333">
        <v>25</v>
      </c>
      <c r="F333">
        <v>27</v>
      </c>
      <c r="G333">
        <v>32</v>
      </c>
      <c r="J333" s="2">
        <f t="shared" si="128"/>
        <v>4</v>
      </c>
      <c r="K333">
        <f t="shared" si="129"/>
        <v>2</v>
      </c>
      <c r="L333">
        <f t="shared" si="130"/>
        <v>-2</v>
      </c>
      <c r="M333">
        <f t="shared" si="131"/>
        <v>2</v>
      </c>
      <c r="N333">
        <f t="shared" si="132"/>
        <v>5</v>
      </c>
      <c r="O333" t="str">
        <f t="shared" si="133"/>
        <v/>
      </c>
      <c r="P333" t="str">
        <f t="shared" si="134"/>
        <v/>
      </c>
      <c r="Q333" s="2">
        <f t="shared" si="135"/>
        <v>4</v>
      </c>
      <c r="R333">
        <f t="shared" si="136"/>
        <v>2</v>
      </c>
      <c r="S333">
        <f t="shared" si="137"/>
        <v>2</v>
      </c>
      <c r="T333">
        <f t="shared" si="138"/>
        <v>2</v>
      </c>
      <c r="U333">
        <f t="shared" si="139"/>
        <v>5</v>
      </c>
      <c r="V333" t="str">
        <f t="shared" si="140"/>
        <v/>
      </c>
      <c r="W333" t="str">
        <f t="shared" si="141"/>
        <v/>
      </c>
      <c r="X333" s="2">
        <f t="shared" si="142"/>
        <v>11</v>
      </c>
      <c r="Y333">
        <f t="shared" si="143"/>
        <v>15</v>
      </c>
      <c r="Z333" t="b">
        <f t="shared" si="144"/>
        <v>0</v>
      </c>
      <c r="AA333" s="2">
        <f t="shared" si="145"/>
        <v>2</v>
      </c>
      <c r="AB333">
        <f t="shared" si="146"/>
        <v>5</v>
      </c>
      <c r="AC333" t="b">
        <f t="shared" si="147"/>
        <v>0</v>
      </c>
      <c r="AD333" s="2">
        <f t="shared" si="148"/>
        <v>0</v>
      </c>
    </row>
    <row r="334" spans="1:30" x14ac:dyDescent="0.25">
      <c r="A334" t="s">
        <v>341</v>
      </c>
      <c r="B334" cm="1">
        <f t="array" ref="B334:G334">INT(_xlfn.TEXTSPLIT(A334," "))</f>
        <v>45</v>
      </c>
      <c r="C334">
        <v>49</v>
      </c>
      <c r="D334">
        <v>49</v>
      </c>
      <c r="E334">
        <v>50</v>
      </c>
      <c r="F334">
        <v>52</v>
      </c>
      <c r="G334">
        <v>55</v>
      </c>
      <c r="J334" s="2">
        <f t="shared" si="128"/>
        <v>4</v>
      </c>
      <c r="K334">
        <f t="shared" si="129"/>
        <v>0</v>
      </c>
      <c r="L334">
        <f t="shared" si="130"/>
        <v>1</v>
      </c>
      <c r="M334">
        <f t="shared" si="131"/>
        <v>2</v>
      </c>
      <c r="N334">
        <f t="shared" si="132"/>
        <v>3</v>
      </c>
      <c r="O334" t="str">
        <f t="shared" si="133"/>
        <v/>
      </c>
      <c r="P334" t="str">
        <f t="shared" si="134"/>
        <v/>
      </c>
      <c r="Q334" s="2">
        <f t="shared" si="135"/>
        <v>4</v>
      </c>
      <c r="R334">
        <f t="shared" si="136"/>
        <v>0</v>
      </c>
      <c r="S334">
        <f t="shared" si="137"/>
        <v>1</v>
      </c>
      <c r="T334">
        <f t="shared" si="138"/>
        <v>2</v>
      </c>
      <c r="U334">
        <f t="shared" si="139"/>
        <v>3</v>
      </c>
      <c r="V334" t="str">
        <f t="shared" si="140"/>
        <v/>
      </c>
      <c r="W334" t="str">
        <f t="shared" si="141"/>
        <v/>
      </c>
      <c r="X334" s="2">
        <f t="shared" si="142"/>
        <v>10</v>
      </c>
      <c r="Y334">
        <f t="shared" si="143"/>
        <v>10</v>
      </c>
      <c r="Z334" t="b">
        <f t="shared" si="144"/>
        <v>1</v>
      </c>
      <c r="AA334" s="2">
        <f t="shared" si="145"/>
        <v>0</v>
      </c>
      <c r="AB334">
        <f t="shared" si="146"/>
        <v>4</v>
      </c>
      <c r="AC334" t="b">
        <f t="shared" si="147"/>
        <v>0</v>
      </c>
      <c r="AD334" s="2">
        <f t="shared" si="148"/>
        <v>0</v>
      </c>
    </row>
    <row r="335" spans="1:30" x14ac:dyDescent="0.25">
      <c r="A335" t="s">
        <v>342</v>
      </c>
      <c r="B335" cm="1">
        <f t="array" ref="B335:G335">INT(_xlfn.TEXTSPLIT(A335," "))</f>
        <v>27</v>
      </c>
      <c r="C335">
        <v>31</v>
      </c>
      <c r="D335">
        <v>33</v>
      </c>
      <c r="E335">
        <v>33</v>
      </c>
      <c r="F335">
        <v>34</v>
      </c>
      <c r="G335">
        <v>31</v>
      </c>
      <c r="J335" s="2">
        <f t="shared" si="128"/>
        <v>4</v>
      </c>
      <c r="K335">
        <f t="shared" si="129"/>
        <v>2</v>
      </c>
      <c r="L335">
        <f t="shared" si="130"/>
        <v>0</v>
      </c>
      <c r="M335">
        <f t="shared" si="131"/>
        <v>1</v>
      </c>
      <c r="N335">
        <f t="shared" si="132"/>
        <v>-3</v>
      </c>
      <c r="O335" t="str">
        <f t="shared" si="133"/>
        <v/>
      </c>
      <c r="P335" t="str">
        <f t="shared" si="134"/>
        <v/>
      </c>
      <c r="Q335" s="2">
        <f t="shared" si="135"/>
        <v>4</v>
      </c>
      <c r="R335">
        <f t="shared" si="136"/>
        <v>2</v>
      </c>
      <c r="S335">
        <f t="shared" si="137"/>
        <v>0</v>
      </c>
      <c r="T335">
        <f t="shared" si="138"/>
        <v>1</v>
      </c>
      <c r="U335">
        <f t="shared" si="139"/>
        <v>3</v>
      </c>
      <c r="V335" t="str">
        <f t="shared" si="140"/>
        <v/>
      </c>
      <c r="W335" t="str">
        <f t="shared" si="141"/>
        <v/>
      </c>
      <c r="X335" s="2">
        <f t="shared" si="142"/>
        <v>4</v>
      </c>
      <c r="Y335">
        <f t="shared" si="143"/>
        <v>10</v>
      </c>
      <c r="Z335" t="b">
        <f t="shared" si="144"/>
        <v>0</v>
      </c>
      <c r="AA335" s="2">
        <f t="shared" si="145"/>
        <v>0</v>
      </c>
      <c r="AB335">
        <f t="shared" si="146"/>
        <v>4</v>
      </c>
      <c r="AC335" t="b">
        <f t="shared" si="147"/>
        <v>0</v>
      </c>
      <c r="AD335" s="2">
        <f t="shared" si="148"/>
        <v>0</v>
      </c>
    </row>
    <row r="336" spans="1:30" x14ac:dyDescent="0.25">
      <c r="A336" t="s">
        <v>343</v>
      </c>
      <c r="B336" cm="1">
        <f t="array" ref="B336:H336">INT(_xlfn.TEXTSPLIT(A336," "))</f>
        <v>8</v>
      </c>
      <c r="C336">
        <v>12</v>
      </c>
      <c r="D336">
        <v>13</v>
      </c>
      <c r="E336">
        <v>13</v>
      </c>
      <c r="F336">
        <v>15</v>
      </c>
      <c r="G336">
        <v>17</v>
      </c>
      <c r="H336">
        <v>17</v>
      </c>
      <c r="J336" s="2">
        <f t="shared" si="128"/>
        <v>4</v>
      </c>
      <c r="K336">
        <f t="shared" si="129"/>
        <v>1</v>
      </c>
      <c r="L336">
        <f t="shared" si="130"/>
        <v>0</v>
      </c>
      <c r="M336">
        <f t="shared" si="131"/>
        <v>2</v>
      </c>
      <c r="N336">
        <f t="shared" si="132"/>
        <v>2</v>
      </c>
      <c r="O336">
        <f t="shared" si="133"/>
        <v>0</v>
      </c>
      <c r="P336" t="str">
        <f t="shared" si="134"/>
        <v/>
      </c>
      <c r="Q336" s="2">
        <f t="shared" si="135"/>
        <v>4</v>
      </c>
      <c r="R336">
        <f t="shared" si="136"/>
        <v>1</v>
      </c>
      <c r="S336">
        <f t="shared" si="137"/>
        <v>0</v>
      </c>
      <c r="T336">
        <f t="shared" si="138"/>
        <v>2</v>
      </c>
      <c r="U336">
        <f t="shared" si="139"/>
        <v>2</v>
      </c>
      <c r="V336">
        <f t="shared" si="140"/>
        <v>0</v>
      </c>
      <c r="W336" t="str">
        <f t="shared" si="141"/>
        <v/>
      </c>
      <c r="X336" s="2">
        <f t="shared" si="142"/>
        <v>9</v>
      </c>
      <c r="Y336">
        <f t="shared" si="143"/>
        <v>9</v>
      </c>
      <c r="Z336" t="b">
        <f t="shared" si="144"/>
        <v>1</v>
      </c>
      <c r="AA336" s="2">
        <f t="shared" si="145"/>
        <v>0</v>
      </c>
      <c r="AB336">
        <f t="shared" si="146"/>
        <v>4</v>
      </c>
      <c r="AC336" t="b">
        <f t="shared" si="147"/>
        <v>0</v>
      </c>
      <c r="AD336" s="2">
        <f t="shared" si="148"/>
        <v>0</v>
      </c>
    </row>
    <row r="337" spans="1:30" x14ac:dyDescent="0.25">
      <c r="A337" t="s">
        <v>344</v>
      </c>
      <c r="B337" cm="1">
        <f t="array" ref="B337:H337">INT(_xlfn.TEXTSPLIT(A337," "))</f>
        <v>6</v>
      </c>
      <c r="C337">
        <v>10</v>
      </c>
      <c r="D337">
        <v>10</v>
      </c>
      <c r="E337">
        <v>11</v>
      </c>
      <c r="F337">
        <v>14</v>
      </c>
      <c r="G337">
        <v>16</v>
      </c>
      <c r="H337">
        <v>20</v>
      </c>
      <c r="J337" s="2">
        <f t="shared" si="128"/>
        <v>4</v>
      </c>
      <c r="K337">
        <f t="shared" si="129"/>
        <v>0</v>
      </c>
      <c r="L337">
        <f t="shared" si="130"/>
        <v>1</v>
      </c>
      <c r="M337">
        <f t="shared" si="131"/>
        <v>3</v>
      </c>
      <c r="N337">
        <f t="shared" si="132"/>
        <v>2</v>
      </c>
      <c r="O337">
        <f t="shared" si="133"/>
        <v>4</v>
      </c>
      <c r="P337" t="str">
        <f t="shared" si="134"/>
        <v/>
      </c>
      <c r="Q337" s="2">
        <f t="shared" si="135"/>
        <v>4</v>
      </c>
      <c r="R337">
        <f t="shared" si="136"/>
        <v>0</v>
      </c>
      <c r="S337">
        <f t="shared" si="137"/>
        <v>1</v>
      </c>
      <c r="T337">
        <f t="shared" si="138"/>
        <v>3</v>
      </c>
      <c r="U337">
        <f t="shared" si="139"/>
        <v>2</v>
      </c>
      <c r="V337">
        <f t="shared" si="140"/>
        <v>4</v>
      </c>
      <c r="W337" t="str">
        <f t="shared" si="141"/>
        <v/>
      </c>
      <c r="X337" s="2">
        <f t="shared" si="142"/>
        <v>14</v>
      </c>
      <c r="Y337">
        <f t="shared" si="143"/>
        <v>14</v>
      </c>
      <c r="Z337" t="b">
        <f t="shared" si="144"/>
        <v>1</v>
      </c>
      <c r="AA337" s="2">
        <f t="shared" si="145"/>
        <v>0</v>
      </c>
      <c r="AB337">
        <f t="shared" si="146"/>
        <v>4</v>
      </c>
      <c r="AC337" t="b">
        <f t="shared" si="147"/>
        <v>0</v>
      </c>
      <c r="AD337" s="2">
        <f t="shared" si="148"/>
        <v>0</v>
      </c>
    </row>
    <row r="338" spans="1:30" x14ac:dyDescent="0.25">
      <c r="A338" t="s">
        <v>345</v>
      </c>
      <c r="B338" cm="1">
        <f t="array" ref="B338:H338">INT(_xlfn.TEXTSPLIT(A338," "))</f>
        <v>65</v>
      </c>
      <c r="C338">
        <v>69</v>
      </c>
      <c r="D338">
        <v>72</v>
      </c>
      <c r="E338">
        <v>72</v>
      </c>
      <c r="F338">
        <v>75</v>
      </c>
      <c r="G338">
        <v>76</v>
      </c>
      <c r="H338">
        <v>82</v>
      </c>
      <c r="J338" s="2">
        <f t="shared" si="128"/>
        <v>4</v>
      </c>
      <c r="K338">
        <f t="shared" si="129"/>
        <v>3</v>
      </c>
      <c r="L338">
        <f t="shared" si="130"/>
        <v>0</v>
      </c>
      <c r="M338">
        <f t="shared" si="131"/>
        <v>3</v>
      </c>
      <c r="N338">
        <f t="shared" si="132"/>
        <v>1</v>
      </c>
      <c r="O338">
        <f t="shared" si="133"/>
        <v>6</v>
      </c>
      <c r="P338" t="str">
        <f t="shared" si="134"/>
        <v/>
      </c>
      <c r="Q338" s="2">
        <f t="shared" si="135"/>
        <v>4</v>
      </c>
      <c r="R338">
        <f t="shared" si="136"/>
        <v>3</v>
      </c>
      <c r="S338">
        <f t="shared" si="137"/>
        <v>0</v>
      </c>
      <c r="T338">
        <f t="shared" si="138"/>
        <v>3</v>
      </c>
      <c r="U338">
        <f t="shared" si="139"/>
        <v>1</v>
      </c>
      <c r="V338">
        <f t="shared" si="140"/>
        <v>6</v>
      </c>
      <c r="W338" t="str">
        <f t="shared" si="141"/>
        <v/>
      </c>
      <c r="X338" s="2">
        <f t="shared" si="142"/>
        <v>17</v>
      </c>
      <c r="Y338">
        <f t="shared" si="143"/>
        <v>17</v>
      </c>
      <c r="Z338" t="b">
        <f t="shared" si="144"/>
        <v>1</v>
      </c>
      <c r="AA338" s="2">
        <f t="shared" si="145"/>
        <v>0</v>
      </c>
      <c r="AB338">
        <f t="shared" si="146"/>
        <v>6</v>
      </c>
      <c r="AC338" t="b">
        <f t="shared" si="147"/>
        <v>0</v>
      </c>
      <c r="AD338" s="2">
        <f t="shared" si="148"/>
        <v>0</v>
      </c>
    </row>
    <row r="339" spans="1:30" x14ac:dyDescent="0.25">
      <c r="A339" t="s">
        <v>346</v>
      </c>
      <c r="B339" cm="1">
        <f t="array" ref="B339:F339">INT(_xlfn.TEXTSPLIT(A339," "))</f>
        <v>86</v>
      </c>
      <c r="C339">
        <v>90</v>
      </c>
      <c r="D339">
        <v>94</v>
      </c>
      <c r="E339">
        <v>96</v>
      </c>
      <c r="F339">
        <v>99</v>
      </c>
      <c r="J339" s="2">
        <f t="shared" si="128"/>
        <v>4</v>
      </c>
      <c r="K339">
        <f t="shared" si="129"/>
        <v>4</v>
      </c>
      <c r="L339">
        <f t="shared" si="130"/>
        <v>2</v>
      </c>
      <c r="M339">
        <f t="shared" si="131"/>
        <v>3</v>
      </c>
      <c r="N339" t="str">
        <f t="shared" si="132"/>
        <v/>
      </c>
      <c r="O339" t="str">
        <f t="shared" si="133"/>
        <v/>
      </c>
      <c r="P339" t="str">
        <f t="shared" si="134"/>
        <v/>
      </c>
      <c r="Q339" s="2">
        <f t="shared" si="135"/>
        <v>4</v>
      </c>
      <c r="R339">
        <f t="shared" si="136"/>
        <v>4</v>
      </c>
      <c r="S339">
        <f t="shared" si="137"/>
        <v>2</v>
      </c>
      <c r="T339">
        <f t="shared" si="138"/>
        <v>3</v>
      </c>
      <c r="U339" t="str">
        <f t="shared" si="139"/>
        <v/>
      </c>
      <c r="V339" t="str">
        <f t="shared" si="140"/>
        <v/>
      </c>
      <c r="W339" t="str">
        <f t="shared" si="141"/>
        <v/>
      </c>
      <c r="X339" s="2">
        <f t="shared" si="142"/>
        <v>13</v>
      </c>
      <c r="Y339">
        <f t="shared" si="143"/>
        <v>13</v>
      </c>
      <c r="Z339" t="b">
        <f t="shared" si="144"/>
        <v>1</v>
      </c>
      <c r="AA339" s="2">
        <f t="shared" si="145"/>
        <v>2</v>
      </c>
      <c r="AB339">
        <f t="shared" si="146"/>
        <v>4</v>
      </c>
      <c r="AC339" t="b">
        <f t="shared" si="147"/>
        <v>0</v>
      </c>
      <c r="AD339" s="2">
        <f t="shared" si="148"/>
        <v>0</v>
      </c>
    </row>
    <row r="340" spans="1:30" x14ac:dyDescent="0.25">
      <c r="A340" t="s">
        <v>347</v>
      </c>
      <c r="B340" cm="1">
        <f t="array" ref="B340:H340">INT(_xlfn.TEXTSPLIT(A340," "))</f>
        <v>47</v>
      </c>
      <c r="C340">
        <v>51</v>
      </c>
      <c r="D340">
        <v>55</v>
      </c>
      <c r="E340">
        <v>57</v>
      </c>
      <c r="F340">
        <v>60</v>
      </c>
      <c r="G340">
        <v>62</v>
      </c>
      <c r="H340">
        <v>59</v>
      </c>
      <c r="J340" s="2">
        <f t="shared" si="128"/>
        <v>4</v>
      </c>
      <c r="K340">
        <f t="shared" si="129"/>
        <v>4</v>
      </c>
      <c r="L340">
        <f t="shared" si="130"/>
        <v>2</v>
      </c>
      <c r="M340">
        <f t="shared" si="131"/>
        <v>3</v>
      </c>
      <c r="N340">
        <f t="shared" si="132"/>
        <v>2</v>
      </c>
      <c r="O340">
        <f t="shared" si="133"/>
        <v>-3</v>
      </c>
      <c r="P340" t="str">
        <f t="shared" si="134"/>
        <v/>
      </c>
      <c r="Q340" s="2">
        <f t="shared" si="135"/>
        <v>4</v>
      </c>
      <c r="R340">
        <f t="shared" si="136"/>
        <v>4</v>
      </c>
      <c r="S340">
        <f t="shared" si="137"/>
        <v>2</v>
      </c>
      <c r="T340">
        <f t="shared" si="138"/>
        <v>3</v>
      </c>
      <c r="U340">
        <f t="shared" si="139"/>
        <v>2</v>
      </c>
      <c r="V340">
        <f t="shared" si="140"/>
        <v>3</v>
      </c>
      <c r="W340" t="str">
        <f t="shared" si="141"/>
        <v/>
      </c>
      <c r="X340" s="2">
        <f t="shared" si="142"/>
        <v>12</v>
      </c>
      <c r="Y340">
        <f t="shared" si="143"/>
        <v>18</v>
      </c>
      <c r="Z340" t="b">
        <f t="shared" si="144"/>
        <v>0</v>
      </c>
      <c r="AA340" s="2">
        <f t="shared" si="145"/>
        <v>2</v>
      </c>
      <c r="AB340">
        <f t="shared" si="146"/>
        <v>4</v>
      </c>
      <c r="AC340" t="b">
        <f t="shared" si="147"/>
        <v>0</v>
      </c>
      <c r="AD340" s="2">
        <f t="shared" si="148"/>
        <v>0</v>
      </c>
    </row>
    <row r="341" spans="1:30" x14ac:dyDescent="0.25">
      <c r="A341" t="s">
        <v>348</v>
      </c>
      <c r="B341" cm="1">
        <f t="array" ref="B341:I341">INT(_xlfn.TEXTSPLIT(A341," "))</f>
        <v>63</v>
      </c>
      <c r="C341">
        <v>67</v>
      </c>
      <c r="D341">
        <v>69</v>
      </c>
      <c r="E341">
        <v>72</v>
      </c>
      <c r="F341">
        <v>74</v>
      </c>
      <c r="G341">
        <v>78</v>
      </c>
      <c r="H341">
        <v>79</v>
      </c>
      <c r="I341">
        <v>79</v>
      </c>
      <c r="J341" s="2">
        <f t="shared" si="128"/>
        <v>4</v>
      </c>
      <c r="K341">
        <f t="shared" si="129"/>
        <v>2</v>
      </c>
      <c r="L341">
        <f t="shared" si="130"/>
        <v>3</v>
      </c>
      <c r="M341">
        <f t="shared" si="131"/>
        <v>2</v>
      </c>
      <c r="N341">
        <f t="shared" si="132"/>
        <v>4</v>
      </c>
      <c r="O341">
        <f t="shared" si="133"/>
        <v>1</v>
      </c>
      <c r="P341">
        <f t="shared" si="134"/>
        <v>0</v>
      </c>
      <c r="Q341" s="2">
        <f t="shared" si="135"/>
        <v>4</v>
      </c>
      <c r="R341">
        <f t="shared" si="136"/>
        <v>2</v>
      </c>
      <c r="S341">
        <f t="shared" si="137"/>
        <v>3</v>
      </c>
      <c r="T341">
        <f t="shared" si="138"/>
        <v>2</v>
      </c>
      <c r="U341">
        <f t="shared" si="139"/>
        <v>4</v>
      </c>
      <c r="V341">
        <f t="shared" si="140"/>
        <v>1</v>
      </c>
      <c r="W341">
        <f t="shared" si="141"/>
        <v>0</v>
      </c>
      <c r="X341" s="2">
        <f t="shared" si="142"/>
        <v>16</v>
      </c>
      <c r="Y341">
        <f t="shared" si="143"/>
        <v>16</v>
      </c>
      <c r="Z341" t="b">
        <f t="shared" si="144"/>
        <v>1</v>
      </c>
      <c r="AA341" s="2">
        <f t="shared" si="145"/>
        <v>0</v>
      </c>
      <c r="AB341">
        <f t="shared" si="146"/>
        <v>4</v>
      </c>
      <c r="AC341" t="b">
        <f t="shared" si="147"/>
        <v>0</v>
      </c>
      <c r="AD341" s="2">
        <f t="shared" si="148"/>
        <v>0</v>
      </c>
    </row>
    <row r="342" spans="1:30" x14ac:dyDescent="0.25">
      <c r="A342" t="s">
        <v>349</v>
      </c>
      <c r="B342" cm="1">
        <f t="array" ref="B342:G342">INT(_xlfn.TEXTSPLIT(A342," "))</f>
        <v>13</v>
      </c>
      <c r="C342">
        <v>17</v>
      </c>
      <c r="D342">
        <v>18</v>
      </c>
      <c r="E342">
        <v>22</v>
      </c>
      <c r="F342">
        <v>23</v>
      </c>
      <c r="G342">
        <v>27</v>
      </c>
      <c r="J342" s="2">
        <f t="shared" si="128"/>
        <v>4</v>
      </c>
      <c r="K342">
        <f t="shared" si="129"/>
        <v>1</v>
      </c>
      <c r="L342">
        <f t="shared" si="130"/>
        <v>4</v>
      </c>
      <c r="M342">
        <f t="shared" si="131"/>
        <v>1</v>
      </c>
      <c r="N342">
        <f t="shared" si="132"/>
        <v>4</v>
      </c>
      <c r="O342" t="str">
        <f t="shared" si="133"/>
        <v/>
      </c>
      <c r="P342" t="str">
        <f t="shared" si="134"/>
        <v/>
      </c>
      <c r="Q342" s="2">
        <f t="shared" si="135"/>
        <v>4</v>
      </c>
      <c r="R342">
        <f t="shared" si="136"/>
        <v>1</v>
      </c>
      <c r="S342">
        <f t="shared" si="137"/>
        <v>4</v>
      </c>
      <c r="T342">
        <f t="shared" si="138"/>
        <v>1</v>
      </c>
      <c r="U342">
        <f t="shared" si="139"/>
        <v>4</v>
      </c>
      <c r="V342" t="str">
        <f t="shared" si="140"/>
        <v/>
      </c>
      <c r="W342" t="str">
        <f t="shared" si="141"/>
        <v/>
      </c>
      <c r="X342" s="2">
        <f t="shared" si="142"/>
        <v>14</v>
      </c>
      <c r="Y342">
        <f t="shared" si="143"/>
        <v>14</v>
      </c>
      <c r="Z342" t="b">
        <f t="shared" si="144"/>
        <v>1</v>
      </c>
      <c r="AA342" s="2">
        <f t="shared" si="145"/>
        <v>1</v>
      </c>
      <c r="AB342">
        <f t="shared" si="146"/>
        <v>4</v>
      </c>
      <c r="AC342" t="b">
        <f t="shared" si="147"/>
        <v>0</v>
      </c>
      <c r="AD342" s="2">
        <f t="shared" si="148"/>
        <v>0</v>
      </c>
    </row>
    <row r="343" spans="1:30" x14ac:dyDescent="0.25">
      <c r="A343" t="s">
        <v>350</v>
      </c>
      <c r="B343" cm="1">
        <f t="array" ref="B343:H343">INT(_xlfn.TEXTSPLIT(A343," "))</f>
        <v>58</v>
      </c>
      <c r="C343">
        <v>62</v>
      </c>
      <c r="D343">
        <v>65</v>
      </c>
      <c r="E343">
        <v>66</v>
      </c>
      <c r="F343">
        <v>67</v>
      </c>
      <c r="G343">
        <v>71</v>
      </c>
      <c r="H343">
        <v>78</v>
      </c>
      <c r="J343" s="2">
        <f t="shared" si="128"/>
        <v>4</v>
      </c>
      <c r="K343">
        <f t="shared" si="129"/>
        <v>3</v>
      </c>
      <c r="L343">
        <f t="shared" si="130"/>
        <v>1</v>
      </c>
      <c r="M343">
        <f t="shared" si="131"/>
        <v>1</v>
      </c>
      <c r="N343">
        <f t="shared" si="132"/>
        <v>4</v>
      </c>
      <c r="O343">
        <f t="shared" si="133"/>
        <v>7</v>
      </c>
      <c r="P343" t="str">
        <f t="shared" si="134"/>
        <v/>
      </c>
      <c r="Q343" s="2">
        <f t="shared" si="135"/>
        <v>4</v>
      </c>
      <c r="R343">
        <f t="shared" si="136"/>
        <v>3</v>
      </c>
      <c r="S343">
        <f t="shared" si="137"/>
        <v>1</v>
      </c>
      <c r="T343">
        <f t="shared" si="138"/>
        <v>1</v>
      </c>
      <c r="U343">
        <f t="shared" si="139"/>
        <v>4</v>
      </c>
      <c r="V343">
        <f t="shared" si="140"/>
        <v>7</v>
      </c>
      <c r="W343" t="str">
        <f t="shared" si="141"/>
        <v/>
      </c>
      <c r="X343" s="2">
        <f t="shared" si="142"/>
        <v>20</v>
      </c>
      <c r="Y343">
        <f t="shared" si="143"/>
        <v>20</v>
      </c>
      <c r="Z343" t="b">
        <f t="shared" si="144"/>
        <v>1</v>
      </c>
      <c r="AA343" s="2">
        <f t="shared" si="145"/>
        <v>1</v>
      </c>
      <c r="AB343">
        <f t="shared" si="146"/>
        <v>7</v>
      </c>
      <c r="AC343" t="b">
        <f t="shared" si="147"/>
        <v>0</v>
      </c>
      <c r="AD343" s="2">
        <f t="shared" si="148"/>
        <v>0</v>
      </c>
    </row>
    <row r="344" spans="1:30" x14ac:dyDescent="0.25">
      <c r="A344" t="s">
        <v>351</v>
      </c>
      <c r="B344" cm="1">
        <f t="array" ref="B344:I344">INT(_xlfn.TEXTSPLIT(A344," "))</f>
        <v>66</v>
      </c>
      <c r="C344">
        <v>70</v>
      </c>
      <c r="D344">
        <v>72</v>
      </c>
      <c r="E344">
        <v>74</v>
      </c>
      <c r="F344">
        <v>76</v>
      </c>
      <c r="G344">
        <v>78</v>
      </c>
      <c r="H344">
        <v>83</v>
      </c>
      <c r="I344">
        <v>84</v>
      </c>
      <c r="J344" s="2">
        <f t="shared" si="128"/>
        <v>4</v>
      </c>
      <c r="K344">
        <f t="shared" si="129"/>
        <v>2</v>
      </c>
      <c r="L344">
        <f t="shared" si="130"/>
        <v>2</v>
      </c>
      <c r="M344">
        <f t="shared" si="131"/>
        <v>2</v>
      </c>
      <c r="N344">
        <f t="shared" si="132"/>
        <v>2</v>
      </c>
      <c r="O344">
        <f t="shared" si="133"/>
        <v>5</v>
      </c>
      <c r="P344">
        <f t="shared" si="134"/>
        <v>1</v>
      </c>
      <c r="Q344" s="2">
        <f t="shared" si="135"/>
        <v>4</v>
      </c>
      <c r="R344">
        <f t="shared" si="136"/>
        <v>2</v>
      </c>
      <c r="S344">
        <f t="shared" si="137"/>
        <v>2</v>
      </c>
      <c r="T344">
        <f t="shared" si="138"/>
        <v>2</v>
      </c>
      <c r="U344">
        <f t="shared" si="139"/>
        <v>2</v>
      </c>
      <c r="V344">
        <f t="shared" si="140"/>
        <v>5</v>
      </c>
      <c r="W344">
        <f t="shared" si="141"/>
        <v>1</v>
      </c>
      <c r="X344" s="2">
        <f t="shared" si="142"/>
        <v>18</v>
      </c>
      <c r="Y344">
        <f t="shared" si="143"/>
        <v>18</v>
      </c>
      <c r="Z344" t="b">
        <f t="shared" si="144"/>
        <v>1</v>
      </c>
      <c r="AA344" s="2">
        <f t="shared" si="145"/>
        <v>1</v>
      </c>
      <c r="AB344">
        <f t="shared" si="146"/>
        <v>5</v>
      </c>
      <c r="AC344" t="b">
        <f t="shared" si="147"/>
        <v>0</v>
      </c>
      <c r="AD344" s="2">
        <f t="shared" si="148"/>
        <v>0</v>
      </c>
    </row>
    <row r="345" spans="1:30" x14ac:dyDescent="0.25">
      <c r="A345" t="s">
        <v>352</v>
      </c>
      <c r="B345" cm="1">
        <f t="array" ref="B345:G345">INT(_xlfn.TEXTSPLIT(A345," "))</f>
        <v>27</v>
      </c>
      <c r="C345">
        <v>31</v>
      </c>
      <c r="D345">
        <v>32</v>
      </c>
      <c r="E345">
        <v>37</v>
      </c>
      <c r="F345">
        <v>40</v>
      </c>
      <c r="G345">
        <v>38</v>
      </c>
      <c r="J345" s="2">
        <f t="shared" si="128"/>
        <v>4</v>
      </c>
      <c r="K345">
        <f t="shared" si="129"/>
        <v>1</v>
      </c>
      <c r="L345">
        <f t="shared" si="130"/>
        <v>5</v>
      </c>
      <c r="M345">
        <f t="shared" si="131"/>
        <v>3</v>
      </c>
      <c r="N345">
        <f t="shared" si="132"/>
        <v>-2</v>
      </c>
      <c r="O345" t="str">
        <f t="shared" si="133"/>
        <v/>
      </c>
      <c r="P345" t="str">
        <f t="shared" si="134"/>
        <v/>
      </c>
      <c r="Q345" s="2">
        <f t="shared" si="135"/>
        <v>4</v>
      </c>
      <c r="R345">
        <f t="shared" si="136"/>
        <v>1</v>
      </c>
      <c r="S345">
        <f t="shared" si="137"/>
        <v>5</v>
      </c>
      <c r="T345">
        <f t="shared" si="138"/>
        <v>3</v>
      </c>
      <c r="U345">
        <f t="shared" si="139"/>
        <v>2</v>
      </c>
      <c r="V345" t="str">
        <f t="shared" si="140"/>
        <v/>
      </c>
      <c r="W345" t="str">
        <f t="shared" si="141"/>
        <v/>
      </c>
      <c r="X345" s="2">
        <f t="shared" si="142"/>
        <v>11</v>
      </c>
      <c r="Y345">
        <f t="shared" si="143"/>
        <v>15</v>
      </c>
      <c r="Z345" t="b">
        <f t="shared" si="144"/>
        <v>0</v>
      </c>
      <c r="AA345" s="2">
        <f t="shared" si="145"/>
        <v>1</v>
      </c>
      <c r="AB345">
        <f t="shared" si="146"/>
        <v>5</v>
      </c>
      <c r="AC345" t="b">
        <f t="shared" si="147"/>
        <v>0</v>
      </c>
      <c r="AD345" s="2">
        <f t="shared" si="148"/>
        <v>0</v>
      </c>
    </row>
    <row r="346" spans="1:30" x14ac:dyDescent="0.25">
      <c r="A346" t="s">
        <v>353</v>
      </c>
      <c r="B346" cm="1">
        <f t="array" ref="B346:F346">INT(_xlfn.TEXTSPLIT(A346," "))</f>
        <v>57</v>
      </c>
      <c r="C346">
        <v>61</v>
      </c>
      <c r="D346">
        <v>63</v>
      </c>
      <c r="E346">
        <v>68</v>
      </c>
      <c r="F346">
        <v>68</v>
      </c>
      <c r="J346" s="2">
        <f t="shared" si="128"/>
        <v>4</v>
      </c>
      <c r="K346">
        <f t="shared" si="129"/>
        <v>2</v>
      </c>
      <c r="L346">
        <f t="shared" si="130"/>
        <v>5</v>
      </c>
      <c r="M346">
        <f t="shared" si="131"/>
        <v>0</v>
      </c>
      <c r="N346" t="str">
        <f t="shared" si="132"/>
        <v/>
      </c>
      <c r="O346" t="str">
        <f t="shared" si="133"/>
        <v/>
      </c>
      <c r="P346" t="str">
        <f t="shared" si="134"/>
        <v/>
      </c>
      <c r="Q346" s="2">
        <f t="shared" si="135"/>
        <v>4</v>
      </c>
      <c r="R346">
        <f t="shared" si="136"/>
        <v>2</v>
      </c>
      <c r="S346">
        <f t="shared" si="137"/>
        <v>5</v>
      </c>
      <c r="T346">
        <f t="shared" si="138"/>
        <v>0</v>
      </c>
      <c r="U346" t="str">
        <f t="shared" si="139"/>
        <v/>
      </c>
      <c r="V346" t="str">
        <f t="shared" si="140"/>
        <v/>
      </c>
      <c r="W346" t="str">
        <f t="shared" si="141"/>
        <v/>
      </c>
      <c r="X346" s="2">
        <f t="shared" si="142"/>
        <v>11</v>
      </c>
      <c r="Y346">
        <f t="shared" si="143"/>
        <v>11</v>
      </c>
      <c r="Z346" t="b">
        <f t="shared" si="144"/>
        <v>1</v>
      </c>
      <c r="AA346" s="2">
        <f t="shared" si="145"/>
        <v>0</v>
      </c>
      <c r="AB346">
        <f t="shared" si="146"/>
        <v>5</v>
      </c>
      <c r="AC346" t="b">
        <f t="shared" si="147"/>
        <v>0</v>
      </c>
      <c r="AD346" s="2">
        <f t="shared" si="148"/>
        <v>0</v>
      </c>
    </row>
    <row r="347" spans="1:30" x14ac:dyDescent="0.25">
      <c r="A347" t="s">
        <v>354</v>
      </c>
      <c r="B347" cm="1">
        <f t="array" ref="B347:H347">INT(_xlfn.TEXTSPLIT(A347," "))</f>
        <v>27</v>
      </c>
      <c r="C347">
        <v>31</v>
      </c>
      <c r="D347">
        <v>34</v>
      </c>
      <c r="E347">
        <v>36</v>
      </c>
      <c r="F347">
        <v>42</v>
      </c>
      <c r="G347">
        <v>43</v>
      </c>
      <c r="H347">
        <v>47</v>
      </c>
      <c r="J347" s="2">
        <f t="shared" si="128"/>
        <v>4</v>
      </c>
      <c r="K347">
        <f t="shared" si="129"/>
        <v>3</v>
      </c>
      <c r="L347">
        <f t="shared" si="130"/>
        <v>2</v>
      </c>
      <c r="M347">
        <f t="shared" si="131"/>
        <v>6</v>
      </c>
      <c r="N347">
        <f t="shared" si="132"/>
        <v>1</v>
      </c>
      <c r="O347">
        <f t="shared" si="133"/>
        <v>4</v>
      </c>
      <c r="P347" t="str">
        <f t="shared" si="134"/>
        <v/>
      </c>
      <c r="Q347" s="2">
        <f t="shared" si="135"/>
        <v>4</v>
      </c>
      <c r="R347">
        <f t="shared" si="136"/>
        <v>3</v>
      </c>
      <c r="S347">
        <f t="shared" si="137"/>
        <v>2</v>
      </c>
      <c r="T347">
        <f t="shared" si="138"/>
        <v>6</v>
      </c>
      <c r="U347">
        <f t="shared" si="139"/>
        <v>1</v>
      </c>
      <c r="V347">
        <f t="shared" si="140"/>
        <v>4</v>
      </c>
      <c r="W347" t="str">
        <f t="shared" si="141"/>
        <v/>
      </c>
      <c r="X347" s="2">
        <f t="shared" si="142"/>
        <v>20</v>
      </c>
      <c r="Y347">
        <f t="shared" si="143"/>
        <v>20</v>
      </c>
      <c r="Z347" t="b">
        <f t="shared" si="144"/>
        <v>1</v>
      </c>
      <c r="AA347" s="2">
        <f t="shared" si="145"/>
        <v>1</v>
      </c>
      <c r="AB347">
        <f t="shared" si="146"/>
        <v>6</v>
      </c>
      <c r="AC347" t="b">
        <f t="shared" si="147"/>
        <v>0</v>
      </c>
      <c r="AD347" s="2">
        <f t="shared" si="148"/>
        <v>0</v>
      </c>
    </row>
    <row r="348" spans="1:30" x14ac:dyDescent="0.25">
      <c r="A348" t="s">
        <v>355</v>
      </c>
      <c r="B348" cm="1">
        <f t="array" ref="B348:I348">INT(_xlfn.TEXTSPLIT(A348," "))</f>
        <v>38</v>
      </c>
      <c r="C348">
        <v>42</v>
      </c>
      <c r="D348">
        <v>43</v>
      </c>
      <c r="E348">
        <v>44</v>
      </c>
      <c r="F348">
        <v>46</v>
      </c>
      <c r="G348">
        <v>49</v>
      </c>
      <c r="H348">
        <v>55</v>
      </c>
      <c r="I348">
        <v>60</v>
      </c>
      <c r="J348" s="2">
        <f t="shared" si="128"/>
        <v>4</v>
      </c>
      <c r="K348">
        <f t="shared" si="129"/>
        <v>1</v>
      </c>
      <c r="L348">
        <f t="shared" si="130"/>
        <v>1</v>
      </c>
      <c r="M348">
        <f t="shared" si="131"/>
        <v>2</v>
      </c>
      <c r="N348">
        <f t="shared" si="132"/>
        <v>3</v>
      </c>
      <c r="O348">
        <f t="shared" si="133"/>
        <v>6</v>
      </c>
      <c r="P348">
        <f t="shared" si="134"/>
        <v>5</v>
      </c>
      <c r="Q348" s="2">
        <f t="shared" si="135"/>
        <v>4</v>
      </c>
      <c r="R348">
        <f t="shared" si="136"/>
        <v>1</v>
      </c>
      <c r="S348">
        <f t="shared" si="137"/>
        <v>1</v>
      </c>
      <c r="T348">
        <f t="shared" si="138"/>
        <v>2</v>
      </c>
      <c r="U348">
        <f t="shared" si="139"/>
        <v>3</v>
      </c>
      <c r="V348">
        <f t="shared" si="140"/>
        <v>6</v>
      </c>
      <c r="W348">
        <f t="shared" si="141"/>
        <v>5</v>
      </c>
      <c r="X348" s="2">
        <f t="shared" si="142"/>
        <v>22</v>
      </c>
      <c r="Y348">
        <f t="shared" si="143"/>
        <v>22</v>
      </c>
      <c r="Z348" t="b">
        <f t="shared" si="144"/>
        <v>1</v>
      </c>
      <c r="AA348" s="2">
        <f t="shared" si="145"/>
        <v>1</v>
      </c>
      <c r="AB348">
        <f t="shared" si="146"/>
        <v>6</v>
      </c>
      <c r="AC348" t="b">
        <f t="shared" si="147"/>
        <v>0</v>
      </c>
      <c r="AD348" s="2">
        <f t="shared" si="148"/>
        <v>0</v>
      </c>
    </row>
    <row r="349" spans="1:30" x14ac:dyDescent="0.25">
      <c r="A349" t="s">
        <v>356</v>
      </c>
      <c r="B349" cm="1">
        <f t="array" ref="B349:G349">INT(_xlfn.TEXTSPLIT(A349," "))</f>
        <v>4</v>
      </c>
      <c r="C349">
        <v>9</v>
      </c>
      <c r="D349">
        <v>11</v>
      </c>
      <c r="E349">
        <v>12</v>
      </c>
      <c r="F349">
        <v>14</v>
      </c>
      <c r="G349">
        <v>16</v>
      </c>
      <c r="J349" s="2">
        <f t="shared" si="128"/>
        <v>5</v>
      </c>
      <c r="K349">
        <f t="shared" si="129"/>
        <v>2</v>
      </c>
      <c r="L349">
        <f t="shared" si="130"/>
        <v>1</v>
      </c>
      <c r="M349">
        <f t="shared" si="131"/>
        <v>2</v>
      </c>
      <c r="N349">
        <f t="shared" si="132"/>
        <v>2</v>
      </c>
      <c r="O349" t="str">
        <f t="shared" si="133"/>
        <v/>
      </c>
      <c r="P349" t="str">
        <f t="shared" si="134"/>
        <v/>
      </c>
      <c r="Q349" s="2">
        <f t="shared" si="135"/>
        <v>5</v>
      </c>
      <c r="R349">
        <f t="shared" si="136"/>
        <v>2</v>
      </c>
      <c r="S349">
        <f t="shared" si="137"/>
        <v>1</v>
      </c>
      <c r="T349">
        <f t="shared" si="138"/>
        <v>2</v>
      </c>
      <c r="U349">
        <f t="shared" si="139"/>
        <v>2</v>
      </c>
      <c r="V349" t="str">
        <f t="shared" si="140"/>
        <v/>
      </c>
      <c r="W349" t="str">
        <f t="shared" si="141"/>
        <v/>
      </c>
      <c r="X349" s="2">
        <f t="shared" si="142"/>
        <v>12</v>
      </c>
      <c r="Y349">
        <f t="shared" si="143"/>
        <v>12</v>
      </c>
      <c r="Z349" t="b">
        <f t="shared" si="144"/>
        <v>1</v>
      </c>
      <c r="AA349" s="2">
        <f t="shared" si="145"/>
        <v>1</v>
      </c>
      <c r="AB349">
        <f t="shared" si="146"/>
        <v>5</v>
      </c>
      <c r="AC349" t="b">
        <f t="shared" si="147"/>
        <v>0</v>
      </c>
      <c r="AD349" s="2">
        <f t="shared" si="148"/>
        <v>0</v>
      </c>
    </row>
    <row r="350" spans="1:30" x14ac:dyDescent="0.25">
      <c r="A350" t="s">
        <v>357</v>
      </c>
      <c r="B350" cm="1">
        <f t="array" ref="B350:G350">INT(_xlfn.TEXTSPLIT(A350," "))</f>
        <v>20</v>
      </c>
      <c r="C350">
        <v>26</v>
      </c>
      <c r="D350">
        <v>27</v>
      </c>
      <c r="E350">
        <v>29</v>
      </c>
      <c r="F350">
        <v>32</v>
      </c>
      <c r="G350">
        <v>30</v>
      </c>
      <c r="J350" s="2">
        <f t="shared" si="128"/>
        <v>6</v>
      </c>
      <c r="K350">
        <f t="shared" si="129"/>
        <v>1</v>
      </c>
      <c r="L350">
        <f t="shared" si="130"/>
        <v>2</v>
      </c>
      <c r="M350">
        <f t="shared" si="131"/>
        <v>3</v>
      </c>
      <c r="N350">
        <f t="shared" si="132"/>
        <v>-2</v>
      </c>
      <c r="O350" t="str">
        <f t="shared" si="133"/>
        <v/>
      </c>
      <c r="P350" t="str">
        <f t="shared" si="134"/>
        <v/>
      </c>
      <c r="Q350" s="2">
        <f t="shared" si="135"/>
        <v>6</v>
      </c>
      <c r="R350">
        <f t="shared" si="136"/>
        <v>1</v>
      </c>
      <c r="S350">
        <f t="shared" si="137"/>
        <v>2</v>
      </c>
      <c r="T350">
        <f t="shared" si="138"/>
        <v>3</v>
      </c>
      <c r="U350">
        <f t="shared" si="139"/>
        <v>2</v>
      </c>
      <c r="V350" t="str">
        <f t="shared" si="140"/>
        <v/>
      </c>
      <c r="W350" t="str">
        <f t="shared" si="141"/>
        <v/>
      </c>
      <c r="X350" s="2">
        <f t="shared" si="142"/>
        <v>10</v>
      </c>
      <c r="Y350">
        <f t="shared" si="143"/>
        <v>14</v>
      </c>
      <c r="Z350" t="b">
        <f t="shared" si="144"/>
        <v>0</v>
      </c>
      <c r="AA350" s="2">
        <f t="shared" si="145"/>
        <v>1</v>
      </c>
      <c r="AB350">
        <f t="shared" si="146"/>
        <v>6</v>
      </c>
      <c r="AC350" t="b">
        <f t="shared" si="147"/>
        <v>0</v>
      </c>
      <c r="AD350" s="2">
        <f t="shared" si="148"/>
        <v>0</v>
      </c>
    </row>
    <row r="351" spans="1:30" x14ac:dyDescent="0.25">
      <c r="A351" t="s">
        <v>358</v>
      </c>
      <c r="B351" cm="1">
        <f t="array" ref="B351:H351">INT(_xlfn.TEXTSPLIT(A351," "))</f>
        <v>75</v>
      </c>
      <c r="C351">
        <v>81</v>
      </c>
      <c r="D351">
        <v>84</v>
      </c>
      <c r="E351">
        <v>86</v>
      </c>
      <c r="F351">
        <v>87</v>
      </c>
      <c r="G351">
        <v>90</v>
      </c>
      <c r="H351">
        <v>90</v>
      </c>
      <c r="J351" s="2">
        <f t="shared" si="128"/>
        <v>6</v>
      </c>
      <c r="K351">
        <f t="shared" si="129"/>
        <v>3</v>
      </c>
      <c r="L351">
        <f t="shared" si="130"/>
        <v>2</v>
      </c>
      <c r="M351">
        <f t="shared" si="131"/>
        <v>1</v>
      </c>
      <c r="N351">
        <f t="shared" si="132"/>
        <v>3</v>
      </c>
      <c r="O351">
        <f t="shared" si="133"/>
        <v>0</v>
      </c>
      <c r="P351" t="str">
        <f t="shared" si="134"/>
        <v/>
      </c>
      <c r="Q351" s="2">
        <f t="shared" si="135"/>
        <v>6</v>
      </c>
      <c r="R351">
        <f t="shared" si="136"/>
        <v>3</v>
      </c>
      <c r="S351">
        <f t="shared" si="137"/>
        <v>2</v>
      </c>
      <c r="T351">
        <f t="shared" si="138"/>
        <v>1</v>
      </c>
      <c r="U351">
        <f t="shared" si="139"/>
        <v>3</v>
      </c>
      <c r="V351">
        <f t="shared" si="140"/>
        <v>0</v>
      </c>
      <c r="W351" t="str">
        <f t="shared" si="141"/>
        <v/>
      </c>
      <c r="X351" s="2">
        <f t="shared" si="142"/>
        <v>15</v>
      </c>
      <c r="Y351">
        <f t="shared" si="143"/>
        <v>15</v>
      </c>
      <c r="Z351" t="b">
        <f t="shared" si="144"/>
        <v>1</v>
      </c>
      <c r="AA351" s="2">
        <f t="shared" si="145"/>
        <v>0</v>
      </c>
      <c r="AB351">
        <f t="shared" si="146"/>
        <v>6</v>
      </c>
      <c r="AC351" t="b">
        <f t="shared" si="147"/>
        <v>0</v>
      </c>
      <c r="AD351" s="2">
        <f t="shared" si="148"/>
        <v>0</v>
      </c>
    </row>
    <row r="352" spans="1:30" x14ac:dyDescent="0.25">
      <c r="A352" t="s">
        <v>359</v>
      </c>
      <c r="B352" cm="1">
        <f t="array" ref="B352:F352">INT(_xlfn.TEXTSPLIT(A352," "))</f>
        <v>16</v>
      </c>
      <c r="C352">
        <v>22</v>
      </c>
      <c r="D352">
        <v>23</v>
      </c>
      <c r="E352">
        <v>26</v>
      </c>
      <c r="F352">
        <v>30</v>
      </c>
      <c r="J352" s="2">
        <f t="shared" si="128"/>
        <v>6</v>
      </c>
      <c r="K352">
        <f t="shared" si="129"/>
        <v>1</v>
      </c>
      <c r="L352">
        <f t="shared" si="130"/>
        <v>3</v>
      </c>
      <c r="M352">
        <f t="shared" si="131"/>
        <v>4</v>
      </c>
      <c r="N352" t="str">
        <f t="shared" si="132"/>
        <v/>
      </c>
      <c r="O352" t="str">
        <f t="shared" si="133"/>
        <v/>
      </c>
      <c r="P352" t="str">
        <f t="shared" si="134"/>
        <v/>
      </c>
      <c r="Q352" s="2">
        <f t="shared" si="135"/>
        <v>6</v>
      </c>
      <c r="R352">
        <f t="shared" si="136"/>
        <v>1</v>
      </c>
      <c r="S352">
        <f t="shared" si="137"/>
        <v>3</v>
      </c>
      <c r="T352">
        <f t="shared" si="138"/>
        <v>4</v>
      </c>
      <c r="U352" t="str">
        <f t="shared" si="139"/>
        <v/>
      </c>
      <c r="V352" t="str">
        <f t="shared" si="140"/>
        <v/>
      </c>
      <c r="W352" t="str">
        <f t="shared" si="141"/>
        <v/>
      </c>
      <c r="X352" s="2">
        <f t="shared" si="142"/>
        <v>14</v>
      </c>
      <c r="Y352">
        <f t="shared" si="143"/>
        <v>14</v>
      </c>
      <c r="Z352" t="b">
        <f t="shared" si="144"/>
        <v>1</v>
      </c>
      <c r="AA352" s="2">
        <f t="shared" si="145"/>
        <v>1</v>
      </c>
      <c r="AB352">
        <f t="shared" si="146"/>
        <v>6</v>
      </c>
      <c r="AC352" t="b">
        <f t="shared" si="147"/>
        <v>0</v>
      </c>
      <c r="AD352" s="2">
        <f t="shared" si="148"/>
        <v>0</v>
      </c>
    </row>
    <row r="353" spans="1:30" x14ac:dyDescent="0.25">
      <c r="A353" t="s">
        <v>360</v>
      </c>
      <c r="B353" cm="1">
        <f t="array" ref="B353:I353">INT(_xlfn.TEXTSPLIT(A353," "))</f>
        <v>9</v>
      </c>
      <c r="C353">
        <v>15</v>
      </c>
      <c r="D353">
        <v>16</v>
      </c>
      <c r="E353">
        <v>19</v>
      </c>
      <c r="F353">
        <v>22</v>
      </c>
      <c r="G353">
        <v>25</v>
      </c>
      <c r="H353">
        <v>28</v>
      </c>
      <c r="I353">
        <v>34</v>
      </c>
      <c r="J353" s="2">
        <f t="shared" si="128"/>
        <v>6</v>
      </c>
      <c r="K353">
        <f t="shared" si="129"/>
        <v>1</v>
      </c>
      <c r="L353">
        <f t="shared" si="130"/>
        <v>3</v>
      </c>
      <c r="M353">
        <f t="shared" si="131"/>
        <v>3</v>
      </c>
      <c r="N353">
        <f t="shared" si="132"/>
        <v>3</v>
      </c>
      <c r="O353">
        <f t="shared" si="133"/>
        <v>3</v>
      </c>
      <c r="P353">
        <f t="shared" si="134"/>
        <v>6</v>
      </c>
      <c r="Q353" s="2">
        <f t="shared" si="135"/>
        <v>6</v>
      </c>
      <c r="R353">
        <f t="shared" si="136"/>
        <v>1</v>
      </c>
      <c r="S353">
        <f t="shared" si="137"/>
        <v>3</v>
      </c>
      <c r="T353">
        <f t="shared" si="138"/>
        <v>3</v>
      </c>
      <c r="U353">
        <f t="shared" si="139"/>
        <v>3</v>
      </c>
      <c r="V353">
        <f t="shared" si="140"/>
        <v>3</v>
      </c>
      <c r="W353">
        <f t="shared" si="141"/>
        <v>6</v>
      </c>
      <c r="X353" s="2">
        <f t="shared" si="142"/>
        <v>25</v>
      </c>
      <c r="Y353">
        <f t="shared" si="143"/>
        <v>25</v>
      </c>
      <c r="Z353" t="b">
        <f t="shared" si="144"/>
        <v>1</v>
      </c>
      <c r="AA353" s="2">
        <f t="shared" si="145"/>
        <v>1</v>
      </c>
      <c r="AB353">
        <f t="shared" si="146"/>
        <v>6</v>
      </c>
      <c r="AC353" t="b">
        <f t="shared" si="147"/>
        <v>0</v>
      </c>
      <c r="AD353" s="2">
        <f t="shared" si="148"/>
        <v>0</v>
      </c>
    </row>
    <row r="354" spans="1:30" x14ac:dyDescent="0.25">
      <c r="A354" t="s">
        <v>361</v>
      </c>
      <c r="B354" cm="1">
        <f t="array" ref="B354:F354">INT(_xlfn.TEXTSPLIT(A354," "))</f>
        <v>26</v>
      </c>
      <c r="C354">
        <v>33</v>
      </c>
      <c r="D354">
        <v>32</v>
      </c>
      <c r="E354">
        <v>35</v>
      </c>
      <c r="F354">
        <v>38</v>
      </c>
      <c r="J354" s="2">
        <f t="shared" si="128"/>
        <v>7</v>
      </c>
      <c r="K354">
        <f t="shared" si="129"/>
        <v>-1</v>
      </c>
      <c r="L354">
        <f t="shared" si="130"/>
        <v>3</v>
      </c>
      <c r="M354">
        <f t="shared" si="131"/>
        <v>3</v>
      </c>
      <c r="N354" t="str">
        <f t="shared" si="132"/>
        <v/>
      </c>
      <c r="O354" t="str">
        <f t="shared" si="133"/>
        <v/>
      </c>
      <c r="P354" t="str">
        <f t="shared" si="134"/>
        <v/>
      </c>
      <c r="Q354" s="2">
        <f t="shared" si="135"/>
        <v>7</v>
      </c>
      <c r="R354">
        <f t="shared" si="136"/>
        <v>1</v>
      </c>
      <c r="S354">
        <f t="shared" si="137"/>
        <v>3</v>
      </c>
      <c r="T354">
        <f t="shared" si="138"/>
        <v>3</v>
      </c>
      <c r="U354" t="str">
        <f t="shared" si="139"/>
        <v/>
      </c>
      <c r="V354" t="str">
        <f t="shared" si="140"/>
        <v/>
      </c>
      <c r="W354" t="str">
        <f t="shared" si="141"/>
        <v/>
      </c>
      <c r="X354" s="2">
        <f t="shared" si="142"/>
        <v>12</v>
      </c>
      <c r="Y354">
        <f t="shared" si="143"/>
        <v>14</v>
      </c>
      <c r="Z354" t="b">
        <f t="shared" si="144"/>
        <v>0</v>
      </c>
      <c r="AA354" s="2">
        <f t="shared" si="145"/>
        <v>1</v>
      </c>
      <c r="AB354">
        <f t="shared" si="146"/>
        <v>7</v>
      </c>
      <c r="AC354" t="b">
        <f t="shared" si="147"/>
        <v>0</v>
      </c>
      <c r="AD354" s="2">
        <f t="shared" si="148"/>
        <v>0</v>
      </c>
    </row>
    <row r="355" spans="1:30" x14ac:dyDescent="0.25">
      <c r="A355" t="s">
        <v>362</v>
      </c>
      <c r="B355" cm="1">
        <f t="array" ref="B355:G355">INT(_xlfn.TEXTSPLIT(A355," "))</f>
        <v>1</v>
      </c>
      <c r="C355">
        <v>8</v>
      </c>
      <c r="D355">
        <v>10</v>
      </c>
      <c r="E355">
        <v>12</v>
      </c>
      <c r="F355">
        <v>9</v>
      </c>
      <c r="G355">
        <v>6</v>
      </c>
      <c r="J355" s="2">
        <f t="shared" si="128"/>
        <v>7</v>
      </c>
      <c r="K355">
        <f t="shared" si="129"/>
        <v>2</v>
      </c>
      <c r="L355">
        <f t="shared" si="130"/>
        <v>2</v>
      </c>
      <c r="M355">
        <f t="shared" si="131"/>
        <v>-3</v>
      </c>
      <c r="N355">
        <f t="shared" si="132"/>
        <v>-3</v>
      </c>
      <c r="O355" t="str">
        <f t="shared" si="133"/>
        <v/>
      </c>
      <c r="P355" t="str">
        <f t="shared" si="134"/>
        <v/>
      </c>
      <c r="Q355" s="2">
        <f t="shared" si="135"/>
        <v>7</v>
      </c>
      <c r="R355">
        <f t="shared" si="136"/>
        <v>2</v>
      </c>
      <c r="S355">
        <f t="shared" si="137"/>
        <v>2</v>
      </c>
      <c r="T355">
        <f t="shared" si="138"/>
        <v>3</v>
      </c>
      <c r="U355">
        <f t="shared" si="139"/>
        <v>3</v>
      </c>
      <c r="V355" t="str">
        <f t="shared" si="140"/>
        <v/>
      </c>
      <c r="W355" t="str">
        <f t="shared" si="141"/>
        <v/>
      </c>
      <c r="X355" s="2">
        <f t="shared" si="142"/>
        <v>5</v>
      </c>
      <c r="Y355">
        <f t="shared" si="143"/>
        <v>17</v>
      </c>
      <c r="Z355" t="b">
        <f t="shared" si="144"/>
        <v>0</v>
      </c>
      <c r="AA355" s="2">
        <f t="shared" si="145"/>
        <v>2</v>
      </c>
      <c r="AB355">
        <f t="shared" si="146"/>
        <v>7</v>
      </c>
      <c r="AC355" t="b">
        <f t="shared" si="147"/>
        <v>0</v>
      </c>
      <c r="AD355" s="2">
        <f t="shared" si="148"/>
        <v>0</v>
      </c>
    </row>
    <row r="356" spans="1:30" x14ac:dyDescent="0.25">
      <c r="A356" t="s">
        <v>363</v>
      </c>
      <c r="B356" cm="1">
        <f t="array" ref="B356:I356">INT(_xlfn.TEXTSPLIT(A356," "))</f>
        <v>6</v>
      </c>
      <c r="C356">
        <v>12</v>
      </c>
      <c r="D356">
        <v>15</v>
      </c>
      <c r="E356">
        <v>13</v>
      </c>
      <c r="F356">
        <v>14</v>
      </c>
      <c r="G356">
        <v>16</v>
      </c>
      <c r="H356">
        <v>19</v>
      </c>
      <c r="I356">
        <v>19</v>
      </c>
      <c r="J356" s="2">
        <f t="shared" si="128"/>
        <v>6</v>
      </c>
      <c r="K356">
        <f t="shared" si="129"/>
        <v>3</v>
      </c>
      <c r="L356">
        <f t="shared" si="130"/>
        <v>-2</v>
      </c>
      <c r="M356">
        <f t="shared" si="131"/>
        <v>1</v>
      </c>
      <c r="N356">
        <f t="shared" si="132"/>
        <v>2</v>
      </c>
      <c r="O356">
        <f t="shared" si="133"/>
        <v>3</v>
      </c>
      <c r="P356">
        <f t="shared" si="134"/>
        <v>0</v>
      </c>
      <c r="Q356" s="2">
        <f t="shared" si="135"/>
        <v>6</v>
      </c>
      <c r="R356">
        <f t="shared" si="136"/>
        <v>3</v>
      </c>
      <c r="S356">
        <f t="shared" si="137"/>
        <v>2</v>
      </c>
      <c r="T356">
        <f t="shared" si="138"/>
        <v>1</v>
      </c>
      <c r="U356">
        <f t="shared" si="139"/>
        <v>2</v>
      </c>
      <c r="V356">
        <f t="shared" si="140"/>
        <v>3</v>
      </c>
      <c r="W356">
        <f t="shared" si="141"/>
        <v>0</v>
      </c>
      <c r="X356" s="2">
        <f t="shared" si="142"/>
        <v>13</v>
      </c>
      <c r="Y356">
        <f t="shared" si="143"/>
        <v>17</v>
      </c>
      <c r="Z356" t="b">
        <f t="shared" si="144"/>
        <v>0</v>
      </c>
      <c r="AA356" s="2">
        <f t="shared" si="145"/>
        <v>0</v>
      </c>
      <c r="AB356">
        <f t="shared" si="146"/>
        <v>6</v>
      </c>
      <c r="AC356" t="b">
        <f t="shared" si="147"/>
        <v>0</v>
      </c>
      <c r="AD356" s="2">
        <f t="shared" si="148"/>
        <v>0</v>
      </c>
    </row>
    <row r="357" spans="1:30" x14ac:dyDescent="0.25">
      <c r="A357" t="s">
        <v>364</v>
      </c>
      <c r="B357" cm="1">
        <f t="array" ref="B357:I357">INT(_xlfn.TEXTSPLIT(A357," "))</f>
        <v>80</v>
      </c>
      <c r="C357">
        <v>85</v>
      </c>
      <c r="D357">
        <v>88</v>
      </c>
      <c r="E357">
        <v>89</v>
      </c>
      <c r="F357">
        <v>91</v>
      </c>
      <c r="G357">
        <v>93</v>
      </c>
      <c r="H357">
        <v>90</v>
      </c>
      <c r="I357">
        <v>94</v>
      </c>
      <c r="J357" s="2">
        <f t="shared" si="128"/>
        <v>5</v>
      </c>
      <c r="K357">
        <f t="shared" si="129"/>
        <v>3</v>
      </c>
      <c r="L357">
        <f t="shared" si="130"/>
        <v>1</v>
      </c>
      <c r="M357">
        <f t="shared" si="131"/>
        <v>2</v>
      </c>
      <c r="N357">
        <f t="shared" si="132"/>
        <v>2</v>
      </c>
      <c r="O357">
        <f t="shared" si="133"/>
        <v>-3</v>
      </c>
      <c r="P357">
        <f t="shared" si="134"/>
        <v>4</v>
      </c>
      <c r="Q357" s="2">
        <f t="shared" si="135"/>
        <v>5</v>
      </c>
      <c r="R357">
        <f t="shared" si="136"/>
        <v>3</v>
      </c>
      <c r="S357">
        <f t="shared" si="137"/>
        <v>1</v>
      </c>
      <c r="T357">
        <f t="shared" si="138"/>
        <v>2</v>
      </c>
      <c r="U357">
        <f t="shared" si="139"/>
        <v>2</v>
      </c>
      <c r="V357">
        <f t="shared" si="140"/>
        <v>3</v>
      </c>
      <c r="W357">
        <f t="shared" si="141"/>
        <v>4</v>
      </c>
      <c r="X357" s="2">
        <f t="shared" si="142"/>
        <v>14</v>
      </c>
      <c r="Y357">
        <f t="shared" si="143"/>
        <v>20</v>
      </c>
      <c r="Z357" t="b">
        <f t="shared" si="144"/>
        <v>0</v>
      </c>
      <c r="AA357" s="2">
        <f t="shared" si="145"/>
        <v>1</v>
      </c>
      <c r="AB357">
        <f t="shared" si="146"/>
        <v>5</v>
      </c>
      <c r="AC357" t="b">
        <f t="shared" si="147"/>
        <v>0</v>
      </c>
      <c r="AD357" s="2">
        <f t="shared" si="148"/>
        <v>0</v>
      </c>
    </row>
    <row r="358" spans="1:30" x14ac:dyDescent="0.25">
      <c r="A358" t="s">
        <v>365</v>
      </c>
      <c r="B358" cm="1">
        <f t="array" ref="B358:G358">INT(_xlfn.TEXTSPLIT(A358," "))</f>
        <v>59</v>
      </c>
      <c r="C358">
        <v>65</v>
      </c>
      <c r="D358">
        <v>68</v>
      </c>
      <c r="E358">
        <v>69</v>
      </c>
      <c r="F358">
        <v>67</v>
      </c>
      <c r="G358">
        <v>73</v>
      </c>
      <c r="J358" s="2">
        <f t="shared" si="128"/>
        <v>6</v>
      </c>
      <c r="K358">
        <f t="shared" si="129"/>
        <v>3</v>
      </c>
      <c r="L358">
        <f t="shared" si="130"/>
        <v>1</v>
      </c>
      <c r="M358">
        <f t="shared" si="131"/>
        <v>-2</v>
      </c>
      <c r="N358">
        <f t="shared" si="132"/>
        <v>6</v>
      </c>
      <c r="O358" t="str">
        <f t="shared" si="133"/>
        <v/>
      </c>
      <c r="P358" t="str">
        <f t="shared" si="134"/>
        <v/>
      </c>
      <c r="Q358" s="2">
        <f t="shared" si="135"/>
        <v>6</v>
      </c>
      <c r="R358">
        <f t="shared" si="136"/>
        <v>3</v>
      </c>
      <c r="S358">
        <f t="shared" si="137"/>
        <v>1</v>
      </c>
      <c r="T358">
        <f t="shared" si="138"/>
        <v>2</v>
      </c>
      <c r="U358">
        <f t="shared" si="139"/>
        <v>6</v>
      </c>
      <c r="V358" t="str">
        <f t="shared" si="140"/>
        <v/>
      </c>
      <c r="W358" t="str">
        <f t="shared" si="141"/>
        <v/>
      </c>
      <c r="X358" s="2">
        <f t="shared" si="142"/>
        <v>14</v>
      </c>
      <c r="Y358">
        <f t="shared" si="143"/>
        <v>18</v>
      </c>
      <c r="Z358" t="b">
        <f t="shared" si="144"/>
        <v>0</v>
      </c>
      <c r="AA358" s="2">
        <f t="shared" si="145"/>
        <v>1</v>
      </c>
      <c r="AB358">
        <f t="shared" si="146"/>
        <v>6</v>
      </c>
      <c r="AC358" t="b">
        <f t="shared" si="147"/>
        <v>0</v>
      </c>
      <c r="AD358" s="2">
        <f t="shared" si="148"/>
        <v>0</v>
      </c>
    </row>
    <row r="359" spans="1:30" x14ac:dyDescent="0.25">
      <c r="A359" t="s">
        <v>366</v>
      </c>
      <c r="B359" cm="1">
        <f t="array" ref="B359:I359">INT(_xlfn.TEXTSPLIT(A359," "))</f>
        <v>8</v>
      </c>
      <c r="C359">
        <v>14</v>
      </c>
      <c r="D359">
        <v>16</v>
      </c>
      <c r="E359">
        <v>18</v>
      </c>
      <c r="F359">
        <v>19</v>
      </c>
      <c r="G359">
        <v>21</v>
      </c>
      <c r="H359">
        <v>21</v>
      </c>
      <c r="I359">
        <v>24</v>
      </c>
      <c r="J359" s="2">
        <f t="shared" si="128"/>
        <v>6</v>
      </c>
      <c r="K359">
        <f t="shared" si="129"/>
        <v>2</v>
      </c>
      <c r="L359">
        <f t="shared" si="130"/>
        <v>2</v>
      </c>
      <c r="M359">
        <f t="shared" si="131"/>
        <v>1</v>
      </c>
      <c r="N359">
        <f t="shared" si="132"/>
        <v>2</v>
      </c>
      <c r="O359">
        <f t="shared" si="133"/>
        <v>0</v>
      </c>
      <c r="P359">
        <f t="shared" si="134"/>
        <v>3</v>
      </c>
      <c r="Q359" s="2">
        <f t="shared" si="135"/>
        <v>6</v>
      </c>
      <c r="R359">
        <f t="shared" si="136"/>
        <v>2</v>
      </c>
      <c r="S359">
        <f t="shared" si="137"/>
        <v>2</v>
      </c>
      <c r="T359">
        <f t="shared" si="138"/>
        <v>1</v>
      </c>
      <c r="U359">
        <f t="shared" si="139"/>
        <v>2</v>
      </c>
      <c r="V359">
        <f t="shared" si="140"/>
        <v>0</v>
      </c>
      <c r="W359">
        <f t="shared" si="141"/>
        <v>3</v>
      </c>
      <c r="X359" s="2">
        <f t="shared" si="142"/>
        <v>16</v>
      </c>
      <c r="Y359">
        <f t="shared" si="143"/>
        <v>16</v>
      </c>
      <c r="Z359" t="b">
        <f t="shared" si="144"/>
        <v>1</v>
      </c>
      <c r="AA359" s="2">
        <f t="shared" si="145"/>
        <v>0</v>
      </c>
      <c r="AB359">
        <f t="shared" si="146"/>
        <v>6</v>
      </c>
      <c r="AC359" t="b">
        <f t="shared" si="147"/>
        <v>0</v>
      </c>
      <c r="AD359" s="2">
        <f t="shared" si="148"/>
        <v>0</v>
      </c>
    </row>
    <row r="360" spans="1:30" x14ac:dyDescent="0.25">
      <c r="A360" t="s">
        <v>367</v>
      </c>
      <c r="B360" cm="1">
        <f t="array" ref="B360:H360">INT(_xlfn.TEXTSPLIT(A360," "))</f>
        <v>85</v>
      </c>
      <c r="C360">
        <v>90</v>
      </c>
      <c r="D360">
        <v>91</v>
      </c>
      <c r="E360">
        <v>92</v>
      </c>
      <c r="F360">
        <v>92</v>
      </c>
      <c r="G360">
        <v>93</v>
      </c>
      <c r="H360">
        <v>92</v>
      </c>
      <c r="J360" s="2">
        <f t="shared" si="128"/>
        <v>5</v>
      </c>
      <c r="K360">
        <f t="shared" si="129"/>
        <v>1</v>
      </c>
      <c r="L360">
        <f t="shared" si="130"/>
        <v>1</v>
      </c>
      <c r="M360">
        <f t="shared" si="131"/>
        <v>0</v>
      </c>
      <c r="N360">
        <f t="shared" si="132"/>
        <v>1</v>
      </c>
      <c r="O360">
        <f t="shared" si="133"/>
        <v>-1</v>
      </c>
      <c r="P360" t="str">
        <f t="shared" si="134"/>
        <v/>
      </c>
      <c r="Q360" s="2">
        <f t="shared" si="135"/>
        <v>5</v>
      </c>
      <c r="R360">
        <f t="shared" si="136"/>
        <v>1</v>
      </c>
      <c r="S360">
        <f t="shared" si="137"/>
        <v>1</v>
      </c>
      <c r="T360">
        <f t="shared" si="138"/>
        <v>0</v>
      </c>
      <c r="U360">
        <f t="shared" si="139"/>
        <v>1</v>
      </c>
      <c r="V360">
        <f t="shared" si="140"/>
        <v>1</v>
      </c>
      <c r="W360" t="str">
        <f t="shared" si="141"/>
        <v/>
      </c>
      <c r="X360" s="2">
        <f t="shared" si="142"/>
        <v>7</v>
      </c>
      <c r="Y360">
        <f t="shared" si="143"/>
        <v>9</v>
      </c>
      <c r="Z360" t="b">
        <f t="shared" si="144"/>
        <v>0</v>
      </c>
      <c r="AA360" s="2">
        <f t="shared" si="145"/>
        <v>0</v>
      </c>
      <c r="AB360">
        <f t="shared" si="146"/>
        <v>5</v>
      </c>
      <c r="AC360" t="b">
        <f t="shared" si="147"/>
        <v>0</v>
      </c>
      <c r="AD360" s="2">
        <f t="shared" si="148"/>
        <v>0</v>
      </c>
    </row>
    <row r="361" spans="1:30" x14ac:dyDescent="0.25">
      <c r="A361" t="s">
        <v>368</v>
      </c>
      <c r="B361" cm="1">
        <f t="array" ref="B361:I361">INT(_xlfn.TEXTSPLIT(A361," "))</f>
        <v>32</v>
      </c>
      <c r="C361">
        <v>38</v>
      </c>
      <c r="D361">
        <v>38</v>
      </c>
      <c r="E361">
        <v>41</v>
      </c>
      <c r="F361">
        <v>43</v>
      </c>
      <c r="G361">
        <v>46</v>
      </c>
      <c r="H361">
        <v>47</v>
      </c>
      <c r="I361">
        <v>47</v>
      </c>
      <c r="J361" s="2">
        <f t="shared" si="128"/>
        <v>6</v>
      </c>
      <c r="K361">
        <f t="shared" si="129"/>
        <v>0</v>
      </c>
      <c r="L361">
        <f t="shared" si="130"/>
        <v>3</v>
      </c>
      <c r="M361">
        <f t="shared" si="131"/>
        <v>2</v>
      </c>
      <c r="N361">
        <f t="shared" si="132"/>
        <v>3</v>
      </c>
      <c r="O361">
        <f t="shared" si="133"/>
        <v>1</v>
      </c>
      <c r="P361">
        <f t="shared" si="134"/>
        <v>0</v>
      </c>
      <c r="Q361" s="2">
        <f t="shared" si="135"/>
        <v>6</v>
      </c>
      <c r="R361">
        <f t="shared" si="136"/>
        <v>0</v>
      </c>
      <c r="S361">
        <f t="shared" si="137"/>
        <v>3</v>
      </c>
      <c r="T361">
        <f t="shared" si="138"/>
        <v>2</v>
      </c>
      <c r="U361">
        <f t="shared" si="139"/>
        <v>3</v>
      </c>
      <c r="V361">
        <f t="shared" si="140"/>
        <v>1</v>
      </c>
      <c r="W361">
        <f t="shared" si="141"/>
        <v>0</v>
      </c>
      <c r="X361" s="2">
        <f t="shared" si="142"/>
        <v>15</v>
      </c>
      <c r="Y361">
        <f t="shared" si="143"/>
        <v>15</v>
      </c>
      <c r="Z361" t="b">
        <f t="shared" si="144"/>
        <v>1</v>
      </c>
      <c r="AA361" s="2">
        <f t="shared" si="145"/>
        <v>0</v>
      </c>
      <c r="AB361">
        <f t="shared" si="146"/>
        <v>6</v>
      </c>
      <c r="AC361" t="b">
        <f t="shared" si="147"/>
        <v>0</v>
      </c>
      <c r="AD361" s="2">
        <f t="shared" si="148"/>
        <v>0</v>
      </c>
    </row>
    <row r="362" spans="1:30" x14ac:dyDescent="0.25">
      <c r="A362" t="s">
        <v>369</v>
      </c>
      <c r="B362" cm="1">
        <f t="array" ref="B362:I362">INT(_xlfn.TEXTSPLIT(A362," "))</f>
        <v>53</v>
      </c>
      <c r="C362">
        <v>60</v>
      </c>
      <c r="D362">
        <v>61</v>
      </c>
      <c r="E362">
        <v>62</v>
      </c>
      <c r="F362">
        <v>62</v>
      </c>
      <c r="G362">
        <v>64</v>
      </c>
      <c r="H362">
        <v>67</v>
      </c>
      <c r="I362">
        <v>71</v>
      </c>
      <c r="J362" s="2">
        <f t="shared" si="128"/>
        <v>7</v>
      </c>
      <c r="K362">
        <f t="shared" si="129"/>
        <v>1</v>
      </c>
      <c r="L362">
        <f t="shared" si="130"/>
        <v>1</v>
      </c>
      <c r="M362">
        <f t="shared" si="131"/>
        <v>0</v>
      </c>
      <c r="N362">
        <f t="shared" si="132"/>
        <v>2</v>
      </c>
      <c r="O362">
        <f t="shared" si="133"/>
        <v>3</v>
      </c>
      <c r="P362">
        <f t="shared" si="134"/>
        <v>4</v>
      </c>
      <c r="Q362" s="2">
        <f t="shared" si="135"/>
        <v>7</v>
      </c>
      <c r="R362">
        <f t="shared" si="136"/>
        <v>1</v>
      </c>
      <c r="S362">
        <f t="shared" si="137"/>
        <v>1</v>
      </c>
      <c r="T362">
        <f t="shared" si="138"/>
        <v>0</v>
      </c>
      <c r="U362">
        <f t="shared" si="139"/>
        <v>2</v>
      </c>
      <c r="V362">
        <f t="shared" si="140"/>
        <v>3</v>
      </c>
      <c r="W362">
        <f t="shared" si="141"/>
        <v>4</v>
      </c>
      <c r="X362" s="2">
        <f t="shared" si="142"/>
        <v>18</v>
      </c>
      <c r="Y362">
        <f t="shared" si="143"/>
        <v>18</v>
      </c>
      <c r="Z362" t="b">
        <f t="shared" si="144"/>
        <v>1</v>
      </c>
      <c r="AA362" s="2">
        <f t="shared" si="145"/>
        <v>0</v>
      </c>
      <c r="AB362">
        <f t="shared" si="146"/>
        <v>7</v>
      </c>
      <c r="AC362" t="b">
        <f t="shared" si="147"/>
        <v>0</v>
      </c>
      <c r="AD362" s="2">
        <f t="shared" si="148"/>
        <v>0</v>
      </c>
    </row>
    <row r="363" spans="1:30" x14ac:dyDescent="0.25">
      <c r="A363" t="s">
        <v>370</v>
      </c>
      <c r="B363" cm="1">
        <f t="array" ref="B363:H363">INT(_xlfn.TEXTSPLIT(A363," "))</f>
        <v>67</v>
      </c>
      <c r="C363">
        <v>73</v>
      </c>
      <c r="D363">
        <v>75</v>
      </c>
      <c r="E363">
        <v>78</v>
      </c>
      <c r="F363">
        <v>78</v>
      </c>
      <c r="G363">
        <v>81</v>
      </c>
      <c r="H363">
        <v>88</v>
      </c>
      <c r="J363" s="2">
        <f t="shared" si="128"/>
        <v>6</v>
      </c>
      <c r="K363">
        <f t="shared" si="129"/>
        <v>2</v>
      </c>
      <c r="L363">
        <f t="shared" si="130"/>
        <v>3</v>
      </c>
      <c r="M363">
        <f t="shared" si="131"/>
        <v>0</v>
      </c>
      <c r="N363">
        <f t="shared" si="132"/>
        <v>3</v>
      </c>
      <c r="O363">
        <f t="shared" si="133"/>
        <v>7</v>
      </c>
      <c r="P363" t="str">
        <f t="shared" si="134"/>
        <v/>
      </c>
      <c r="Q363" s="2">
        <f t="shared" si="135"/>
        <v>6</v>
      </c>
      <c r="R363">
        <f t="shared" si="136"/>
        <v>2</v>
      </c>
      <c r="S363">
        <f t="shared" si="137"/>
        <v>3</v>
      </c>
      <c r="T363">
        <f t="shared" si="138"/>
        <v>0</v>
      </c>
      <c r="U363">
        <f t="shared" si="139"/>
        <v>3</v>
      </c>
      <c r="V363">
        <f t="shared" si="140"/>
        <v>7</v>
      </c>
      <c r="W363" t="str">
        <f t="shared" si="141"/>
        <v/>
      </c>
      <c r="X363" s="2">
        <f t="shared" si="142"/>
        <v>21</v>
      </c>
      <c r="Y363">
        <f t="shared" si="143"/>
        <v>21</v>
      </c>
      <c r="Z363" t="b">
        <f t="shared" si="144"/>
        <v>1</v>
      </c>
      <c r="AA363" s="2">
        <f t="shared" si="145"/>
        <v>0</v>
      </c>
      <c r="AB363">
        <f t="shared" si="146"/>
        <v>7</v>
      </c>
      <c r="AC363" t="b">
        <f t="shared" si="147"/>
        <v>0</v>
      </c>
      <c r="AD363" s="2">
        <f t="shared" si="148"/>
        <v>0</v>
      </c>
    </row>
    <row r="364" spans="1:30" x14ac:dyDescent="0.25">
      <c r="A364" t="s">
        <v>371</v>
      </c>
      <c r="B364" cm="1">
        <f t="array" ref="B364:I364">INT(_xlfn.TEXTSPLIT(A364," "))</f>
        <v>61</v>
      </c>
      <c r="C364">
        <v>67</v>
      </c>
      <c r="D364">
        <v>70</v>
      </c>
      <c r="E364">
        <v>74</v>
      </c>
      <c r="F364">
        <v>77</v>
      </c>
      <c r="G364">
        <v>78</v>
      </c>
      <c r="H364">
        <v>79</v>
      </c>
      <c r="I364">
        <v>80</v>
      </c>
      <c r="J364" s="2">
        <f t="shared" si="128"/>
        <v>6</v>
      </c>
      <c r="K364">
        <f t="shared" si="129"/>
        <v>3</v>
      </c>
      <c r="L364">
        <f t="shared" si="130"/>
        <v>4</v>
      </c>
      <c r="M364">
        <f t="shared" si="131"/>
        <v>3</v>
      </c>
      <c r="N364">
        <f t="shared" si="132"/>
        <v>1</v>
      </c>
      <c r="O364">
        <f t="shared" si="133"/>
        <v>1</v>
      </c>
      <c r="P364">
        <f t="shared" si="134"/>
        <v>1</v>
      </c>
      <c r="Q364" s="2">
        <f t="shared" si="135"/>
        <v>6</v>
      </c>
      <c r="R364">
        <f t="shared" si="136"/>
        <v>3</v>
      </c>
      <c r="S364">
        <f t="shared" si="137"/>
        <v>4</v>
      </c>
      <c r="T364">
        <f t="shared" si="138"/>
        <v>3</v>
      </c>
      <c r="U364">
        <f t="shared" si="139"/>
        <v>1</v>
      </c>
      <c r="V364">
        <f t="shared" si="140"/>
        <v>1</v>
      </c>
      <c r="W364">
        <f t="shared" si="141"/>
        <v>1</v>
      </c>
      <c r="X364" s="2">
        <f t="shared" si="142"/>
        <v>19</v>
      </c>
      <c r="Y364">
        <f t="shared" si="143"/>
        <v>19</v>
      </c>
      <c r="Z364" t="b">
        <f t="shared" si="144"/>
        <v>1</v>
      </c>
      <c r="AA364" s="2">
        <f t="shared" si="145"/>
        <v>1</v>
      </c>
      <c r="AB364">
        <f t="shared" si="146"/>
        <v>6</v>
      </c>
      <c r="AC364" t="b">
        <f t="shared" si="147"/>
        <v>0</v>
      </c>
      <c r="AD364" s="2">
        <f t="shared" si="148"/>
        <v>0</v>
      </c>
    </row>
    <row r="365" spans="1:30" x14ac:dyDescent="0.25">
      <c r="A365" t="s">
        <v>372</v>
      </c>
      <c r="B365" cm="1">
        <f t="array" ref="B365:G365">INT(_xlfn.TEXTSPLIT(A365," "))</f>
        <v>67</v>
      </c>
      <c r="C365">
        <v>74</v>
      </c>
      <c r="D365">
        <v>78</v>
      </c>
      <c r="E365">
        <v>79</v>
      </c>
      <c r="F365">
        <v>81</v>
      </c>
      <c r="G365">
        <v>80</v>
      </c>
      <c r="J365" s="2">
        <f t="shared" si="128"/>
        <v>7</v>
      </c>
      <c r="K365">
        <f t="shared" si="129"/>
        <v>4</v>
      </c>
      <c r="L365">
        <f t="shared" si="130"/>
        <v>1</v>
      </c>
      <c r="M365">
        <f t="shared" si="131"/>
        <v>2</v>
      </c>
      <c r="N365">
        <f t="shared" si="132"/>
        <v>-1</v>
      </c>
      <c r="O365" t="str">
        <f t="shared" si="133"/>
        <v/>
      </c>
      <c r="P365" t="str">
        <f t="shared" si="134"/>
        <v/>
      </c>
      <c r="Q365" s="2">
        <f t="shared" si="135"/>
        <v>7</v>
      </c>
      <c r="R365">
        <f t="shared" si="136"/>
        <v>4</v>
      </c>
      <c r="S365">
        <f t="shared" si="137"/>
        <v>1</v>
      </c>
      <c r="T365">
        <f t="shared" si="138"/>
        <v>2</v>
      </c>
      <c r="U365">
        <f t="shared" si="139"/>
        <v>1</v>
      </c>
      <c r="V365" t="str">
        <f t="shared" si="140"/>
        <v/>
      </c>
      <c r="W365" t="str">
        <f t="shared" si="141"/>
        <v/>
      </c>
      <c r="X365" s="2">
        <f t="shared" si="142"/>
        <v>13</v>
      </c>
      <c r="Y365">
        <f t="shared" si="143"/>
        <v>15</v>
      </c>
      <c r="Z365" t="b">
        <f t="shared" si="144"/>
        <v>0</v>
      </c>
      <c r="AA365" s="2">
        <f t="shared" si="145"/>
        <v>1</v>
      </c>
      <c r="AB365">
        <f t="shared" si="146"/>
        <v>7</v>
      </c>
      <c r="AC365" t="b">
        <f t="shared" si="147"/>
        <v>0</v>
      </c>
      <c r="AD365" s="2">
        <f t="shared" si="148"/>
        <v>0</v>
      </c>
    </row>
    <row r="366" spans="1:30" x14ac:dyDescent="0.25">
      <c r="A366" t="s">
        <v>373</v>
      </c>
      <c r="B366" cm="1">
        <f t="array" ref="B366:G366">INT(_xlfn.TEXTSPLIT(A366," "))</f>
        <v>24</v>
      </c>
      <c r="C366">
        <v>29</v>
      </c>
      <c r="D366">
        <v>31</v>
      </c>
      <c r="E366">
        <v>35</v>
      </c>
      <c r="F366">
        <v>38</v>
      </c>
      <c r="G366">
        <v>38</v>
      </c>
      <c r="J366" s="2">
        <f t="shared" si="128"/>
        <v>5</v>
      </c>
      <c r="K366">
        <f t="shared" si="129"/>
        <v>2</v>
      </c>
      <c r="L366">
        <f t="shared" si="130"/>
        <v>4</v>
      </c>
      <c r="M366">
        <f t="shared" si="131"/>
        <v>3</v>
      </c>
      <c r="N366">
        <f t="shared" si="132"/>
        <v>0</v>
      </c>
      <c r="O366" t="str">
        <f t="shared" si="133"/>
        <v/>
      </c>
      <c r="P366" t="str">
        <f t="shared" si="134"/>
        <v/>
      </c>
      <c r="Q366" s="2">
        <f t="shared" si="135"/>
        <v>5</v>
      </c>
      <c r="R366">
        <f t="shared" si="136"/>
        <v>2</v>
      </c>
      <c r="S366">
        <f t="shared" si="137"/>
        <v>4</v>
      </c>
      <c r="T366">
        <f t="shared" si="138"/>
        <v>3</v>
      </c>
      <c r="U366">
        <f t="shared" si="139"/>
        <v>0</v>
      </c>
      <c r="V366" t="str">
        <f t="shared" si="140"/>
        <v/>
      </c>
      <c r="W366" t="str">
        <f t="shared" si="141"/>
        <v/>
      </c>
      <c r="X366" s="2">
        <f t="shared" si="142"/>
        <v>14</v>
      </c>
      <c r="Y366">
        <f t="shared" si="143"/>
        <v>14</v>
      </c>
      <c r="Z366" t="b">
        <f t="shared" si="144"/>
        <v>1</v>
      </c>
      <c r="AA366" s="2">
        <f t="shared" si="145"/>
        <v>0</v>
      </c>
      <c r="AB366">
        <f t="shared" si="146"/>
        <v>5</v>
      </c>
      <c r="AC366" t="b">
        <f t="shared" si="147"/>
        <v>0</v>
      </c>
      <c r="AD366" s="2">
        <f t="shared" si="148"/>
        <v>0</v>
      </c>
    </row>
    <row r="367" spans="1:30" x14ac:dyDescent="0.25">
      <c r="A367" t="s">
        <v>374</v>
      </c>
      <c r="B367" cm="1">
        <f t="array" ref="B367:F367">INT(_xlfn.TEXTSPLIT(A367," "))</f>
        <v>7</v>
      </c>
      <c r="C367">
        <v>12</v>
      </c>
      <c r="D367">
        <v>16</v>
      </c>
      <c r="E367">
        <v>19</v>
      </c>
      <c r="F367">
        <v>23</v>
      </c>
      <c r="J367" s="2">
        <f t="shared" si="128"/>
        <v>5</v>
      </c>
      <c r="K367">
        <f t="shared" si="129"/>
        <v>4</v>
      </c>
      <c r="L367">
        <f t="shared" si="130"/>
        <v>3</v>
      </c>
      <c r="M367">
        <f t="shared" si="131"/>
        <v>4</v>
      </c>
      <c r="N367" t="str">
        <f t="shared" si="132"/>
        <v/>
      </c>
      <c r="O367" t="str">
        <f t="shared" si="133"/>
        <v/>
      </c>
      <c r="P367" t="str">
        <f t="shared" si="134"/>
        <v/>
      </c>
      <c r="Q367" s="2">
        <f t="shared" si="135"/>
        <v>5</v>
      </c>
      <c r="R367">
        <f t="shared" si="136"/>
        <v>4</v>
      </c>
      <c r="S367">
        <f t="shared" si="137"/>
        <v>3</v>
      </c>
      <c r="T367">
        <f t="shared" si="138"/>
        <v>4</v>
      </c>
      <c r="U367" t="str">
        <f t="shared" si="139"/>
        <v/>
      </c>
      <c r="V367" t="str">
        <f t="shared" si="140"/>
        <v/>
      </c>
      <c r="W367" t="str">
        <f t="shared" si="141"/>
        <v/>
      </c>
      <c r="X367" s="2">
        <f t="shared" si="142"/>
        <v>16</v>
      </c>
      <c r="Y367">
        <f t="shared" si="143"/>
        <v>16</v>
      </c>
      <c r="Z367" t="b">
        <f t="shared" si="144"/>
        <v>1</v>
      </c>
      <c r="AA367" s="2">
        <f t="shared" si="145"/>
        <v>3</v>
      </c>
      <c r="AB367">
        <f t="shared" si="146"/>
        <v>5</v>
      </c>
      <c r="AC367" t="b">
        <f t="shared" si="147"/>
        <v>0</v>
      </c>
      <c r="AD367" s="2">
        <f t="shared" si="148"/>
        <v>0</v>
      </c>
    </row>
    <row r="368" spans="1:30" x14ac:dyDescent="0.25">
      <c r="A368" t="s">
        <v>375</v>
      </c>
      <c r="B368" cm="1">
        <f t="array" ref="B368:I368">INT(_xlfn.TEXTSPLIT(A368," "))</f>
        <v>13</v>
      </c>
      <c r="C368">
        <v>19</v>
      </c>
      <c r="D368">
        <v>20</v>
      </c>
      <c r="E368">
        <v>24</v>
      </c>
      <c r="F368">
        <v>27</v>
      </c>
      <c r="G368">
        <v>28</v>
      </c>
      <c r="H368">
        <v>29</v>
      </c>
      <c r="I368">
        <v>35</v>
      </c>
      <c r="J368" s="2">
        <f t="shared" si="128"/>
        <v>6</v>
      </c>
      <c r="K368">
        <f t="shared" si="129"/>
        <v>1</v>
      </c>
      <c r="L368">
        <f t="shared" si="130"/>
        <v>4</v>
      </c>
      <c r="M368">
        <f t="shared" si="131"/>
        <v>3</v>
      </c>
      <c r="N368">
        <f t="shared" si="132"/>
        <v>1</v>
      </c>
      <c r="O368">
        <f t="shared" si="133"/>
        <v>1</v>
      </c>
      <c r="P368">
        <f t="shared" si="134"/>
        <v>6</v>
      </c>
      <c r="Q368" s="2">
        <f t="shared" si="135"/>
        <v>6</v>
      </c>
      <c r="R368">
        <f t="shared" si="136"/>
        <v>1</v>
      </c>
      <c r="S368">
        <f t="shared" si="137"/>
        <v>4</v>
      </c>
      <c r="T368">
        <f t="shared" si="138"/>
        <v>3</v>
      </c>
      <c r="U368">
        <f t="shared" si="139"/>
        <v>1</v>
      </c>
      <c r="V368">
        <f t="shared" si="140"/>
        <v>1</v>
      </c>
      <c r="W368">
        <f t="shared" si="141"/>
        <v>6</v>
      </c>
      <c r="X368" s="2">
        <f t="shared" si="142"/>
        <v>22</v>
      </c>
      <c r="Y368">
        <f t="shared" si="143"/>
        <v>22</v>
      </c>
      <c r="Z368" t="b">
        <f t="shared" si="144"/>
        <v>1</v>
      </c>
      <c r="AA368" s="2">
        <f t="shared" si="145"/>
        <v>1</v>
      </c>
      <c r="AB368">
        <f t="shared" si="146"/>
        <v>6</v>
      </c>
      <c r="AC368" t="b">
        <f t="shared" si="147"/>
        <v>0</v>
      </c>
      <c r="AD368" s="2">
        <f t="shared" si="148"/>
        <v>0</v>
      </c>
    </row>
    <row r="369" spans="1:30" x14ac:dyDescent="0.25">
      <c r="A369" t="s">
        <v>376</v>
      </c>
      <c r="B369" cm="1">
        <f t="array" ref="B369:F369">INT(_xlfn.TEXTSPLIT(A369," "))</f>
        <v>53</v>
      </c>
      <c r="C369">
        <v>60</v>
      </c>
      <c r="D369">
        <v>63</v>
      </c>
      <c r="E369">
        <v>70</v>
      </c>
      <c r="F369">
        <v>72</v>
      </c>
      <c r="J369" s="2">
        <f t="shared" si="128"/>
        <v>7</v>
      </c>
      <c r="K369">
        <f t="shared" si="129"/>
        <v>3</v>
      </c>
      <c r="L369">
        <f t="shared" si="130"/>
        <v>7</v>
      </c>
      <c r="M369">
        <f t="shared" si="131"/>
        <v>2</v>
      </c>
      <c r="N369" t="str">
        <f t="shared" si="132"/>
        <v/>
      </c>
      <c r="O369" t="str">
        <f t="shared" si="133"/>
        <v/>
      </c>
      <c r="P369" t="str">
        <f t="shared" si="134"/>
        <v/>
      </c>
      <c r="Q369" s="2">
        <f t="shared" si="135"/>
        <v>7</v>
      </c>
      <c r="R369">
        <f t="shared" si="136"/>
        <v>3</v>
      </c>
      <c r="S369">
        <f t="shared" si="137"/>
        <v>7</v>
      </c>
      <c r="T369">
        <f t="shared" si="138"/>
        <v>2</v>
      </c>
      <c r="U369" t="str">
        <f t="shared" si="139"/>
        <v/>
      </c>
      <c r="V369" t="str">
        <f t="shared" si="140"/>
        <v/>
      </c>
      <c r="W369" t="str">
        <f t="shared" si="141"/>
        <v/>
      </c>
      <c r="X369" s="2">
        <f t="shared" si="142"/>
        <v>19</v>
      </c>
      <c r="Y369">
        <f t="shared" si="143"/>
        <v>19</v>
      </c>
      <c r="Z369" t="b">
        <f t="shared" si="144"/>
        <v>1</v>
      </c>
      <c r="AA369" s="2">
        <f t="shared" si="145"/>
        <v>2</v>
      </c>
      <c r="AB369">
        <f t="shared" si="146"/>
        <v>7</v>
      </c>
      <c r="AC369" t="b">
        <f t="shared" si="147"/>
        <v>0</v>
      </c>
      <c r="AD369" s="2">
        <f t="shared" si="148"/>
        <v>0</v>
      </c>
    </row>
    <row r="370" spans="1:30" x14ac:dyDescent="0.25">
      <c r="A370" t="s">
        <v>377</v>
      </c>
      <c r="B370" cm="1">
        <f t="array" ref="B370:H370">INT(_xlfn.TEXTSPLIT(A370," "))</f>
        <v>69</v>
      </c>
      <c r="C370">
        <v>75</v>
      </c>
      <c r="D370">
        <v>78</v>
      </c>
      <c r="E370">
        <v>79</v>
      </c>
      <c r="F370">
        <v>86</v>
      </c>
      <c r="G370">
        <v>88</v>
      </c>
      <c r="H370">
        <v>86</v>
      </c>
      <c r="J370" s="2">
        <f t="shared" si="128"/>
        <v>6</v>
      </c>
      <c r="K370">
        <f t="shared" si="129"/>
        <v>3</v>
      </c>
      <c r="L370">
        <f t="shared" si="130"/>
        <v>1</v>
      </c>
      <c r="M370">
        <f t="shared" si="131"/>
        <v>7</v>
      </c>
      <c r="N370">
        <f t="shared" si="132"/>
        <v>2</v>
      </c>
      <c r="O370">
        <f t="shared" si="133"/>
        <v>-2</v>
      </c>
      <c r="P370" t="str">
        <f t="shared" si="134"/>
        <v/>
      </c>
      <c r="Q370" s="2">
        <f t="shared" si="135"/>
        <v>6</v>
      </c>
      <c r="R370">
        <f t="shared" si="136"/>
        <v>3</v>
      </c>
      <c r="S370">
        <f t="shared" si="137"/>
        <v>1</v>
      </c>
      <c r="T370">
        <f t="shared" si="138"/>
        <v>7</v>
      </c>
      <c r="U370">
        <f t="shared" si="139"/>
        <v>2</v>
      </c>
      <c r="V370">
        <f t="shared" si="140"/>
        <v>2</v>
      </c>
      <c r="W370" t="str">
        <f t="shared" si="141"/>
        <v/>
      </c>
      <c r="X370" s="2">
        <f t="shared" si="142"/>
        <v>17</v>
      </c>
      <c r="Y370">
        <f t="shared" si="143"/>
        <v>21</v>
      </c>
      <c r="Z370" t="b">
        <f t="shared" si="144"/>
        <v>0</v>
      </c>
      <c r="AA370" s="2">
        <f t="shared" si="145"/>
        <v>1</v>
      </c>
      <c r="AB370">
        <f t="shared" si="146"/>
        <v>7</v>
      </c>
      <c r="AC370" t="b">
        <f t="shared" si="147"/>
        <v>0</v>
      </c>
      <c r="AD370" s="2">
        <f t="shared" si="148"/>
        <v>0</v>
      </c>
    </row>
    <row r="371" spans="1:30" x14ac:dyDescent="0.25">
      <c r="A371" t="s">
        <v>378</v>
      </c>
      <c r="B371" cm="1">
        <f t="array" ref="B371:G371">INT(_xlfn.TEXTSPLIT(A371," "))</f>
        <v>3</v>
      </c>
      <c r="C371">
        <v>10</v>
      </c>
      <c r="D371">
        <v>12</v>
      </c>
      <c r="E371">
        <v>13</v>
      </c>
      <c r="F371">
        <v>20</v>
      </c>
      <c r="G371">
        <v>20</v>
      </c>
      <c r="J371" s="2">
        <f t="shared" si="128"/>
        <v>7</v>
      </c>
      <c r="K371">
        <f t="shared" si="129"/>
        <v>2</v>
      </c>
      <c r="L371">
        <f t="shared" si="130"/>
        <v>1</v>
      </c>
      <c r="M371">
        <f t="shared" si="131"/>
        <v>7</v>
      </c>
      <c r="N371">
        <f t="shared" si="132"/>
        <v>0</v>
      </c>
      <c r="O371" t="str">
        <f t="shared" si="133"/>
        <v/>
      </c>
      <c r="P371" t="str">
        <f t="shared" si="134"/>
        <v/>
      </c>
      <c r="Q371" s="2">
        <f t="shared" si="135"/>
        <v>7</v>
      </c>
      <c r="R371">
        <f t="shared" si="136"/>
        <v>2</v>
      </c>
      <c r="S371">
        <f t="shared" si="137"/>
        <v>1</v>
      </c>
      <c r="T371">
        <f t="shared" si="138"/>
        <v>7</v>
      </c>
      <c r="U371">
        <f t="shared" si="139"/>
        <v>0</v>
      </c>
      <c r="V371" t="str">
        <f t="shared" si="140"/>
        <v/>
      </c>
      <c r="W371" t="str">
        <f t="shared" si="141"/>
        <v/>
      </c>
      <c r="X371" s="2">
        <f t="shared" si="142"/>
        <v>17</v>
      </c>
      <c r="Y371">
        <f t="shared" si="143"/>
        <v>17</v>
      </c>
      <c r="Z371" t="b">
        <f t="shared" si="144"/>
        <v>1</v>
      </c>
      <c r="AA371" s="2">
        <f t="shared" si="145"/>
        <v>0</v>
      </c>
      <c r="AB371">
        <f t="shared" si="146"/>
        <v>7</v>
      </c>
      <c r="AC371" t="b">
        <f t="shared" si="147"/>
        <v>0</v>
      </c>
      <c r="AD371" s="2">
        <f t="shared" si="148"/>
        <v>0</v>
      </c>
    </row>
    <row r="372" spans="1:30" x14ac:dyDescent="0.25">
      <c r="A372" t="s">
        <v>379</v>
      </c>
      <c r="B372" cm="1">
        <f t="array" ref="B372:G372">INT(_xlfn.TEXTSPLIT(A372," "))</f>
        <v>31</v>
      </c>
      <c r="C372">
        <v>36</v>
      </c>
      <c r="D372">
        <v>39</v>
      </c>
      <c r="E372">
        <v>41</v>
      </c>
      <c r="F372">
        <v>46</v>
      </c>
      <c r="G372">
        <v>50</v>
      </c>
      <c r="J372" s="2">
        <f t="shared" si="128"/>
        <v>5</v>
      </c>
      <c r="K372">
        <f t="shared" si="129"/>
        <v>3</v>
      </c>
      <c r="L372">
        <f t="shared" si="130"/>
        <v>2</v>
      </c>
      <c r="M372">
        <f t="shared" si="131"/>
        <v>5</v>
      </c>
      <c r="N372">
        <f t="shared" si="132"/>
        <v>4</v>
      </c>
      <c r="O372" t="str">
        <f t="shared" si="133"/>
        <v/>
      </c>
      <c r="P372" t="str">
        <f t="shared" si="134"/>
        <v/>
      </c>
      <c r="Q372" s="2">
        <f t="shared" si="135"/>
        <v>5</v>
      </c>
      <c r="R372">
        <f t="shared" si="136"/>
        <v>3</v>
      </c>
      <c r="S372">
        <f t="shared" si="137"/>
        <v>2</v>
      </c>
      <c r="T372">
        <f t="shared" si="138"/>
        <v>5</v>
      </c>
      <c r="U372">
        <f t="shared" si="139"/>
        <v>4</v>
      </c>
      <c r="V372" t="str">
        <f t="shared" si="140"/>
        <v/>
      </c>
      <c r="W372" t="str">
        <f t="shared" si="141"/>
        <v/>
      </c>
      <c r="X372" s="2">
        <f t="shared" si="142"/>
        <v>19</v>
      </c>
      <c r="Y372">
        <f t="shared" si="143"/>
        <v>19</v>
      </c>
      <c r="Z372" t="b">
        <f t="shared" si="144"/>
        <v>1</v>
      </c>
      <c r="AA372" s="2">
        <f t="shared" si="145"/>
        <v>2</v>
      </c>
      <c r="AB372">
        <f t="shared" si="146"/>
        <v>5</v>
      </c>
      <c r="AC372" t="b">
        <f t="shared" si="147"/>
        <v>0</v>
      </c>
      <c r="AD372" s="2">
        <f t="shared" si="148"/>
        <v>0</v>
      </c>
    </row>
    <row r="373" spans="1:30" x14ac:dyDescent="0.25">
      <c r="A373" t="s">
        <v>380</v>
      </c>
      <c r="B373" cm="1">
        <f t="array" ref="B373:H373">INT(_xlfn.TEXTSPLIT(A373," "))</f>
        <v>64</v>
      </c>
      <c r="C373">
        <v>71</v>
      </c>
      <c r="D373">
        <v>77</v>
      </c>
      <c r="E373">
        <v>79</v>
      </c>
      <c r="F373">
        <v>82</v>
      </c>
      <c r="G373">
        <v>84</v>
      </c>
      <c r="H373">
        <v>90</v>
      </c>
      <c r="J373" s="2">
        <f t="shared" si="128"/>
        <v>7</v>
      </c>
      <c r="K373">
        <f t="shared" si="129"/>
        <v>6</v>
      </c>
      <c r="L373">
        <f t="shared" si="130"/>
        <v>2</v>
      </c>
      <c r="M373">
        <f t="shared" si="131"/>
        <v>3</v>
      </c>
      <c r="N373">
        <f t="shared" si="132"/>
        <v>2</v>
      </c>
      <c r="O373">
        <f t="shared" si="133"/>
        <v>6</v>
      </c>
      <c r="P373" t="str">
        <f t="shared" si="134"/>
        <v/>
      </c>
      <c r="Q373" s="2">
        <f t="shared" si="135"/>
        <v>7</v>
      </c>
      <c r="R373">
        <f t="shared" si="136"/>
        <v>6</v>
      </c>
      <c r="S373">
        <f t="shared" si="137"/>
        <v>2</v>
      </c>
      <c r="T373">
        <f t="shared" si="138"/>
        <v>3</v>
      </c>
      <c r="U373">
        <f t="shared" si="139"/>
        <v>2</v>
      </c>
      <c r="V373">
        <f t="shared" si="140"/>
        <v>6</v>
      </c>
      <c r="W373" t="str">
        <f t="shared" si="141"/>
        <v/>
      </c>
      <c r="X373" s="2">
        <f t="shared" si="142"/>
        <v>26</v>
      </c>
      <c r="Y373">
        <f t="shared" si="143"/>
        <v>26</v>
      </c>
      <c r="Z373" t="b">
        <f t="shared" si="144"/>
        <v>1</v>
      </c>
      <c r="AA373" s="2">
        <f t="shared" si="145"/>
        <v>2</v>
      </c>
      <c r="AB373">
        <f t="shared" si="146"/>
        <v>7</v>
      </c>
      <c r="AC373" t="b">
        <f t="shared" si="147"/>
        <v>0</v>
      </c>
      <c r="AD373" s="2">
        <f t="shared" si="148"/>
        <v>0</v>
      </c>
    </row>
    <row r="374" spans="1:30" x14ac:dyDescent="0.25">
      <c r="A374" t="s">
        <v>381</v>
      </c>
      <c r="B374" cm="1">
        <f t="array" ref="B374:F374">INT(_xlfn.TEXTSPLIT(A374," "))</f>
        <v>83</v>
      </c>
      <c r="C374">
        <v>80</v>
      </c>
      <c r="D374">
        <v>77</v>
      </c>
      <c r="E374">
        <v>74</v>
      </c>
      <c r="F374">
        <v>75</v>
      </c>
      <c r="J374" s="2">
        <f t="shared" si="128"/>
        <v>-3</v>
      </c>
      <c r="K374">
        <f t="shared" si="129"/>
        <v>-3</v>
      </c>
      <c r="L374">
        <f t="shared" si="130"/>
        <v>-3</v>
      </c>
      <c r="M374">
        <f t="shared" si="131"/>
        <v>1</v>
      </c>
      <c r="N374" t="str">
        <f t="shared" si="132"/>
        <v/>
      </c>
      <c r="O374" t="str">
        <f t="shared" si="133"/>
        <v/>
      </c>
      <c r="P374" t="str">
        <f t="shared" si="134"/>
        <v/>
      </c>
      <c r="Q374" s="2">
        <f t="shared" si="135"/>
        <v>3</v>
      </c>
      <c r="R374">
        <f t="shared" si="136"/>
        <v>3</v>
      </c>
      <c r="S374">
        <f t="shared" si="137"/>
        <v>3</v>
      </c>
      <c r="T374">
        <f t="shared" si="138"/>
        <v>1</v>
      </c>
      <c r="U374" t="str">
        <f t="shared" si="139"/>
        <v/>
      </c>
      <c r="V374" t="str">
        <f t="shared" si="140"/>
        <v/>
      </c>
      <c r="W374" t="str">
        <f t="shared" si="141"/>
        <v/>
      </c>
      <c r="X374" s="2">
        <f t="shared" si="142"/>
        <v>8</v>
      </c>
      <c r="Y374">
        <f t="shared" si="143"/>
        <v>10</v>
      </c>
      <c r="Z374" t="b">
        <f t="shared" si="144"/>
        <v>0</v>
      </c>
      <c r="AA374" s="2">
        <f t="shared" si="145"/>
        <v>1</v>
      </c>
      <c r="AB374">
        <f t="shared" si="146"/>
        <v>3</v>
      </c>
      <c r="AC374" t="b">
        <f t="shared" si="147"/>
        <v>1</v>
      </c>
      <c r="AD374" s="2">
        <f t="shared" si="148"/>
        <v>0</v>
      </c>
    </row>
    <row r="375" spans="1:30" x14ac:dyDescent="0.25">
      <c r="A375" t="s">
        <v>382</v>
      </c>
      <c r="B375" cm="1">
        <f t="array" ref="B375:I375">INT(_xlfn.TEXTSPLIT(A375," "))</f>
        <v>99</v>
      </c>
      <c r="C375">
        <v>97</v>
      </c>
      <c r="D375">
        <v>94</v>
      </c>
      <c r="E375">
        <v>92</v>
      </c>
      <c r="F375">
        <v>89</v>
      </c>
      <c r="G375">
        <v>86</v>
      </c>
      <c r="H375">
        <v>83</v>
      </c>
      <c r="I375">
        <v>83</v>
      </c>
      <c r="J375" s="2">
        <f t="shared" si="128"/>
        <v>-2</v>
      </c>
      <c r="K375">
        <f t="shared" si="129"/>
        <v>-3</v>
      </c>
      <c r="L375">
        <f t="shared" si="130"/>
        <v>-2</v>
      </c>
      <c r="M375">
        <f t="shared" si="131"/>
        <v>-3</v>
      </c>
      <c r="N375">
        <f t="shared" si="132"/>
        <v>-3</v>
      </c>
      <c r="O375">
        <f t="shared" si="133"/>
        <v>-3</v>
      </c>
      <c r="P375">
        <f t="shared" si="134"/>
        <v>0</v>
      </c>
      <c r="Q375" s="2">
        <f t="shared" si="135"/>
        <v>2</v>
      </c>
      <c r="R375">
        <f t="shared" si="136"/>
        <v>3</v>
      </c>
      <c r="S375">
        <f t="shared" si="137"/>
        <v>2</v>
      </c>
      <c r="T375">
        <f t="shared" si="138"/>
        <v>3</v>
      </c>
      <c r="U375">
        <f t="shared" si="139"/>
        <v>3</v>
      </c>
      <c r="V375">
        <f t="shared" si="140"/>
        <v>3</v>
      </c>
      <c r="W375">
        <f t="shared" si="141"/>
        <v>0</v>
      </c>
      <c r="X375" s="2">
        <f t="shared" si="142"/>
        <v>16</v>
      </c>
      <c r="Y375">
        <f t="shared" si="143"/>
        <v>16</v>
      </c>
      <c r="Z375" t="b">
        <f t="shared" si="144"/>
        <v>1</v>
      </c>
      <c r="AA375" s="2">
        <f t="shared" si="145"/>
        <v>0</v>
      </c>
      <c r="AB375">
        <f t="shared" si="146"/>
        <v>3</v>
      </c>
      <c r="AC375" t="b">
        <f t="shared" si="147"/>
        <v>0</v>
      </c>
      <c r="AD375" s="2">
        <f t="shared" si="148"/>
        <v>0</v>
      </c>
    </row>
    <row r="376" spans="1:30" x14ac:dyDescent="0.25">
      <c r="A376" t="s">
        <v>383</v>
      </c>
      <c r="B376" cm="1">
        <f t="array" ref="B376:F376">INT(_xlfn.TEXTSPLIT(A376," "))</f>
        <v>59</v>
      </c>
      <c r="C376">
        <v>57</v>
      </c>
      <c r="D376">
        <v>55</v>
      </c>
      <c r="E376">
        <v>53</v>
      </c>
      <c r="F376">
        <v>49</v>
      </c>
      <c r="J376" s="2">
        <f t="shared" si="128"/>
        <v>-2</v>
      </c>
      <c r="K376">
        <f t="shared" si="129"/>
        <v>-2</v>
      </c>
      <c r="L376">
        <f t="shared" si="130"/>
        <v>-2</v>
      </c>
      <c r="M376">
        <f t="shared" si="131"/>
        <v>-4</v>
      </c>
      <c r="N376" t="str">
        <f t="shared" si="132"/>
        <v/>
      </c>
      <c r="O376" t="str">
        <f t="shared" si="133"/>
        <v/>
      </c>
      <c r="P376" t="str">
        <f t="shared" si="134"/>
        <v/>
      </c>
      <c r="Q376" s="2">
        <f t="shared" si="135"/>
        <v>2</v>
      </c>
      <c r="R376">
        <f t="shared" si="136"/>
        <v>2</v>
      </c>
      <c r="S376">
        <f t="shared" si="137"/>
        <v>2</v>
      </c>
      <c r="T376">
        <f t="shared" si="138"/>
        <v>4</v>
      </c>
      <c r="U376" t="str">
        <f t="shared" si="139"/>
        <v/>
      </c>
      <c r="V376" t="str">
        <f t="shared" si="140"/>
        <v/>
      </c>
      <c r="W376" t="str">
        <f t="shared" si="141"/>
        <v/>
      </c>
      <c r="X376" s="2">
        <f t="shared" si="142"/>
        <v>10</v>
      </c>
      <c r="Y376">
        <f t="shared" si="143"/>
        <v>10</v>
      </c>
      <c r="Z376" t="b">
        <f t="shared" si="144"/>
        <v>1</v>
      </c>
      <c r="AA376" s="2">
        <f t="shared" si="145"/>
        <v>2</v>
      </c>
      <c r="AB376">
        <f t="shared" si="146"/>
        <v>4</v>
      </c>
      <c r="AC376" t="b">
        <f t="shared" si="147"/>
        <v>0</v>
      </c>
      <c r="AD376" s="2">
        <f t="shared" si="148"/>
        <v>0</v>
      </c>
    </row>
    <row r="377" spans="1:30" x14ac:dyDescent="0.25">
      <c r="A377" t="s">
        <v>384</v>
      </c>
      <c r="B377" cm="1">
        <f t="array" ref="B377:F377">INT(_xlfn.TEXTSPLIT(A377," "))</f>
        <v>77</v>
      </c>
      <c r="C377">
        <v>75</v>
      </c>
      <c r="D377">
        <v>74</v>
      </c>
      <c r="E377">
        <v>73</v>
      </c>
      <c r="F377">
        <v>67</v>
      </c>
      <c r="J377" s="2">
        <f t="shared" si="128"/>
        <v>-2</v>
      </c>
      <c r="K377">
        <f t="shared" si="129"/>
        <v>-1</v>
      </c>
      <c r="L377">
        <f t="shared" si="130"/>
        <v>-1</v>
      </c>
      <c r="M377">
        <f t="shared" si="131"/>
        <v>-6</v>
      </c>
      <c r="N377" t="str">
        <f t="shared" si="132"/>
        <v/>
      </c>
      <c r="O377" t="str">
        <f t="shared" si="133"/>
        <v/>
      </c>
      <c r="P377" t="str">
        <f t="shared" si="134"/>
        <v/>
      </c>
      <c r="Q377" s="2">
        <f t="shared" si="135"/>
        <v>2</v>
      </c>
      <c r="R377">
        <f t="shared" si="136"/>
        <v>1</v>
      </c>
      <c r="S377">
        <f t="shared" si="137"/>
        <v>1</v>
      </c>
      <c r="T377">
        <f t="shared" si="138"/>
        <v>6</v>
      </c>
      <c r="U377" t="str">
        <f t="shared" si="139"/>
        <v/>
      </c>
      <c r="V377" t="str">
        <f t="shared" si="140"/>
        <v/>
      </c>
      <c r="W377" t="str">
        <f t="shared" si="141"/>
        <v/>
      </c>
      <c r="X377" s="2">
        <f t="shared" si="142"/>
        <v>10</v>
      </c>
      <c r="Y377">
        <f t="shared" si="143"/>
        <v>10</v>
      </c>
      <c r="Z377" t="b">
        <f t="shared" si="144"/>
        <v>1</v>
      </c>
      <c r="AA377" s="2">
        <f t="shared" si="145"/>
        <v>1</v>
      </c>
      <c r="AB377">
        <f t="shared" si="146"/>
        <v>6</v>
      </c>
      <c r="AC377" t="b">
        <f t="shared" si="147"/>
        <v>0</v>
      </c>
      <c r="AD377" s="2">
        <f t="shared" si="148"/>
        <v>0</v>
      </c>
    </row>
    <row r="378" spans="1:30" x14ac:dyDescent="0.25">
      <c r="A378" t="s">
        <v>385</v>
      </c>
      <c r="B378" cm="1">
        <f t="array" ref="B378:I378">INT(_xlfn.TEXTSPLIT(A378," "))</f>
        <v>10</v>
      </c>
      <c r="C378">
        <v>8</v>
      </c>
      <c r="D378">
        <v>5</v>
      </c>
      <c r="E378">
        <v>4</v>
      </c>
      <c r="F378">
        <v>2</v>
      </c>
      <c r="G378">
        <v>4</v>
      </c>
      <c r="H378">
        <v>3</v>
      </c>
      <c r="I378">
        <v>1</v>
      </c>
      <c r="J378" s="2">
        <f t="shared" si="128"/>
        <v>-2</v>
      </c>
      <c r="K378">
        <f t="shared" si="129"/>
        <v>-3</v>
      </c>
      <c r="L378">
        <f t="shared" si="130"/>
        <v>-1</v>
      </c>
      <c r="M378">
        <f t="shared" si="131"/>
        <v>-2</v>
      </c>
      <c r="N378">
        <f t="shared" si="132"/>
        <v>2</v>
      </c>
      <c r="O378">
        <f t="shared" si="133"/>
        <v>-1</v>
      </c>
      <c r="P378">
        <f t="shared" si="134"/>
        <v>-2</v>
      </c>
      <c r="Q378" s="2">
        <f t="shared" si="135"/>
        <v>2</v>
      </c>
      <c r="R378">
        <f t="shared" si="136"/>
        <v>3</v>
      </c>
      <c r="S378">
        <f t="shared" si="137"/>
        <v>1</v>
      </c>
      <c r="T378">
        <f t="shared" si="138"/>
        <v>2</v>
      </c>
      <c r="U378">
        <f t="shared" si="139"/>
        <v>2</v>
      </c>
      <c r="V378">
        <f t="shared" si="140"/>
        <v>1</v>
      </c>
      <c r="W378">
        <f t="shared" si="141"/>
        <v>2</v>
      </c>
      <c r="X378" s="2">
        <f t="shared" si="142"/>
        <v>9</v>
      </c>
      <c r="Y378">
        <f t="shared" si="143"/>
        <v>13</v>
      </c>
      <c r="Z378" t="b">
        <f t="shared" si="144"/>
        <v>0</v>
      </c>
      <c r="AA378" s="2">
        <f t="shared" si="145"/>
        <v>1</v>
      </c>
      <c r="AB378">
        <f t="shared" si="146"/>
        <v>3</v>
      </c>
      <c r="AC378" t="b">
        <f t="shared" si="147"/>
        <v>1</v>
      </c>
      <c r="AD378" s="2">
        <f t="shared" si="148"/>
        <v>0</v>
      </c>
    </row>
    <row r="379" spans="1:30" x14ac:dyDescent="0.25">
      <c r="A379" t="s">
        <v>386</v>
      </c>
      <c r="B379" cm="1">
        <f t="array" ref="B379:H379">INT(_xlfn.TEXTSPLIT(A379," "))</f>
        <v>37</v>
      </c>
      <c r="C379">
        <v>34</v>
      </c>
      <c r="D379">
        <v>33</v>
      </c>
      <c r="E379">
        <v>36</v>
      </c>
      <c r="F379">
        <v>35</v>
      </c>
      <c r="G379">
        <v>34</v>
      </c>
      <c r="H379">
        <v>36</v>
      </c>
      <c r="J379" s="2">
        <f t="shared" si="128"/>
        <v>-3</v>
      </c>
      <c r="K379">
        <f t="shared" si="129"/>
        <v>-1</v>
      </c>
      <c r="L379">
        <f t="shared" si="130"/>
        <v>3</v>
      </c>
      <c r="M379">
        <f t="shared" si="131"/>
        <v>-1</v>
      </c>
      <c r="N379">
        <f t="shared" si="132"/>
        <v>-1</v>
      </c>
      <c r="O379">
        <f t="shared" si="133"/>
        <v>2</v>
      </c>
      <c r="P379" t="str">
        <f t="shared" si="134"/>
        <v/>
      </c>
      <c r="Q379" s="2">
        <f t="shared" si="135"/>
        <v>3</v>
      </c>
      <c r="R379">
        <f t="shared" si="136"/>
        <v>1</v>
      </c>
      <c r="S379">
        <f t="shared" si="137"/>
        <v>3</v>
      </c>
      <c r="T379">
        <f t="shared" si="138"/>
        <v>1</v>
      </c>
      <c r="U379">
        <f t="shared" si="139"/>
        <v>1</v>
      </c>
      <c r="V379">
        <f t="shared" si="140"/>
        <v>2</v>
      </c>
      <c r="W379" t="str">
        <f t="shared" si="141"/>
        <v/>
      </c>
      <c r="X379" s="2">
        <f t="shared" si="142"/>
        <v>1</v>
      </c>
      <c r="Y379">
        <f t="shared" si="143"/>
        <v>11</v>
      </c>
      <c r="Z379" t="b">
        <f t="shared" si="144"/>
        <v>0</v>
      </c>
      <c r="AA379" s="2">
        <f t="shared" si="145"/>
        <v>1</v>
      </c>
      <c r="AB379">
        <f t="shared" si="146"/>
        <v>3</v>
      </c>
      <c r="AC379" t="b">
        <f t="shared" si="147"/>
        <v>1</v>
      </c>
      <c r="AD379" s="2">
        <f t="shared" si="148"/>
        <v>0</v>
      </c>
    </row>
    <row r="380" spans="1:30" x14ac:dyDescent="0.25">
      <c r="A380" t="s">
        <v>387</v>
      </c>
      <c r="B380" cm="1">
        <f t="array" ref="B380:F380">INT(_xlfn.TEXTSPLIT(A380," "))</f>
        <v>55</v>
      </c>
      <c r="C380">
        <v>52</v>
      </c>
      <c r="D380">
        <v>51</v>
      </c>
      <c r="E380">
        <v>53</v>
      </c>
      <c r="F380">
        <v>53</v>
      </c>
      <c r="J380" s="2">
        <f t="shared" si="128"/>
        <v>-3</v>
      </c>
      <c r="K380">
        <f t="shared" si="129"/>
        <v>-1</v>
      </c>
      <c r="L380">
        <f t="shared" si="130"/>
        <v>2</v>
      </c>
      <c r="M380">
        <f t="shared" si="131"/>
        <v>0</v>
      </c>
      <c r="N380" t="str">
        <f t="shared" si="132"/>
        <v/>
      </c>
      <c r="O380" t="str">
        <f t="shared" si="133"/>
        <v/>
      </c>
      <c r="P380" t="str">
        <f t="shared" si="134"/>
        <v/>
      </c>
      <c r="Q380" s="2">
        <f t="shared" si="135"/>
        <v>3</v>
      </c>
      <c r="R380">
        <f t="shared" si="136"/>
        <v>1</v>
      </c>
      <c r="S380">
        <f t="shared" si="137"/>
        <v>2</v>
      </c>
      <c r="T380">
        <f t="shared" si="138"/>
        <v>0</v>
      </c>
      <c r="U380" t="str">
        <f t="shared" si="139"/>
        <v/>
      </c>
      <c r="V380" t="str">
        <f t="shared" si="140"/>
        <v/>
      </c>
      <c r="W380" t="str">
        <f t="shared" si="141"/>
        <v/>
      </c>
      <c r="X380" s="2">
        <f t="shared" si="142"/>
        <v>2</v>
      </c>
      <c r="Y380">
        <f t="shared" si="143"/>
        <v>6</v>
      </c>
      <c r="Z380" t="b">
        <f t="shared" si="144"/>
        <v>0</v>
      </c>
      <c r="AA380" s="2">
        <f t="shared" si="145"/>
        <v>0</v>
      </c>
      <c r="AB380">
        <f t="shared" si="146"/>
        <v>3</v>
      </c>
      <c r="AC380" t="b">
        <f t="shared" si="147"/>
        <v>0</v>
      </c>
      <c r="AD380" s="2">
        <f t="shared" si="148"/>
        <v>0</v>
      </c>
    </row>
    <row r="381" spans="1:30" x14ac:dyDescent="0.25">
      <c r="A381" t="s">
        <v>388</v>
      </c>
      <c r="B381" cm="1">
        <f t="array" ref="B381:I381">INT(_xlfn.TEXTSPLIT(A381," "))</f>
        <v>30</v>
      </c>
      <c r="C381">
        <v>27</v>
      </c>
      <c r="D381">
        <v>24</v>
      </c>
      <c r="E381">
        <v>23</v>
      </c>
      <c r="F381">
        <v>24</v>
      </c>
      <c r="G381">
        <v>23</v>
      </c>
      <c r="H381">
        <v>21</v>
      </c>
      <c r="I381">
        <v>17</v>
      </c>
      <c r="J381" s="2">
        <f t="shared" si="128"/>
        <v>-3</v>
      </c>
      <c r="K381">
        <f t="shared" si="129"/>
        <v>-3</v>
      </c>
      <c r="L381">
        <f t="shared" si="130"/>
        <v>-1</v>
      </c>
      <c r="M381">
        <f t="shared" si="131"/>
        <v>1</v>
      </c>
      <c r="N381">
        <f t="shared" si="132"/>
        <v>-1</v>
      </c>
      <c r="O381">
        <f t="shared" si="133"/>
        <v>-2</v>
      </c>
      <c r="P381">
        <f t="shared" si="134"/>
        <v>-4</v>
      </c>
      <c r="Q381" s="2">
        <f t="shared" si="135"/>
        <v>3</v>
      </c>
      <c r="R381">
        <f t="shared" si="136"/>
        <v>3</v>
      </c>
      <c r="S381">
        <f t="shared" si="137"/>
        <v>1</v>
      </c>
      <c r="T381">
        <f t="shared" si="138"/>
        <v>1</v>
      </c>
      <c r="U381">
        <f t="shared" si="139"/>
        <v>1</v>
      </c>
      <c r="V381">
        <f t="shared" si="140"/>
        <v>2</v>
      </c>
      <c r="W381">
        <f t="shared" si="141"/>
        <v>4</v>
      </c>
      <c r="X381" s="2">
        <f t="shared" si="142"/>
        <v>13</v>
      </c>
      <c r="Y381">
        <f t="shared" si="143"/>
        <v>15</v>
      </c>
      <c r="Z381" t="b">
        <f t="shared" si="144"/>
        <v>0</v>
      </c>
      <c r="AA381" s="2">
        <f t="shared" si="145"/>
        <v>1</v>
      </c>
      <c r="AB381">
        <f t="shared" si="146"/>
        <v>4</v>
      </c>
      <c r="AC381" t="b">
        <f t="shared" si="147"/>
        <v>0</v>
      </c>
      <c r="AD381" s="2">
        <f t="shared" si="148"/>
        <v>0</v>
      </c>
    </row>
    <row r="382" spans="1:30" x14ac:dyDescent="0.25">
      <c r="A382" t="s">
        <v>389</v>
      </c>
      <c r="B382" cm="1">
        <f t="array" ref="B382:F382">INT(_xlfn.TEXTSPLIT(A382," "))</f>
        <v>84</v>
      </c>
      <c r="C382">
        <v>83</v>
      </c>
      <c r="D382">
        <v>86</v>
      </c>
      <c r="E382">
        <v>85</v>
      </c>
      <c r="F382">
        <v>78</v>
      </c>
      <c r="J382" s="2">
        <f t="shared" si="128"/>
        <v>-1</v>
      </c>
      <c r="K382">
        <f t="shared" si="129"/>
        <v>3</v>
      </c>
      <c r="L382">
        <f t="shared" si="130"/>
        <v>-1</v>
      </c>
      <c r="M382">
        <f t="shared" si="131"/>
        <v>-7</v>
      </c>
      <c r="N382" t="str">
        <f t="shared" si="132"/>
        <v/>
      </c>
      <c r="O382" t="str">
        <f t="shared" si="133"/>
        <v/>
      </c>
      <c r="P382" t="str">
        <f t="shared" si="134"/>
        <v/>
      </c>
      <c r="Q382" s="2">
        <f t="shared" si="135"/>
        <v>1</v>
      </c>
      <c r="R382">
        <f t="shared" si="136"/>
        <v>3</v>
      </c>
      <c r="S382">
        <f t="shared" si="137"/>
        <v>1</v>
      </c>
      <c r="T382">
        <f t="shared" si="138"/>
        <v>7</v>
      </c>
      <c r="U382" t="str">
        <f t="shared" si="139"/>
        <v/>
      </c>
      <c r="V382" t="str">
        <f t="shared" si="140"/>
        <v/>
      </c>
      <c r="W382" t="str">
        <f t="shared" si="141"/>
        <v/>
      </c>
      <c r="X382" s="2">
        <f t="shared" si="142"/>
        <v>6</v>
      </c>
      <c r="Y382">
        <f t="shared" si="143"/>
        <v>12</v>
      </c>
      <c r="Z382" t="b">
        <f t="shared" si="144"/>
        <v>0</v>
      </c>
      <c r="AA382" s="2">
        <f t="shared" si="145"/>
        <v>1</v>
      </c>
      <c r="AB382">
        <f t="shared" si="146"/>
        <v>7</v>
      </c>
      <c r="AC382" t="b">
        <f t="shared" si="147"/>
        <v>0</v>
      </c>
      <c r="AD382" s="2">
        <f t="shared" si="148"/>
        <v>0</v>
      </c>
    </row>
    <row r="383" spans="1:30" x14ac:dyDescent="0.25">
      <c r="A383" t="s">
        <v>390</v>
      </c>
      <c r="B383" cm="1">
        <f t="array" ref="B383:F383">INT(_xlfn.TEXTSPLIT(A383," "))</f>
        <v>36</v>
      </c>
      <c r="C383">
        <v>34</v>
      </c>
      <c r="D383">
        <v>33</v>
      </c>
      <c r="E383">
        <v>33</v>
      </c>
      <c r="F383">
        <v>31</v>
      </c>
      <c r="J383" s="2">
        <f t="shared" si="128"/>
        <v>-2</v>
      </c>
      <c r="K383">
        <f t="shared" si="129"/>
        <v>-1</v>
      </c>
      <c r="L383">
        <f t="shared" si="130"/>
        <v>0</v>
      </c>
      <c r="M383">
        <f t="shared" si="131"/>
        <v>-2</v>
      </c>
      <c r="N383" t="str">
        <f t="shared" si="132"/>
        <v/>
      </c>
      <c r="O383" t="str">
        <f t="shared" si="133"/>
        <v/>
      </c>
      <c r="P383" t="str">
        <f t="shared" si="134"/>
        <v/>
      </c>
      <c r="Q383" s="2">
        <f t="shared" si="135"/>
        <v>2</v>
      </c>
      <c r="R383">
        <f t="shared" si="136"/>
        <v>1</v>
      </c>
      <c r="S383">
        <f t="shared" si="137"/>
        <v>0</v>
      </c>
      <c r="T383">
        <f t="shared" si="138"/>
        <v>2</v>
      </c>
      <c r="U383" t="str">
        <f t="shared" si="139"/>
        <v/>
      </c>
      <c r="V383" t="str">
        <f t="shared" si="140"/>
        <v/>
      </c>
      <c r="W383" t="str">
        <f t="shared" si="141"/>
        <v/>
      </c>
      <c r="X383" s="2">
        <f t="shared" si="142"/>
        <v>5</v>
      </c>
      <c r="Y383">
        <f t="shared" si="143"/>
        <v>5</v>
      </c>
      <c r="Z383" t="b">
        <f t="shared" si="144"/>
        <v>1</v>
      </c>
      <c r="AA383" s="2">
        <f t="shared" si="145"/>
        <v>0</v>
      </c>
      <c r="AB383">
        <f t="shared" si="146"/>
        <v>2</v>
      </c>
      <c r="AC383" t="b">
        <f t="shared" si="147"/>
        <v>0</v>
      </c>
      <c r="AD383" s="2">
        <f t="shared" si="148"/>
        <v>0</v>
      </c>
    </row>
    <row r="384" spans="1:30" x14ac:dyDescent="0.25">
      <c r="A384" t="s">
        <v>391</v>
      </c>
      <c r="B384" cm="1">
        <f t="array" ref="B384:G384">INT(_xlfn.TEXTSPLIT(A384," "))</f>
        <v>19</v>
      </c>
      <c r="C384">
        <v>16</v>
      </c>
      <c r="D384">
        <v>16</v>
      </c>
      <c r="E384">
        <v>14</v>
      </c>
      <c r="F384">
        <v>13</v>
      </c>
      <c r="G384">
        <v>14</v>
      </c>
      <c r="J384" s="2">
        <f t="shared" si="128"/>
        <v>-3</v>
      </c>
      <c r="K384">
        <f t="shared" si="129"/>
        <v>0</v>
      </c>
      <c r="L384">
        <f t="shared" si="130"/>
        <v>-2</v>
      </c>
      <c r="M384">
        <f t="shared" si="131"/>
        <v>-1</v>
      </c>
      <c r="N384">
        <f t="shared" si="132"/>
        <v>1</v>
      </c>
      <c r="O384" t="str">
        <f t="shared" si="133"/>
        <v/>
      </c>
      <c r="P384" t="str">
        <f t="shared" si="134"/>
        <v/>
      </c>
      <c r="Q384" s="2">
        <f t="shared" si="135"/>
        <v>3</v>
      </c>
      <c r="R384">
        <f t="shared" si="136"/>
        <v>0</v>
      </c>
      <c r="S384">
        <f t="shared" si="137"/>
        <v>2</v>
      </c>
      <c r="T384">
        <f t="shared" si="138"/>
        <v>1</v>
      </c>
      <c r="U384">
        <f t="shared" si="139"/>
        <v>1</v>
      </c>
      <c r="V384" t="str">
        <f t="shared" si="140"/>
        <v/>
      </c>
      <c r="W384" t="str">
        <f t="shared" si="141"/>
        <v/>
      </c>
      <c r="X384" s="2">
        <f t="shared" si="142"/>
        <v>5</v>
      </c>
      <c r="Y384">
        <f t="shared" si="143"/>
        <v>7</v>
      </c>
      <c r="Z384" t="b">
        <f t="shared" si="144"/>
        <v>0</v>
      </c>
      <c r="AA384" s="2">
        <f t="shared" si="145"/>
        <v>0</v>
      </c>
      <c r="AB384">
        <f t="shared" si="146"/>
        <v>3</v>
      </c>
      <c r="AC384" t="b">
        <f t="shared" si="147"/>
        <v>0</v>
      </c>
      <c r="AD384" s="2">
        <f t="shared" si="148"/>
        <v>0</v>
      </c>
    </row>
    <row r="385" spans="1:30" x14ac:dyDescent="0.25">
      <c r="A385" t="s">
        <v>392</v>
      </c>
      <c r="B385" cm="1">
        <f t="array" ref="B385:F385">INT(_xlfn.TEXTSPLIT(A385," "))</f>
        <v>80</v>
      </c>
      <c r="C385">
        <v>78</v>
      </c>
      <c r="D385">
        <v>76</v>
      </c>
      <c r="E385">
        <v>76</v>
      </c>
      <c r="F385">
        <v>76</v>
      </c>
      <c r="J385" s="2">
        <f t="shared" si="128"/>
        <v>-2</v>
      </c>
      <c r="K385">
        <f t="shared" si="129"/>
        <v>-2</v>
      </c>
      <c r="L385">
        <f t="shared" si="130"/>
        <v>0</v>
      </c>
      <c r="M385">
        <f t="shared" si="131"/>
        <v>0</v>
      </c>
      <c r="N385" t="str">
        <f t="shared" si="132"/>
        <v/>
      </c>
      <c r="O385" t="str">
        <f t="shared" si="133"/>
        <v/>
      </c>
      <c r="P385" t="str">
        <f t="shared" si="134"/>
        <v/>
      </c>
      <c r="Q385" s="2">
        <f t="shared" si="135"/>
        <v>2</v>
      </c>
      <c r="R385">
        <f t="shared" si="136"/>
        <v>2</v>
      </c>
      <c r="S385">
        <f t="shared" si="137"/>
        <v>0</v>
      </c>
      <c r="T385">
        <f t="shared" si="138"/>
        <v>0</v>
      </c>
      <c r="U385" t="str">
        <f t="shared" si="139"/>
        <v/>
      </c>
      <c r="V385" t="str">
        <f t="shared" si="140"/>
        <v/>
      </c>
      <c r="W385" t="str">
        <f t="shared" si="141"/>
        <v/>
      </c>
      <c r="X385" s="2">
        <f t="shared" si="142"/>
        <v>4</v>
      </c>
      <c r="Y385">
        <f t="shared" si="143"/>
        <v>4</v>
      </c>
      <c r="Z385" t="b">
        <f t="shared" si="144"/>
        <v>1</v>
      </c>
      <c r="AA385" s="2">
        <f t="shared" si="145"/>
        <v>0</v>
      </c>
      <c r="AB385">
        <f t="shared" si="146"/>
        <v>2</v>
      </c>
      <c r="AC385" t="b">
        <f t="shared" si="147"/>
        <v>0</v>
      </c>
      <c r="AD385" s="2">
        <f t="shared" si="148"/>
        <v>0</v>
      </c>
    </row>
    <row r="386" spans="1:30" x14ac:dyDescent="0.25">
      <c r="A386" t="s">
        <v>393</v>
      </c>
      <c r="B386" cm="1">
        <f t="array" ref="B386:I386">INT(_xlfn.TEXTSPLIT(A386," "))</f>
        <v>70</v>
      </c>
      <c r="C386">
        <v>68</v>
      </c>
      <c r="D386">
        <v>66</v>
      </c>
      <c r="E386">
        <v>64</v>
      </c>
      <c r="F386">
        <v>64</v>
      </c>
      <c r="G386">
        <v>61</v>
      </c>
      <c r="H386">
        <v>60</v>
      </c>
      <c r="I386">
        <v>56</v>
      </c>
      <c r="J386" s="2">
        <f t="shared" si="128"/>
        <v>-2</v>
      </c>
      <c r="K386">
        <f t="shared" si="129"/>
        <v>-2</v>
      </c>
      <c r="L386">
        <f t="shared" si="130"/>
        <v>-2</v>
      </c>
      <c r="M386">
        <f t="shared" si="131"/>
        <v>0</v>
      </c>
      <c r="N386">
        <f t="shared" si="132"/>
        <v>-3</v>
      </c>
      <c r="O386">
        <f t="shared" si="133"/>
        <v>-1</v>
      </c>
      <c r="P386">
        <f t="shared" si="134"/>
        <v>-4</v>
      </c>
      <c r="Q386" s="2">
        <f t="shared" si="135"/>
        <v>2</v>
      </c>
      <c r="R386">
        <f t="shared" si="136"/>
        <v>2</v>
      </c>
      <c r="S386">
        <f t="shared" si="137"/>
        <v>2</v>
      </c>
      <c r="T386">
        <f t="shared" si="138"/>
        <v>0</v>
      </c>
      <c r="U386">
        <f t="shared" si="139"/>
        <v>3</v>
      </c>
      <c r="V386">
        <f t="shared" si="140"/>
        <v>1</v>
      </c>
      <c r="W386">
        <f t="shared" si="141"/>
        <v>4</v>
      </c>
      <c r="X386" s="2">
        <f t="shared" si="142"/>
        <v>14</v>
      </c>
      <c r="Y386">
        <f t="shared" si="143"/>
        <v>14</v>
      </c>
      <c r="Z386" t="b">
        <f t="shared" si="144"/>
        <v>1</v>
      </c>
      <c r="AA386" s="2">
        <f t="shared" si="145"/>
        <v>0</v>
      </c>
      <c r="AB386">
        <f t="shared" si="146"/>
        <v>4</v>
      </c>
      <c r="AC386" t="b">
        <f t="shared" si="147"/>
        <v>0</v>
      </c>
      <c r="AD386" s="2">
        <f t="shared" si="148"/>
        <v>0</v>
      </c>
    </row>
    <row r="387" spans="1:30" x14ac:dyDescent="0.25">
      <c r="A387" t="s">
        <v>394</v>
      </c>
      <c r="B387" cm="1">
        <f t="array" ref="B387:G387">INT(_xlfn.TEXTSPLIT(A387," "))</f>
        <v>84</v>
      </c>
      <c r="C387">
        <v>81</v>
      </c>
      <c r="D387">
        <v>80</v>
      </c>
      <c r="E387">
        <v>79</v>
      </c>
      <c r="F387">
        <v>79</v>
      </c>
      <c r="G387">
        <v>73</v>
      </c>
      <c r="J387" s="2">
        <f t="shared" si="128"/>
        <v>-3</v>
      </c>
      <c r="K387">
        <f t="shared" si="129"/>
        <v>-1</v>
      </c>
      <c r="L387">
        <f t="shared" si="130"/>
        <v>-1</v>
      </c>
      <c r="M387">
        <f t="shared" si="131"/>
        <v>0</v>
      </c>
      <c r="N387">
        <f t="shared" si="132"/>
        <v>-6</v>
      </c>
      <c r="O387" t="str">
        <f t="shared" si="133"/>
        <v/>
      </c>
      <c r="P387" t="str">
        <f t="shared" si="134"/>
        <v/>
      </c>
      <c r="Q387" s="2">
        <f t="shared" si="135"/>
        <v>3</v>
      </c>
      <c r="R387">
        <f t="shared" si="136"/>
        <v>1</v>
      </c>
      <c r="S387">
        <f t="shared" si="137"/>
        <v>1</v>
      </c>
      <c r="T387">
        <f t="shared" si="138"/>
        <v>0</v>
      </c>
      <c r="U387">
        <f t="shared" si="139"/>
        <v>6</v>
      </c>
      <c r="V387" t="str">
        <f t="shared" si="140"/>
        <v/>
      </c>
      <c r="W387" t="str">
        <f t="shared" si="141"/>
        <v/>
      </c>
      <c r="X387" s="2">
        <f t="shared" si="142"/>
        <v>11</v>
      </c>
      <c r="Y387">
        <f t="shared" si="143"/>
        <v>11</v>
      </c>
      <c r="Z387" t="b">
        <f t="shared" si="144"/>
        <v>1</v>
      </c>
      <c r="AA387" s="2">
        <f t="shared" si="145"/>
        <v>0</v>
      </c>
      <c r="AB387">
        <f t="shared" si="146"/>
        <v>6</v>
      </c>
      <c r="AC387" t="b">
        <f t="shared" si="147"/>
        <v>0</v>
      </c>
      <c r="AD387" s="2">
        <f t="shared" si="148"/>
        <v>0</v>
      </c>
    </row>
    <row r="388" spans="1:30" x14ac:dyDescent="0.25">
      <c r="A388" t="s">
        <v>395</v>
      </c>
      <c r="B388" cm="1">
        <f t="array" ref="B388:F388">INT(_xlfn.TEXTSPLIT(A388," "))</f>
        <v>93</v>
      </c>
      <c r="C388">
        <v>91</v>
      </c>
      <c r="D388">
        <v>88</v>
      </c>
      <c r="E388">
        <v>84</v>
      </c>
      <c r="F388">
        <v>83</v>
      </c>
      <c r="J388" s="2">
        <f t="shared" si="128"/>
        <v>-2</v>
      </c>
      <c r="K388">
        <f t="shared" si="129"/>
        <v>-3</v>
      </c>
      <c r="L388">
        <f t="shared" si="130"/>
        <v>-4</v>
      </c>
      <c r="M388">
        <f t="shared" si="131"/>
        <v>-1</v>
      </c>
      <c r="N388" t="str">
        <f t="shared" si="132"/>
        <v/>
      </c>
      <c r="O388" t="str">
        <f t="shared" si="133"/>
        <v/>
      </c>
      <c r="P388" t="str">
        <f t="shared" si="134"/>
        <v/>
      </c>
      <c r="Q388" s="2">
        <f t="shared" si="135"/>
        <v>2</v>
      </c>
      <c r="R388">
        <f t="shared" si="136"/>
        <v>3</v>
      </c>
      <c r="S388">
        <f t="shared" si="137"/>
        <v>4</v>
      </c>
      <c r="T388">
        <f t="shared" si="138"/>
        <v>1</v>
      </c>
      <c r="U388" t="str">
        <f t="shared" si="139"/>
        <v/>
      </c>
      <c r="V388" t="str">
        <f t="shared" si="140"/>
        <v/>
      </c>
      <c r="W388" t="str">
        <f t="shared" si="141"/>
        <v/>
      </c>
      <c r="X388" s="2">
        <f t="shared" si="142"/>
        <v>10</v>
      </c>
      <c r="Y388">
        <f t="shared" si="143"/>
        <v>10</v>
      </c>
      <c r="Z388" t="b">
        <f t="shared" si="144"/>
        <v>1</v>
      </c>
      <c r="AA388" s="2">
        <f t="shared" si="145"/>
        <v>1</v>
      </c>
      <c r="AB388">
        <f t="shared" si="146"/>
        <v>4</v>
      </c>
      <c r="AC388" t="b">
        <f t="shared" si="147"/>
        <v>0</v>
      </c>
      <c r="AD388" s="2">
        <f t="shared" si="148"/>
        <v>0</v>
      </c>
    </row>
    <row r="389" spans="1:30" x14ac:dyDescent="0.25">
      <c r="A389" t="s">
        <v>396</v>
      </c>
      <c r="B389" cm="1">
        <f t="array" ref="B389:I389">INT(_xlfn.TEXTSPLIT(A389," "))</f>
        <v>63</v>
      </c>
      <c r="C389">
        <v>61</v>
      </c>
      <c r="D389">
        <v>57</v>
      </c>
      <c r="E389">
        <v>56</v>
      </c>
      <c r="F389">
        <v>53</v>
      </c>
      <c r="G389">
        <v>52</v>
      </c>
      <c r="H389">
        <v>50</v>
      </c>
      <c r="I389">
        <v>51</v>
      </c>
      <c r="J389" s="2">
        <f t="shared" si="128"/>
        <v>-2</v>
      </c>
      <c r="K389">
        <f t="shared" si="129"/>
        <v>-4</v>
      </c>
      <c r="L389">
        <f t="shared" si="130"/>
        <v>-1</v>
      </c>
      <c r="M389">
        <f t="shared" si="131"/>
        <v>-3</v>
      </c>
      <c r="N389">
        <f t="shared" si="132"/>
        <v>-1</v>
      </c>
      <c r="O389">
        <f t="shared" si="133"/>
        <v>-2</v>
      </c>
      <c r="P389">
        <f t="shared" si="134"/>
        <v>1</v>
      </c>
      <c r="Q389" s="2">
        <f t="shared" si="135"/>
        <v>2</v>
      </c>
      <c r="R389">
        <f t="shared" si="136"/>
        <v>4</v>
      </c>
      <c r="S389">
        <f t="shared" si="137"/>
        <v>1</v>
      </c>
      <c r="T389">
        <f t="shared" si="138"/>
        <v>3</v>
      </c>
      <c r="U389">
        <f t="shared" si="139"/>
        <v>1</v>
      </c>
      <c r="V389">
        <f t="shared" si="140"/>
        <v>2</v>
      </c>
      <c r="W389">
        <f t="shared" si="141"/>
        <v>1</v>
      </c>
      <c r="X389" s="2">
        <f t="shared" si="142"/>
        <v>12</v>
      </c>
      <c r="Y389">
        <f t="shared" si="143"/>
        <v>14</v>
      </c>
      <c r="Z389" t="b">
        <f t="shared" si="144"/>
        <v>0</v>
      </c>
      <c r="AA389" s="2">
        <f t="shared" si="145"/>
        <v>1</v>
      </c>
      <c r="AB389">
        <f t="shared" si="146"/>
        <v>4</v>
      </c>
      <c r="AC389" t="b">
        <f t="shared" si="147"/>
        <v>0</v>
      </c>
      <c r="AD389" s="2">
        <f t="shared" si="148"/>
        <v>0</v>
      </c>
    </row>
    <row r="390" spans="1:30" x14ac:dyDescent="0.25">
      <c r="A390" t="s">
        <v>397</v>
      </c>
      <c r="B390" cm="1">
        <f t="array" ref="B390:F390">INT(_xlfn.TEXTSPLIT(A390," "))</f>
        <v>85</v>
      </c>
      <c r="C390">
        <v>84</v>
      </c>
      <c r="D390">
        <v>80</v>
      </c>
      <c r="E390">
        <v>77</v>
      </c>
      <c r="F390">
        <v>77</v>
      </c>
      <c r="J390" s="2">
        <f t="shared" si="128"/>
        <v>-1</v>
      </c>
      <c r="K390">
        <f t="shared" si="129"/>
        <v>-4</v>
      </c>
      <c r="L390">
        <f t="shared" si="130"/>
        <v>-3</v>
      </c>
      <c r="M390">
        <f t="shared" si="131"/>
        <v>0</v>
      </c>
      <c r="N390" t="str">
        <f t="shared" si="132"/>
        <v/>
      </c>
      <c r="O390" t="str">
        <f t="shared" si="133"/>
        <v/>
      </c>
      <c r="P390" t="str">
        <f t="shared" si="134"/>
        <v/>
      </c>
      <c r="Q390" s="2">
        <f t="shared" si="135"/>
        <v>1</v>
      </c>
      <c r="R390">
        <f t="shared" si="136"/>
        <v>4</v>
      </c>
      <c r="S390">
        <f t="shared" si="137"/>
        <v>3</v>
      </c>
      <c r="T390">
        <f t="shared" si="138"/>
        <v>0</v>
      </c>
      <c r="U390" t="str">
        <f t="shared" si="139"/>
        <v/>
      </c>
      <c r="V390" t="str">
        <f t="shared" si="140"/>
        <v/>
      </c>
      <c r="W390" t="str">
        <f t="shared" si="141"/>
        <v/>
      </c>
      <c r="X390" s="2">
        <f t="shared" si="142"/>
        <v>8</v>
      </c>
      <c r="Y390">
        <f t="shared" si="143"/>
        <v>8</v>
      </c>
      <c r="Z390" t="b">
        <f t="shared" si="144"/>
        <v>1</v>
      </c>
      <c r="AA390" s="2">
        <f t="shared" si="145"/>
        <v>0</v>
      </c>
      <c r="AB390">
        <f t="shared" si="146"/>
        <v>4</v>
      </c>
      <c r="AC390" t="b">
        <f t="shared" si="147"/>
        <v>0</v>
      </c>
      <c r="AD390" s="2">
        <f t="shared" si="148"/>
        <v>0</v>
      </c>
    </row>
    <row r="391" spans="1:30" x14ac:dyDescent="0.25">
      <c r="A391" t="s">
        <v>398</v>
      </c>
      <c r="B391" cm="1">
        <f t="array" ref="B391:H391">INT(_xlfn.TEXTSPLIT(A391," "))</f>
        <v>85</v>
      </c>
      <c r="C391">
        <v>84</v>
      </c>
      <c r="D391">
        <v>82</v>
      </c>
      <c r="E391">
        <v>81</v>
      </c>
      <c r="F391">
        <v>77</v>
      </c>
      <c r="G391">
        <v>74</v>
      </c>
      <c r="H391">
        <v>70</v>
      </c>
      <c r="J391" s="2">
        <f t="shared" si="128"/>
        <v>-1</v>
      </c>
      <c r="K391">
        <f t="shared" si="129"/>
        <v>-2</v>
      </c>
      <c r="L391">
        <f t="shared" si="130"/>
        <v>-1</v>
      </c>
      <c r="M391">
        <f t="shared" si="131"/>
        <v>-4</v>
      </c>
      <c r="N391">
        <f t="shared" si="132"/>
        <v>-3</v>
      </c>
      <c r="O391">
        <f t="shared" si="133"/>
        <v>-4</v>
      </c>
      <c r="P391" t="str">
        <f t="shared" si="134"/>
        <v/>
      </c>
      <c r="Q391" s="2">
        <f t="shared" si="135"/>
        <v>1</v>
      </c>
      <c r="R391">
        <f t="shared" si="136"/>
        <v>2</v>
      </c>
      <c r="S391">
        <f t="shared" si="137"/>
        <v>1</v>
      </c>
      <c r="T391">
        <f t="shared" si="138"/>
        <v>4</v>
      </c>
      <c r="U391">
        <f t="shared" si="139"/>
        <v>3</v>
      </c>
      <c r="V391">
        <f t="shared" si="140"/>
        <v>4</v>
      </c>
      <c r="W391" t="str">
        <f t="shared" si="141"/>
        <v/>
      </c>
      <c r="X391" s="2">
        <f t="shared" si="142"/>
        <v>15</v>
      </c>
      <c r="Y391">
        <f t="shared" si="143"/>
        <v>15</v>
      </c>
      <c r="Z391" t="b">
        <f t="shared" si="144"/>
        <v>1</v>
      </c>
      <c r="AA391" s="2">
        <f t="shared" si="145"/>
        <v>1</v>
      </c>
      <c r="AB391">
        <f t="shared" si="146"/>
        <v>4</v>
      </c>
      <c r="AC391" t="b">
        <f t="shared" si="147"/>
        <v>0</v>
      </c>
      <c r="AD391" s="2">
        <f t="shared" si="148"/>
        <v>0</v>
      </c>
    </row>
    <row r="392" spans="1:30" x14ac:dyDescent="0.25">
      <c r="A392" t="s">
        <v>399</v>
      </c>
      <c r="B392" cm="1">
        <f t="array" ref="B392:H392">INT(_xlfn.TEXTSPLIT(A392," "))</f>
        <v>21</v>
      </c>
      <c r="C392">
        <v>20</v>
      </c>
      <c r="D392">
        <v>16</v>
      </c>
      <c r="E392">
        <v>15</v>
      </c>
      <c r="F392">
        <v>12</v>
      </c>
      <c r="G392">
        <v>9</v>
      </c>
      <c r="H392">
        <v>2</v>
      </c>
      <c r="J392" s="2">
        <f t="shared" ref="J392:J455" si="149">IF(C392="","",C392-B392)</f>
        <v>-1</v>
      </c>
      <c r="K392">
        <f t="shared" ref="K392:K455" si="150">IF(D392="","",D392-C392)</f>
        <v>-4</v>
      </c>
      <c r="L392">
        <f t="shared" ref="L392:L455" si="151">IF(E392="","",E392-D392)</f>
        <v>-1</v>
      </c>
      <c r="M392">
        <f t="shared" ref="M392:M455" si="152">IF(F392="","",F392-E392)</f>
        <v>-3</v>
      </c>
      <c r="N392">
        <f t="shared" ref="N392:N455" si="153">IF(G392="","",G392-F392)</f>
        <v>-3</v>
      </c>
      <c r="O392">
        <f t="shared" ref="O392:O455" si="154">IF(H392="","",H392-G392)</f>
        <v>-7</v>
      </c>
      <c r="P392" t="str">
        <f t="shared" ref="P392:P455" si="155">IF(I392="","",I392-H392)</f>
        <v/>
      </c>
      <c r="Q392" s="2">
        <f t="shared" ref="Q392:Q455" si="156">IF(J392="","",ABS(J392))</f>
        <v>1</v>
      </c>
      <c r="R392">
        <f t="shared" ref="R392:R455" si="157">IF(K392="","",ABS(K392))</f>
        <v>4</v>
      </c>
      <c r="S392">
        <f t="shared" ref="S392:S455" si="158">IF(L392="","",ABS(L392))</f>
        <v>1</v>
      </c>
      <c r="T392">
        <f t="shared" ref="T392:T455" si="159">IF(M392="","",ABS(M392))</f>
        <v>3</v>
      </c>
      <c r="U392">
        <f t="shared" ref="U392:U455" si="160">IF(N392="","",ABS(N392))</f>
        <v>3</v>
      </c>
      <c r="V392">
        <f t="shared" ref="V392:V455" si="161">IF(O392="","",ABS(O392))</f>
        <v>7</v>
      </c>
      <c r="W392" t="str">
        <f t="shared" ref="W392:W455" si="162">IF(P392="","",ABS(P392))</f>
        <v/>
      </c>
      <c r="X392" s="2">
        <f t="shared" ref="X392:X455" si="163">ABS(SUM(J392:P392))</f>
        <v>19</v>
      </c>
      <c r="Y392">
        <f t="shared" ref="Y392:Y455" si="164">SUM(Q392:W392)</f>
        <v>19</v>
      </c>
      <c r="Z392" t="b">
        <f t="shared" ref="Z392:Z455" si="165">X392=Y392</f>
        <v>1</v>
      </c>
      <c r="AA392" s="2">
        <f t="shared" ref="AA392:AA455" si="166">MIN(Q392:W392)</f>
        <v>1</v>
      </c>
      <c r="AB392">
        <f t="shared" ref="AB392:AB455" si="167">MAX(Q392:W392)</f>
        <v>7</v>
      </c>
      <c r="AC392" t="b">
        <f t="shared" ref="AC392:AC455" si="168">AND(AA392&gt;=1,AB392&lt;=3)</f>
        <v>0</v>
      </c>
      <c r="AD392" s="2">
        <f t="shared" ref="AD392:AD455" si="169">INT(AND(Z392,AC392))</f>
        <v>0</v>
      </c>
    </row>
    <row r="393" spans="1:30" x14ac:dyDescent="0.25">
      <c r="A393" t="s">
        <v>400</v>
      </c>
      <c r="B393" cm="1">
        <f t="array" ref="B393:G393">INT(_xlfn.TEXTSPLIT(A393," "))</f>
        <v>41</v>
      </c>
      <c r="C393">
        <v>39</v>
      </c>
      <c r="D393">
        <v>38</v>
      </c>
      <c r="E393">
        <v>32</v>
      </c>
      <c r="F393">
        <v>31</v>
      </c>
      <c r="G393">
        <v>28</v>
      </c>
      <c r="J393" s="2">
        <f t="shared" si="149"/>
        <v>-2</v>
      </c>
      <c r="K393">
        <f t="shared" si="150"/>
        <v>-1</v>
      </c>
      <c r="L393">
        <f t="shared" si="151"/>
        <v>-6</v>
      </c>
      <c r="M393">
        <f t="shared" si="152"/>
        <v>-1</v>
      </c>
      <c r="N393">
        <f t="shared" si="153"/>
        <v>-3</v>
      </c>
      <c r="O393" t="str">
        <f t="shared" si="154"/>
        <v/>
      </c>
      <c r="P393" t="str">
        <f t="shared" si="155"/>
        <v/>
      </c>
      <c r="Q393" s="2">
        <f t="shared" si="156"/>
        <v>2</v>
      </c>
      <c r="R393">
        <f t="shared" si="157"/>
        <v>1</v>
      </c>
      <c r="S393">
        <f t="shared" si="158"/>
        <v>6</v>
      </c>
      <c r="T393">
        <f t="shared" si="159"/>
        <v>1</v>
      </c>
      <c r="U393">
        <f t="shared" si="160"/>
        <v>3</v>
      </c>
      <c r="V393" t="str">
        <f t="shared" si="161"/>
        <v/>
      </c>
      <c r="W393" t="str">
        <f t="shared" si="162"/>
        <v/>
      </c>
      <c r="X393" s="2">
        <f t="shared" si="163"/>
        <v>13</v>
      </c>
      <c r="Y393">
        <f t="shared" si="164"/>
        <v>13</v>
      </c>
      <c r="Z393" t="b">
        <f t="shared" si="165"/>
        <v>1</v>
      </c>
      <c r="AA393" s="2">
        <f t="shared" si="166"/>
        <v>1</v>
      </c>
      <c r="AB393">
        <f t="shared" si="167"/>
        <v>6</v>
      </c>
      <c r="AC393" t="b">
        <f t="shared" si="168"/>
        <v>0</v>
      </c>
      <c r="AD393" s="2">
        <f t="shared" si="169"/>
        <v>0</v>
      </c>
    </row>
    <row r="394" spans="1:30" x14ac:dyDescent="0.25">
      <c r="A394" t="s">
        <v>401</v>
      </c>
      <c r="B394" cm="1">
        <f t="array" ref="B394:F394">INT(_xlfn.TEXTSPLIT(A394," "))</f>
        <v>82</v>
      </c>
      <c r="C394">
        <v>81</v>
      </c>
      <c r="D394">
        <v>80</v>
      </c>
      <c r="E394">
        <v>74</v>
      </c>
      <c r="F394">
        <v>76</v>
      </c>
      <c r="J394" s="2">
        <f t="shared" si="149"/>
        <v>-1</v>
      </c>
      <c r="K394">
        <f t="shared" si="150"/>
        <v>-1</v>
      </c>
      <c r="L394">
        <f t="shared" si="151"/>
        <v>-6</v>
      </c>
      <c r="M394">
        <f t="shared" si="152"/>
        <v>2</v>
      </c>
      <c r="N394" t="str">
        <f t="shared" si="153"/>
        <v/>
      </c>
      <c r="O394" t="str">
        <f t="shared" si="154"/>
        <v/>
      </c>
      <c r="P394" t="str">
        <f t="shared" si="155"/>
        <v/>
      </c>
      <c r="Q394" s="2">
        <f t="shared" si="156"/>
        <v>1</v>
      </c>
      <c r="R394">
        <f t="shared" si="157"/>
        <v>1</v>
      </c>
      <c r="S394">
        <f t="shared" si="158"/>
        <v>6</v>
      </c>
      <c r="T394">
        <f t="shared" si="159"/>
        <v>2</v>
      </c>
      <c r="U394" t="str">
        <f t="shared" si="160"/>
        <v/>
      </c>
      <c r="V394" t="str">
        <f t="shared" si="161"/>
        <v/>
      </c>
      <c r="W394" t="str">
        <f t="shared" si="162"/>
        <v/>
      </c>
      <c r="X394" s="2">
        <f t="shared" si="163"/>
        <v>6</v>
      </c>
      <c r="Y394">
        <f t="shared" si="164"/>
        <v>10</v>
      </c>
      <c r="Z394" t="b">
        <f t="shared" si="165"/>
        <v>0</v>
      </c>
      <c r="AA394" s="2">
        <f t="shared" si="166"/>
        <v>1</v>
      </c>
      <c r="AB394">
        <f t="shared" si="167"/>
        <v>6</v>
      </c>
      <c r="AC394" t="b">
        <f t="shared" si="168"/>
        <v>0</v>
      </c>
      <c r="AD394" s="2">
        <f t="shared" si="169"/>
        <v>0</v>
      </c>
    </row>
    <row r="395" spans="1:30" x14ac:dyDescent="0.25">
      <c r="A395" t="s">
        <v>402</v>
      </c>
      <c r="B395" cm="1">
        <f t="array" ref="B395:H395">INT(_xlfn.TEXTSPLIT(A395," "))</f>
        <v>64</v>
      </c>
      <c r="C395">
        <v>61</v>
      </c>
      <c r="D395">
        <v>55</v>
      </c>
      <c r="E395">
        <v>54</v>
      </c>
      <c r="F395">
        <v>53</v>
      </c>
      <c r="G395">
        <v>50</v>
      </c>
      <c r="H395">
        <v>50</v>
      </c>
      <c r="J395" s="2">
        <f t="shared" si="149"/>
        <v>-3</v>
      </c>
      <c r="K395">
        <f t="shared" si="150"/>
        <v>-6</v>
      </c>
      <c r="L395">
        <f t="shared" si="151"/>
        <v>-1</v>
      </c>
      <c r="M395">
        <f t="shared" si="152"/>
        <v>-1</v>
      </c>
      <c r="N395">
        <f t="shared" si="153"/>
        <v>-3</v>
      </c>
      <c r="O395">
        <f t="shared" si="154"/>
        <v>0</v>
      </c>
      <c r="P395" t="str">
        <f t="shared" si="155"/>
        <v/>
      </c>
      <c r="Q395" s="2">
        <f t="shared" si="156"/>
        <v>3</v>
      </c>
      <c r="R395">
        <f t="shared" si="157"/>
        <v>6</v>
      </c>
      <c r="S395">
        <f t="shared" si="158"/>
        <v>1</v>
      </c>
      <c r="T395">
        <f t="shared" si="159"/>
        <v>1</v>
      </c>
      <c r="U395">
        <f t="shared" si="160"/>
        <v>3</v>
      </c>
      <c r="V395">
        <f t="shared" si="161"/>
        <v>0</v>
      </c>
      <c r="W395" t="str">
        <f t="shared" si="162"/>
        <v/>
      </c>
      <c r="X395" s="2">
        <f t="shared" si="163"/>
        <v>14</v>
      </c>
      <c r="Y395">
        <f t="shared" si="164"/>
        <v>14</v>
      </c>
      <c r="Z395" t="b">
        <f t="shared" si="165"/>
        <v>1</v>
      </c>
      <c r="AA395" s="2">
        <f t="shared" si="166"/>
        <v>0</v>
      </c>
      <c r="AB395">
        <f t="shared" si="167"/>
        <v>6</v>
      </c>
      <c r="AC395" t="b">
        <f t="shared" si="168"/>
        <v>0</v>
      </c>
      <c r="AD395" s="2">
        <f t="shared" si="169"/>
        <v>0</v>
      </c>
    </row>
    <row r="396" spans="1:30" x14ac:dyDescent="0.25">
      <c r="A396" t="s">
        <v>403</v>
      </c>
      <c r="B396" cm="1">
        <f t="array" ref="B396:G396">INT(_xlfn.TEXTSPLIT(A396," "))</f>
        <v>39</v>
      </c>
      <c r="C396">
        <v>36</v>
      </c>
      <c r="D396">
        <v>31</v>
      </c>
      <c r="E396">
        <v>28</v>
      </c>
      <c r="F396">
        <v>26</v>
      </c>
      <c r="G396">
        <v>22</v>
      </c>
      <c r="J396" s="2">
        <f t="shared" si="149"/>
        <v>-3</v>
      </c>
      <c r="K396">
        <f t="shared" si="150"/>
        <v>-5</v>
      </c>
      <c r="L396">
        <f t="shared" si="151"/>
        <v>-3</v>
      </c>
      <c r="M396">
        <f t="shared" si="152"/>
        <v>-2</v>
      </c>
      <c r="N396">
        <f t="shared" si="153"/>
        <v>-4</v>
      </c>
      <c r="O396" t="str">
        <f t="shared" si="154"/>
        <v/>
      </c>
      <c r="P396" t="str">
        <f t="shared" si="155"/>
        <v/>
      </c>
      <c r="Q396" s="2">
        <f t="shared" si="156"/>
        <v>3</v>
      </c>
      <c r="R396">
        <f t="shared" si="157"/>
        <v>5</v>
      </c>
      <c r="S396">
        <f t="shared" si="158"/>
        <v>3</v>
      </c>
      <c r="T396">
        <f t="shared" si="159"/>
        <v>2</v>
      </c>
      <c r="U396">
        <f t="shared" si="160"/>
        <v>4</v>
      </c>
      <c r="V396" t="str">
        <f t="shared" si="161"/>
        <v/>
      </c>
      <c r="W396" t="str">
        <f t="shared" si="162"/>
        <v/>
      </c>
      <c r="X396" s="2">
        <f t="shared" si="163"/>
        <v>17</v>
      </c>
      <c r="Y396">
        <f t="shared" si="164"/>
        <v>17</v>
      </c>
      <c r="Z396" t="b">
        <f t="shared" si="165"/>
        <v>1</v>
      </c>
      <c r="AA396" s="2">
        <f t="shared" si="166"/>
        <v>2</v>
      </c>
      <c r="AB396">
        <f t="shared" si="167"/>
        <v>5</v>
      </c>
      <c r="AC396" t="b">
        <f t="shared" si="168"/>
        <v>0</v>
      </c>
      <c r="AD396" s="2">
        <f t="shared" si="169"/>
        <v>0</v>
      </c>
    </row>
    <row r="397" spans="1:30" x14ac:dyDescent="0.25">
      <c r="A397" t="s">
        <v>404</v>
      </c>
      <c r="B397" cm="1">
        <f t="array" ref="B397:F397">INT(_xlfn.TEXTSPLIT(A397," "))</f>
        <v>78</v>
      </c>
      <c r="C397">
        <v>75</v>
      </c>
      <c r="D397">
        <v>68</v>
      </c>
      <c r="E397">
        <v>65</v>
      </c>
      <c r="F397">
        <v>60</v>
      </c>
      <c r="J397" s="2">
        <f t="shared" si="149"/>
        <v>-3</v>
      </c>
      <c r="K397">
        <f t="shared" si="150"/>
        <v>-7</v>
      </c>
      <c r="L397">
        <f t="shared" si="151"/>
        <v>-3</v>
      </c>
      <c r="M397">
        <f t="shared" si="152"/>
        <v>-5</v>
      </c>
      <c r="N397" t="str">
        <f t="shared" si="153"/>
        <v/>
      </c>
      <c r="O397" t="str">
        <f t="shared" si="154"/>
        <v/>
      </c>
      <c r="P397" t="str">
        <f t="shared" si="155"/>
        <v/>
      </c>
      <c r="Q397" s="2">
        <f t="shared" si="156"/>
        <v>3</v>
      </c>
      <c r="R397">
        <f t="shared" si="157"/>
        <v>7</v>
      </c>
      <c r="S397">
        <f t="shared" si="158"/>
        <v>3</v>
      </c>
      <c r="T397">
        <f t="shared" si="159"/>
        <v>5</v>
      </c>
      <c r="U397" t="str">
        <f t="shared" si="160"/>
        <v/>
      </c>
      <c r="V397" t="str">
        <f t="shared" si="161"/>
        <v/>
      </c>
      <c r="W397" t="str">
        <f t="shared" si="162"/>
        <v/>
      </c>
      <c r="X397" s="2">
        <f t="shared" si="163"/>
        <v>18</v>
      </c>
      <c r="Y397">
        <f t="shared" si="164"/>
        <v>18</v>
      </c>
      <c r="Z397" t="b">
        <f t="shared" si="165"/>
        <v>1</v>
      </c>
      <c r="AA397" s="2">
        <f t="shared" si="166"/>
        <v>3</v>
      </c>
      <c r="AB397">
        <f t="shared" si="167"/>
        <v>7</v>
      </c>
      <c r="AC397" t="b">
        <f t="shared" si="168"/>
        <v>0</v>
      </c>
      <c r="AD397" s="2">
        <f t="shared" si="169"/>
        <v>0</v>
      </c>
    </row>
    <row r="398" spans="1:30" x14ac:dyDescent="0.25">
      <c r="A398" t="s">
        <v>405</v>
      </c>
      <c r="B398" cm="1">
        <f t="array" ref="B398:I398">INT(_xlfn.TEXTSPLIT(A398," "))</f>
        <v>96</v>
      </c>
      <c r="C398">
        <v>97</v>
      </c>
      <c r="D398">
        <v>95</v>
      </c>
      <c r="E398">
        <v>92</v>
      </c>
      <c r="F398">
        <v>89</v>
      </c>
      <c r="G398">
        <v>88</v>
      </c>
      <c r="H398">
        <v>86</v>
      </c>
      <c r="I398">
        <v>84</v>
      </c>
      <c r="J398" s="2">
        <f t="shared" si="149"/>
        <v>1</v>
      </c>
      <c r="K398">
        <f t="shared" si="150"/>
        <v>-2</v>
      </c>
      <c r="L398">
        <f t="shared" si="151"/>
        <v>-3</v>
      </c>
      <c r="M398">
        <f t="shared" si="152"/>
        <v>-3</v>
      </c>
      <c r="N398">
        <f t="shared" si="153"/>
        <v>-1</v>
      </c>
      <c r="O398">
        <f t="shared" si="154"/>
        <v>-2</v>
      </c>
      <c r="P398">
        <f t="shared" si="155"/>
        <v>-2</v>
      </c>
      <c r="Q398" s="2">
        <f t="shared" si="156"/>
        <v>1</v>
      </c>
      <c r="R398">
        <f t="shared" si="157"/>
        <v>2</v>
      </c>
      <c r="S398">
        <f t="shared" si="158"/>
        <v>3</v>
      </c>
      <c r="T398">
        <f t="shared" si="159"/>
        <v>3</v>
      </c>
      <c r="U398">
        <f t="shared" si="160"/>
        <v>1</v>
      </c>
      <c r="V398">
        <f t="shared" si="161"/>
        <v>2</v>
      </c>
      <c r="W398">
        <f t="shared" si="162"/>
        <v>2</v>
      </c>
      <c r="X398" s="2">
        <f t="shared" si="163"/>
        <v>12</v>
      </c>
      <c r="Y398">
        <f t="shared" si="164"/>
        <v>14</v>
      </c>
      <c r="Z398" t="b">
        <f t="shared" si="165"/>
        <v>0</v>
      </c>
      <c r="AA398" s="2">
        <f t="shared" si="166"/>
        <v>1</v>
      </c>
      <c r="AB398">
        <f t="shared" si="167"/>
        <v>3</v>
      </c>
      <c r="AC398" t="b">
        <f t="shared" si="168"/>
        <v>1</v>
      </c>
      <c r="AD398" s="2">
        <f t="shared" si="169"/>
        <v>0</v>
      </c>
    </row>
    <row r="399" spans="1:30" x14ac:dyDescent="0.25">
      <c r="A399" t="s">
        <v>406</v>
      </c>
      <c r="B399" cm="1">
        <f t="array" ref="B399:F399">INT(_xlfn.TEXTSPLIT(A399," "))</f>
        <v>97</v>
      </c>
      <c r="C399">
        <v>98</v>
      </c>
      <c r="D399">
        <v>96</v>
      </c>
      <c r="E399">
        <v>94</v>
      </c>
      <c r="F399">
        <v>97</v>
      </c>
      <c r="J399" s="2">
        <f t="shared" si="149"/>
        <v>1</v>
      </c>
      <c r="K399">
        <f t="shared" si="150"/>
        <v>-2</v>
      </c>
      <c r="L399">
        <f t="shared" si="151"/>
        <v>-2</v>
      </c>
      <c r="M399">
        <f t="shared" si="152"/>
        <v>3</v>
      </c>
      <c r="N399" t="str">
        <f t="shared" si="153"/>
        <v/>
      </c>
      <c r="O399" t="str">
        <f t="shared" si="154"/>
        <v/>
      </c>
      <c r="P399" t="str">
        <f t="shared" si="155"/>
        <v/>
      </c>
      <c r="Q399" s="2">
        <f t="shared" si="156"/>
        <v>1</v>
      </c>
      <c r="R399">
        <f t="shared" si="157"/>
        <v>2</v>
      </c>
      <c r="S399">
        <f t="shared" si="158"/>
        <v>2</v>
      </c>
      <c r="T399">
        <f t="shared" si="159"/>
        <v>3</v>
      </c>
      <c r="U399" t="str">
        <f t="shared" si="160"/>
        <v/>
      </c>
      <c r="V399" t="str">
        <f t="shared" si="161"/>
        <v/>
      </c>
      <c r="W399" t="str">
        <f t="shared" si="162"/>
        <v/>
      </c>
      <c r="X399" s="2">
        <f t="shared" si="163"/>
        <v>0</v>
      </c>
      <c r="Y399">
        <f t="shared" si="164"/>
        <v>8</v>
      </c>
      <c r="Z399" t="b">
        <f t="shared" si="165"/>
        <v>0</v>
      </c>
      <c r="AA399" s="2">
        <f t="shared" si="166"/>
        <v>1</v>
      </c>
      <c r="AB399">
        <f t="shared" si="167"/>
        <v>3</v>
      </c>
      <c r="AC399" t="b">
        <f t="shared" si="168"/>
        <v>1</v>
      </c>
      <c r="AD399" s="2">
        <f t="shared" si="169"/>
        <v>0</v>
      </c>
    </row>
    <row r="400" spans="1:30" x14ac:dyDescent="0.25">
      <c r="A400" t="s">
        <v>407</v>
      </c>
      <c r="B400" cm="1">
        <f t="array" ref="B400:F400">INT(_xlfn.TEXTSPLIT(A400," "))</f>
        <v>86</v>
      </c>
      <c r="C400">
        <v>89</v>
      </c>
      <c r="D400">
        <v>87</v>
      </c>
      <c r="E400">
        <v>84</v>
      </c>
      <c r="F400">
        <v>84</v>
      </c>
      <c r="J400" s="2">
        <f t="shared" si="149"/>
        <v>3</v>
      </c>
      <c r="K400">
        <f t="shared" si="150"/>
        <v>-2</v>
      </c>
      <c r="L400">
        <f t="shared" si="151"/>
        <v>-3</v>
      </c>
      <c r="M400">
        <f t="shared" si="152"/>
        <v>0</v>
      </c>
      <c r="N400" t="str">
        <f t="shared" si="153"/>
        <v/>
      </c>
      <c r="O400" t="str">
        <f t="shared" si="154"/>
        <v/>
      </c>
      <c r="P400" t="str">
        <f t="shared" si="155"/>
        <v/>
      </c>
      <c r="Q400" s="2">
        <f t="shared" si="156"/>
        <v>3</v>
      </c>
      <c r="R400">
        <f t="shared" si="157"/>
        <v>2</v>
      </c>
      <c r="S400">
        <f t="shared" si="158"/>
        <v>3</v>
      </c>
      <c r="T400">
        <f t="shared" si="159"/>
        <v>0</v>
      </c>
      <c r="U400" t="str">
        <f t="shared" si="160"/>
        <v/>
      </c>
      <c r="V400" t="str">
        <f t="shared" si="161"/>
        <v/>
      </c>
      <c r="W400" t="str">
        <f t="shared" si="162"/>
        <v/>
      </c>
      <c r="X400" s="2">
        <f t="shared" si="163"/>
        <v>2</v>
      </c>
      <c r="Y400">
        <f t="shared" si="164"/>
        <v>8</v>
      </c>
      <c r="Z400" t="b">
        <f t="shared" si="165"/>
        <v>0</v>
      </c>
      <c r="AA400" s="2">
        <f t="shared" si="166"/>
        <v>0</v>
      </c>
      <c r="AB400">
        <f t="shared" si="167"/>
        <v>3</v>
      </c>
      <c r="AC400" t="b">
        <f t="shared" si="168"/>
        <v>0</v>
      </c>
      <c r="AD400" s="2">
        <f t="shared" si="169"/>
        <v>0</v>
      </c>
    </row>
    <row r="401" spans="1:30" x14ac:dyDescent="0.25">
      <c r="A401" t="s">
        <v>408</v>
      </c>
      <c r="B401" cm="1">
        <f t="array" ref="B401:F401">INT(_xlfn.TEXTSPLIT(A401," "))</f>
        <v>58</v>
      </c>
      <c r="C401">
        <v>61</v>
      </c>
      <c r="D401">
        <v>58</v>
      </c>
      <c r="E401">
        <v>56</v>
      </c>
      <c r="F401">
        <v>52</v>
      </c>
      <c r="J401" s="2">
        <f t="shared" si="149"/>
        <v>3</v>
      </c>
      <c r="K401">
        <f t="shared" si="150"/>
        <v>-3</v>
      </c>
      <c r="L401">
        <f t="shared" si="151"/>
        <v>-2</v>
      </c>
      <c r="M401">
        <f t="shared" si="152"/>
        <v>-4</v>
      </c>
      <c r="N401" t="str">
        <f t="shared" si="153"/>
        <v/>
      </c>
      <c r="O401" t="str">
        <f t="shared" si="154"/>
        <v/>
      </c>
      <c r="P401" t="str">
        <f t="shared" si="155"/>
        <v/>
      </c>
      <c r="Q401" s="2">
        <f t="shared" si="156"/>
        <v>3</v>
      </c>
      <c r="R401">
        <f t="shared" si="157"/>
        <v>3</v>
      </c>
      <c r="S401">
        <f t="shared" si="158"/>
        <v>2</v>
      </c>
      <c r="T401">
        <f t="shared" si="159"/>
        <v>4</v>
      </c>
      <c r="U401" t="str">
        <f t="shared" si="160"/>
        <v/>
      </c>
      <c r="V401" t="str">
        <f t="shared" si="161"/>
        <v/>
      </c>
      <c r="W401" t="str">
        <f t="shared" si="162"/>
        <v/>
      </c>
      <c r="X401" s="2">
        <f t="shared" si="163"/>
        <v>6</v>
      </c>
      <c r="Y401">
        <f t="shared" si="164"/>
        <v>12</v>
      </c>
      <c r="Z401" t="b">
        <f t="shared" si="165"/>
        <v>0</v>
      </c>
      <c r="AA401" s="2">
        <f t="shared" si="166"/>
        <v>2</v>
      </c>
      <c r="AB401">
        <f t="shared" si="167"/>
        <v>4</v>
      </c>
      <c r="AC401" t="b">
        <f t="shared" si="168"/>
        <v>0</v>
      </c>
      <c r="AD401" s="2">
        <f t="shared" si="169"/>
        <v>0</v>
      </c>
    </row>
    <row r="402" spans="1:30" x14ac:dyDescent="0.25">
      <c r="A402" t="s">
        <v>409</v>
      </c>
      <c r="B402" cm="1">
        <f t="array" ref="B402:I402">INT(_xlfn.TEXTSPLIT(A402," "))</f>
        <v>72</v>
      </c>
      <c r="C402">
        <v>73</v>
      </c>
      <c r="D402">
        <v>72</v>
      </c>
      <c r="E402">
        <v>70</v>
      </c>
      <c r="F402">
        <v>69</v>
      </c>
      <c r="G402">
        <v>68</v>
      </c>
      <c r="H402">
        <v>67</v>
      </c>
      <c r="I402">
        <v>60</v>
      </c>
      <c r="J402" s="2">
        <f t="shared" si="149"/>
        <v>1</v>
      </c>
      <c r="K402">
        <f t="shared" si="150"/>
        <v>-1</v>
      </c>
      <c r="L402">
        <f t="shared" si="151"/>
        <v>-2</v>
      </c>
      <c r="M402">
        <f t="shared" si="152"/>
        <v>-1</v>
      </c>
      <c r="N402">
        <f t="shared" si="153"/>
        <v>-1</v>
      </c>
      <c r="O402">
        <f t="shared" si="154"/>
        <v>-1</v>
      </c>
      <c r="P402">
        <f t="shared" si="155"/>
        <v>-7</v>
      </c>
      <c r="Q402" s="2">
        <f t="shared" si="156"/>
        <v>1</v>
      </c>
      <c r="R402">
        <f t="shared" si="157"/>
        <v>1</v>
      </c>
      <c r="S402">
        <f t="shared" si="158"/>
        <v>2</v>
      </c>
      <c r="T402">
        <f t="shared" si="159"/>
        <v>1</v>
      </c>
      <c r="U402">
        <f t="shared" si="160"/>
        <v>1</v>
      </c>
      <c r="V402">
        <f t="shared" si="161"/>
        <v>1</v>
      </c>
      <c r="W402">
        <f t="shared" si="162"/>
        <v>7</v>
      </c>
      <c r="X402" s="2">
        <f t="shared" si="163"/>
        <v>12</v>
      </c>
      <c r="Y402">
        <f t="shared" si="164"/>
        <v>14</v>
      </c>
      <c r="Z402" t="b">
        <f t="shared" si="165"/>
        <v>0</v>
      </c>
      <c r="AA402" s="2">
        <f t="shared" si="166"/>
        <v>1</v>
      </c>
      <c r="AB402">
        <f t="shared" si="167"/>
        <v>7</v>
      </c>
      <c r="AC402" t="b">
        <f t="shared" si="168"/>
        <v>0</v>
      </c>
      <c r="AD402" s="2">
        <f t="shared" si="169"/>
        <v>0</v>
      </c>
    </row>
    <row r="403" spans="1:30" x14ac:dyDescent="0.25">
      <c r="A403" t="s">
        <v>410</v>
      </c>
      <c r="B403" cm="1">
        <f t="array" ref="B403:G403">INT(_xlfn.TEXTSPLIT(A403," "))</f>
        <v>33</v>
      </c>
      <c r="C403">
        <v>34</v>
      </c>
      <c r="D403">
        <v>35</v>
      </c>
      <c r="E403">
        <v>32</v>
      </c>
      <c r="F403">
        <v>29</v>
      </c>
      <c r="G403">
        <v>28</v>
      </c>
      <c r="J403" s="2">
        <f t="shared" si="149"/>
        <v>1</v>
      </c>
      <c r="K403">
        <f t="shared" si="150"/>
        <v>1</v>
      </c>
      <c r="L403">
        <f t="shared" si="151"/>
        <v>-3</v>
      </c>
      <c r="M403">
        <f t="shared" si="152"/>
        <v>-3</v>
      </c>
      <c r="N403">
        <f t="shared" si="153"/>
        <v>-1</v>
      </c>
      <c r="O403" t="str">
        <f t="shared" si="154"/>
        <v/>
      </c>
      <c r="P403" t="str">
        <f t="shared" si="155"/>
        <v/>
      </c>
      <c r="Q403" s="2">
        <f t="shared" si="156"/>
        <v>1</v>
      </c>
      <c r="R403">
        <f t="shared" si="157"/>
        <v>1</v>
      </c>
      <c r="S403">
        <f t="shared" si="158"/>
        <v>3</v>
      </c>
      <c r="T403">
        <f t="shared" si="159"/>
        <v>3</v>
      </c>
      <c r="U403">
        <f t="shared" si="160"/>
        <v>1</v>
      </c>
      <c r="V403" t="str">
        <f t="shared" si="161"/>
        <v/>
      </c>
      <c r="W403" t="str">
        <f t="shared" si="162"/>
        <v/>
      </c>
      <c r="X403" s="2">
        <f t="shared" si="163"/>
        <v>5</v>
      </c>
      <c r="Y403">
        <f t="shared" si="164"/>
        <v>9</v>
      </c>
      <c r="Z403" t="b">
        <f t="shared" si="165"/>
        <v>0</v>
      </c>
      <c r="AA403" s="2">
        <f t="shared" si="166"/>
        <v>1</v>
      </c>
      <c r="AB403">
        <f t="shared" si="167"/>
        <v>3</v>
      </c>
      <c r="AC403" t="b">
        <f t="shared" si="168"/>
        <v>1</v>
      </c>
      <c r="AD403" s="2">
        <f t="shared" si="169"/>
        <v>0</v>
      </c>
    </row>
    <row r="404" spans="1:30" x14ac:dyDescent="0.25">
      <c r="A404" t="s">
        <v>411</v>
      </c>
      <c r="B404" cm="1">
        <f t="array" ref="B404:I404">INT(_xlfn.TEXTSPLIT(A404," "))</f>
        <v>62</v>
      </c>
      <c r="C404">
        <v>65</v>
      </c>
      <c r="D404">
        <v>63</v>
      </c>
      <c r="E404">
        <v>61</v>
      </c>
      <c r="F404">
        <v>60</v>
      </c>
      <c r="G404">
        <v>59</v>
      </c>
      <c r="H404">
        <v>61</v>
      </c>
      <c r="I404">
        <v>63</v>
      </c>
      <c r="J404" s="2">
        <f t="shared" si="149"/>
        <v>3</v>
      </c>
      <c r="K404">
        <f t="shared" si="150"/>
        <v>-2</v>
      </c>
      <c r="L404">
        <f t="shared" si="151"/>
        <v>-2</v>
      </c>
      <c r="M404">
        <f t="shared" si="152"/>
        <v>-1</v>
      </c>
      <c r="N404">
        <f t="shared" si="153"/>
        <v>-1</v>
      </c>
      <c r="O404">
        <f t="shared" si="154"/>
        <v>2</v>
      </c>
      <c r="P404">
        <f t="shared" si="155"/>
        <v>2</v>
      </c>
      <c r="Q404" s="2">
        <f t="shared" si="156"/>
        <v>3</v>
      </c>
      <c r="R404">
        <f t="shared" si="157"/>
        <v>2</v>
      </c>
      <c r="S404">
        <f t="shared" si="158"/>
        <v>2</v>
      </c>
      <c r="T404">
        <f t="shared" si="159"/>
        <v>1</v>
      </c>
      <c r="U404">
        <f t="shared" si="160"/>
        <v>1</v>
      </c>
      <c r="V404">
        <f t="shared" si="161"/>
        <v>2</v>
      </c>
      <c r="W404">
        <f t="shared" si="162"/>
        <v>2</v>
      </c>
      <c r="X404" s="2">
        <f t="shared" si="163"/>
        <v>1</v>
      </c>
      <c r="Y404">
        <f t="shared" si="164"/>
        <v>13</v>
      </c>
      <c r="Z404" t="b">
        <f t="shared" si="165"/>
        <v>0</v>
      </c>
      <c r="AA404" s="2">
        <f t="shared" si="166"/>
        <v>1</v>
      </c>
      <c r="AB404">
        <f t="shared" si="167"/>
        <v>3</v>
      </c>
      <c r="AC404" t="b">
        <f t="shared" si="168"/>
        <v>1</v>
      </c>
      <c r="AD404" s="2">
        <f t="shared" si="169"/>
        <v>0</v>
      </c>
    </row>
    <row r="405" spans="1:30" x14ac:dyDescent="0.25">
      <c r="A405" t="s">
        <v>412</v>
      </c>
      <c r="B405" cm="1">
        <f t="array" ref="B405:H405">INT(_xlfn.TEXTSPLIT(A405," "))</f>
        <v>33</v>
      </c>
      <c r="C405">
        <v>36</v>
      </c>
      <c r="D405">
        <v>39</v>
      </c>
      <c r="E405">
        <v>36</v>
      </c>
      <c r="F405">
        <v>34</v>
      </c>
      <c r="G405">
        <v>31</v>
      </c>
      <c r="H405">
        <v>31</v>
      </c>
      <c r="J405" s="2">
        <f t="shared" si="149"/>
        <v>3</v>
      </c>
      <c r="K405">
        <f t="shared" si="150"/>
        <v>3</v>
      </c>
      <c r="L405">
        <f t="shared" si="151"/>
        <v>-3</v>
      </c>
      <c r="M405">
        <f t="shared" si="152"/>
        <v>-2</v>
      </c>
      <c r="N405">
        <f t="shared" si="153"/>
        <v>-3</v>
      </c>
      <c r="O405">
        <f t="shared" si="154"/>
        <v>0</v>
      </c>
      <c r="P405" t="str">
        <f t="shared" si="155"/>
        <v/>
      </c>
      <c r="Q405" s="2">
        <f t="shared" si="156"/>
        <v>3</v>
      </c>
      <c r="R405">
        <f t="shared" si="157"/>
        <v>3</v>
      </c>
      <c r="S405">
        <f t="shared" si="158"/>
        <v>3</v>
      </c>
      <c r="T405">
        <f t="shared" si="159"/>
        <v>2</v>
      </c>
      <c r="U405">
        <f t="shared" si="160"/>
        <v>3</v>
      </c>
      <c r="V405">
        <f t="shared" si="161"/>
        <v>0</v>
      </c>
      <c r="W405" t="str">
        <f t="shared" si="162"/>
        <v/>
      </c>
      <c r="X405" s="2">
        <f t="shared" si="163"/>
        <v>2</v>
      </c>
      <c r="Y405">
        <f t="shared" si="164"/>
        <v>14</v>
      </c>
      <c r="Z405" t="b">
        <f t="shared" si="165"/>
        <v>0</v>
      </c>
      <c r="AA405" s="2">
        <f t="shared" si="166"/>
        <v>0</v>
      </c>
      <c r="AB405">
        <f t="shared" si="167"/>
        <v>3</v>
      </c>
      <c r="AC405" t="b">
        <f t="shared" si="168"/>
        <v>0</v>
      </c>
      <c r="AD405" s="2">
        <f t="shared" si="169"/>
        <v>0</v>
      </c>
    </row>
    <row r="406" spans="1:30" x14ac:dyDescent="0.25">
      <c r="A406" t="s">
        <v>413</v>
      </c>
      <c r="B406" cm="1">
        <f t="array" ref="B406:G406">INT(_xlfn.TEXTSPLIT(A406," "))</f>
        <v>48</v>
      </c>
      <c r="C406">
        <v>50</v>
      </c>
      <c r="D406">
        <v>49</v>
      </c>
      <c r="E406">
        <v>52</v>
      </c>
      <c r="F406">
        <v>50</v>
      </c>
      <c r="G406">
        <v>46</v>
      </c>
      <c r="J406" s="2">
        <f t="shared" si="149"/>
        <v>2</v>
      </c>
      <c r="K406">
        <f t="shared" si="150"/>
        <v>-1</v>
      </c>
      <c r="L406">
        <f t="shared" si="151"/>
        <v>3</v>
      </c>
      <c r="M406">
        <f t="shared" si="152"/>
        <v>-2</v>
      </c>
      <c r="N406">
        <f t="shared" si="153"/>
        <v>-4</v>
      </c>
      <c r="O406" t="str">
        <f t="shared" si="154"/>
        <v/>
      </c>
      <c r="P406" t="str">
        <f t="shared" si="155"/>
        <v/>
      </c>
      <c r="Q406" s="2">
        <f t="shared" si="156"/>
        <v>2</v>
      </c>
      <c r="R406">
        <f t="shared" si="157"/>
        <v>1</v>
      </c>
      <c r="S406">
        <f t="shared" si="158"/>
        <v>3</v>
      </c>
      <c r="T406">
        <f t="shared" si="159"/>
        <v>2</v>
      </c>
      <c r="U406">
        <f t="shared" si="160"/>
        <v>4</v>
      </c>
      <c r="V406" t="str">
        <f t="shared" si="161"/>
        <v/>
      </c>
      <c r="W406" t="str">
        <f t="shared" si="162"/>
        <v/>
      </c>
      <c r="X406" s="2">
        <f t="shared" si="163"/>
        <v>2</v>
      </c>
      <c r="Y406">
        <f t="shared" si="164"/>
        <v>12</v>
      </c>
      <c r="Z406" t="b">
        <f t="shared" si="165"/>
        <v>0</v>
      </c>
      <c r="AA406" s="2">
        <f t="shared" si="166"/>
        <v>1</v>
      </c>
      <c r="AB406">
        <f t="shared" si="167"/>
        <v>4</v>
      </c>
      <c r="AC406" t="b">
        <f t="shared" si="168"/>
        <v>0</v>
      </c>
      <c r="AD406" s="2">
        <f t="shared" si="169"/>
        <v>0</v>
      </c>
    </row>
    <row r="407" spans="1:30" x14ac:dyDescent="0.25">
      <c r="A407" t="s">
        <v>414</v>
      </c>
      <c r="B407" cm="1">
        <f t="array" ref="B407:G407">INT(_xlfn.TEXTSPLIT(A407," "))</f>
        <v>17</v>
      </c>
      <c r="C407">
        <v>20</v>
      </c>
      <c r="D407">
        <v>22</v>
      </c>
      <c r="E407">
        <v>20</v>
      </c>
      <c r="F407">
        <v>19</v>
      </c>
      <c r="G407">
        <v>12</v>
      </c>
      <c r="J407" s="2">
        <f t="shared" si="149"/>
        <v>3</v>
      </c>
      <c r="K407">
        <f t="shared" si="150"/>
        <v>2</v>
      </c>
      <c r="L407">
        <f t="shared" si="151"/>
        <v>-2</v>
      </c>
      <c r="M407">
        <f t="shared" si="152"/>
        <v>-1</v>
      </c>
      <c r="N407">
        <f t="shared" si="153"/>
        <v>-7</v>
      </c>
      <c r="O407" t="str">
        <f t="shared" si="154"/>
        <v/>
      </c>
      <c r="P407" t="str">
        <f t="shared" si="155"/>
        <v/>
      </c>
      <c r="Q407" s="2">
        <f t="shared" si="156"/>
        <v>3</v>
      </c>
      <c r="R407">
        <f t="shared" si="157"/>
        <v>2</v>
      </c>
      <c r="S407">
        <f t="shared" si="158"/>
        <v>2</v>
      </c>
      <c r="T407">
        <f t="shared" si="159"/>
        <v>1</v>
      </c>
      <c r="U407">
        <f t="shared" si="160"/>
        <v>7</v>
      </c>
      <c r="V407" t="str">
        <f t="shared" si="161"/>
        <v/>
      </c>
      <c r="W407" t="str">
        <f t="shared" si="162"/>
        <v/>
      </c>
      <c r="X407" s="2">
        <f t="shared" si="163"/>
        <v>5</v>
      </c>
      <c r="Y407">
        <f t="shared" si="164"/>
        <v>15</v>
      </c>
      <c r="Z407" t="b">
        <f t="shared" si="165"/>
        <v>0</v>
      </c>
      <c r="AA407" s="2">
        <f t="shared" si="166"/>
        <v>1</v>
      </c>
      <c r="AB407">
        <f t="shared" si="167"/>
        <v>7</v>
      </c>
      <c r="AC407" t="b">
        <f t="shared" si="168"/>
        <v>0</v>
      </c>
      <c r="AD407" s="2">
        <f t="shared" si="169"/>
        <v>0</v>
      </c>
    </row>
    <row r="408" spans="1:30" x14ac:dyDescent="0.25">
      <c r="A408" t="s">
        <v>415</v>
      </c>
      <c r="B408" cm="1">
        <f t="array" ref="B408:H408">INT(_xlfn.TEXTSPLIT(A408," "))</f>
        <v>65</v>
      </c>
      <c r="C408">
        <v>66</v>
      </c>
      <c r="D408">
        <v>65</v>
      </c>
      <c r="E408">
        <v>64</v>
      </c>
      <c r="F408">
        <v>64</v>
      </c>
      <c r="G408">
        <v>62</v>
      </c>
      <c r="H408">
        <v>59</v>
      </c>
      <c r="J408" s="2">
        <f t="shared" si="149"/>
        <v>1</v>
      </c>
      <c r="K408">
        <f t="shared" si="150"/>
        <v>-1</v>
      </c>
      <c r="L408">
        <f t="shared" si="151"/>
        <v>-1</v>
      </c>
      <c r="M408">
        <f t="shared" si="152"/>
        <v>0</v>
      </c>
      <c r="N408">
        <f t="shared" si="153"/>
        <v>-2</v>
      </c>
      <c r="O408">
        <f t="shared" si="154"/>
        <v>-3</v>
      </c>
      <c r="P408" t="str">
        <f t="shared" si="155"/>
        <v/>
      </c>
      <c r="Q408" s="2">
        <f t="shared" si="156"/>
        <v>1</v>
      </c>
      <c r="R408">
        <f t="shared" si="157"/>
        <v>1</v>
      </c>
      <c r="S408">
        <f t="shared" si="158"/>
        <v>1</v>
      </c>
      <c r="T408">
        <f t="shared" si="159"/>
        <v>0</v>
      </c>
      <c r="U408">
        <f t="shared" si="160"/>
        <v>2</v>
      </c>
      <c r="V408">
        <f t="shared" si="161"/>
        <v>3</v>
      </c>
      <c r="W408" t="str">
        <f t="shared" si="162"/>
        <v/>
      </c>
      <c r="X408" s="2">
        <f t="shared" si="163"/>
        <v>6</v>
      </c>
      <c r="Y408">
        <f t="shared" si="164"/>
        <v>8</v>
      </c>
      <c r="Z408" t="b">
        <f t="shared" si="165"/>
        <v>0</v>
      </c>
      <c r="AA408" s="2">
        <f t="shared" si="166"/>
        <v>0</v>
      </c>
      <c r="AB408">
        <f t="shared" si="167"/>
        <v>3</v>
      </c>
      <c r="AC408" t="b">
        <f t="shared" si="168"/>
        <v>0</v>
      </c>
      <c r="AD408" s="2">
        <f t="shared" si="169"/>
        <v>0</v>
      </c>
    </row>
    <row r="409" spans="1:30" x14ac:dyDescent="0.25">
      <c r="A409" t="s">
        <v>416</v>
      </c>
      <c r="B409" cm="1">
        <f t="array" ref="B409:F409">INT(_xlfn.TEXTSPLIT(A409," "))</f>
        <v>84</v>
      </c>
      <c r="C409">
        <v>85</v>
      </c>
      <c r="D409">
        <v>84</v>
      </c>
      <c r="E409">
        <v>84</v>
      </c>
      <c r="F409">
        <v>85</v>
      </c>
      <c r="J409" s="2">
        <f t="shared" si="149"/>
        <v>1</v>
      </c>
      <c r="K409">
        <f t="shared" si="150"/>
        <v>-1</v>
      </c>
      <c r="L409">
        <f t="shared" si="151"/>
        <v>0</v>
      </c>
      <c r="M409">
        <f t="shared" si="152"/>
        <v>1</v>
      </c>
      <c r="N409" t="str">
        <f t="shared" si="153"/>
        <v/>
      </c>
      <c r="O409" t="str">
        <f t="shared" si="154"/>
        <v/>
      </c>
      <c r="P409" t="str">
        <f t="shared" si="155"/>
        <v/>
      </c>
      <c r="Q409" s="2">
        <f t="shared" si="156"/>
        <v>1</v>
      </c>
      <c r="R409">
        <f t="shared" si="157"/>
        <v>1</v>
      </c>
      <c r="S409">
        <f t="shared" si="158"/>
        <v>0</v>
      </c>
      <c r="T409">
        <f t="shared" si="159"/>
        <v>1</v>
      </c>
      <c r="U409" t="str">
        <f t="shared" si="160"/>
        <v/>
      </c>
      <c r="V409" t="str">
        <f t="shared" si="161"/>
        <v/>
      </c>
      <c r="W409" t="str">
        <f t="shared" si="162"/>
        <v/>
      </c>
      <c r="X409" s="2">
        <f t="shared" si="163"/>
        <v>1</v>
      </c>
      <c r="Y409">
        <f t="shared" si="164"/>
        <v>3</v>
      </c>
      <c r="Z409" t="b">
        <f t="shared" si="165"/>
        <v>0</v>
      </c>
      <c r="AA409" s="2">
        <f t="shared" si="166"/>
        <v>0</v>
      </c>
      <c r="AB409">
        <f t="shared" si="167"/>
        <v>1</v>
      </c>
      <c r="AC409" t="b">
        <f t="shared" si="168"/>
        <v>0</v>
      </c>
      <c r="AD409" s="2">
        <f t="shared" si="169"/>
        <v>0</v>
      </c>
    </row>
    <row r="410" spans="1:30" x14ac:dyDescent="0.25">
      <c r="A410" t="s">
        <v>417</v>
      </c>
      <c r="B410" cm="1">
        <f t="array" ref="B410:H410">INT(_xlfn.TEXTSPLIT(A410," "))</f>
        <v>31</v>
      </c>
      <c r="C410">
        <v>32</v>
      </c>
      <c r="D410">
        <v>31</v>
      </c>
      <c r="E410">
        <v>28</v>
      </c>
      <c r="F410">
        <v>26</v>
      </c>
      <c r="G410">
        <v>26</v>
      </c>
      <c r="H410">
        <v>26</v>
      </c>
      <c r="J410" s="2">
        <f t="shared" si="149"/>
        <v>1</v>
      </c>
      <c r="K410">
        <f t="shared" si="150"/>
        <v>-1</v>
      </c>
      <c r="L410">
        <f t="shared" si="151"/>
        <v>-3</v>
      </c>
      <c r="M410">
        <f t="shared" si="152"/>
        <v>-2</v>
      </c>
      <c r="N410">
        <f t="shared" si="153"/>
        <v>0</v>
      </c>
      <c r="O410">
        <f t="shared" si="154"/>
        <v>0</v>
      </c>
      <c r="P410" t="str">
        <f t="shared" si="155"/>
        <v/>
      </c>
      <c r="Q410" s="2">
        <f t="shared" si="156"/>
        <v>1</v>
      </c>
      <c r="R410">
        <f t="shared" si="157"/>
        <v>1</v>
      </c>
      <c r="S410">
        <f t="shared" si="158"/>
        <v>3</v>
      </c>
      <c r="T410">
        <f t="shared" si="159"/>
        <v>2</v>
      </c>
      <c r="U410">
        <f t="shared" si="160"/>
        <v>0</v>
      </c>
      <c r="V410">
        <f t="shared" si="161"/>
        <v>0</v>
      </c>
      <c r="W410" t="str">
        <f t="shared" si="162"/>
        <v/>
      </c>
      <c r="X410" s="2">
        <f t="shared" si="163"/>
        <v>5</v>
      </c>
      <c r="Y410">
        <f t="shared" si="164"/>
        <v>7</v>
      </c>
      <c r="Z410" t="b">
        <f t="shared" si="165"/>
        <v>0</v>
      </c>
      <c r="AA410" s="2">
        <f t="shared" si="166"/>
        <v>0</v>
      </c>
      <c r="AB410">
        <f t="shared" si="167"/>
        <v>3</v>
      </c>
      <c r="AC410" t="b">
        <f t="shared" si="168"/>
        <v>0</v>
      </c>
      <c r="AD410" s="2">
        <f t="shared" si="169"/>
        <v>0</v>
      </c>
    </row>
    <row r="411" spans="1:30" x14ac:dyDescent="0.25">
      <c r="A411" t="s">
        <v>418</v>
      </c>
      <c r="B411" cm="1">
        <f t="array" ref="B411:I411">INT(_xlfn.TEXTSPLIT(A411," "))</f>
        <v>63</v>
      </c>
      <c r="C411">
        <v>66</v>
      </c>
      <c r="D411">
        <v>64</v>
      </c>
      <c r="E411">
        <v>61</v>
      </c>
      <c r="F411">
        <v>61</v>
      </c>
      <c r="G411">
        <v>58</v>
      </c>
      <c r="H411">
        <v>57</v>
      </c>
      <c r="I411">
        <v>53</v>
      </c>
      <c r="J411" s="2">
        <f t="shared" si="149"/>
        <v>3</v>
      </c>
      <c r="K411">
        <f t="shared" si="150"/>
        <v>-2</v>
      </c>
      <c r="L411">
        <f t="shared" si="151"/>
        <v>-3</v>
      </c>
      <c r="M411">
        <f t="shared" si="152"/>
        <v>0</v>
      </c>
      <c r="N411">
        <f t="shared" si="153"/>
        <v>-3</v>
      </c>
      <c r="O411">
        <f t="shared" si="154"/>
        <v>-1</v>
      </c>
      <c r="P411">
        <f t="shared" si="155"/>
        <v>-4</v>
      </c>
      <c r="Q411" s="2">
        <f t="shared" si="156"/>
        <v>3</v>
      </c>
      <c r="R411">
        <f t="shared" si="157"/>
        <v>2</v>
      </c>
      <c r="S411">
        <f t="shared" si="158"/>
        <v>3</v>
      </c>
      <c r="T411">
        <f t="shared" si="159"/>
        <v>0</v>
      </c>
      <c r="U411">
        <f t="shared" si="160"/>
        <v>3</v>
      </c>
      <c r="V411">
        <f t="shared" si="161"/>
        <v>1</v>
      </c>
      <c r="W411">
        <f t="shared" si="162"/>
        <v>4</v>
      </c>
      <c r="X411" s="2">
        <f t="shared" si="163"/>
        <v>10</v>
      </c>
      <c r="Y411">
        <f t="shared" si="164"/>
        <v>16</v>
      </c>
      <c r="Z411" t="b">
        <f t="shared" si="165"/>
        <v>0</v>
      </c>
      <c r="AA411" s="2">
        <f t="shared" si="166"/>
        <v>0</v>
      </c>
      <c r="AB411">
        <f t="shared" si="167"/>
        <v>4</v>
      </c>
      <c r="AC411" t="b">
        <f t="shared" si="168"/>
        <v>0</v>
      </c>
      <c r="AD411" s="2">
        <f t="shared" si="169"/>
        <v>0</v>
      </c>
    </row>
    <row r="412" spans="1:30" x14ac:dyDescent="0.25">
      <c r="A412" t="s">
        <v>419</v>
      </c>
      <c r="B412" cm="1">
        <f t="array" ref="B412:G412">INT(_xlfn.TEXTSPLIT(A412," "))</f>
        <v>66</v>
      </c>
      <c r="C412">
        <v>69</v>
      </c>
      <c r="D412">
        <v>68</v>
      </c>
      <c r="E412">
        <v>66</v>
      </c>
      <c r="F412">
        <v>66</v>
      </c>
      <c r="G412">
        <v>60</v>
      </c>
      <c r="J412" s="2">
        <f t="shared" si="149"/>
        <v>3</v>
      </c>
      <c r="K412">
        <f t="shared" si="150"/>
        <v>-1</v>
      </c>
      <c r="L412">
        <f t="shared" si="151"/>
        <v>-2</v>
      </c>
      <c r="M412">
        <f t="shared" si="152"/>
        <v>0</v>
      </c>
      <c r="N412">
        <f t="shared" si="153"/>
        <v>-6</v>
      </c>
      <c r="O412" t="str">
        <f t="shared" si="154"/>
        <v/>
      </c>
      <c r="P412" t="str">
        <f t="shared" si="155"/>
        <v/>
      </c>
      <c r="Q412" s="2">
        <f t="shared" si="156"/>
        <v>3</v>
      </c>
      <c r="R412">
        <f t="shared" si="157"/>
        <v>1</v>
      </c>
      <c r="S412">
        <f t="shared" si="158"/>
        <v>2</v>
      </c>
      <c r="T412">
        <f t="shared" si="159"/>
        <v>0</v>
      </c>
      <c r="U412">
        <f t="shared" si="160"/>
        <v>6</v>
      </c>
      <c r="V412" t="str">
        <f t="shared" si="161"/>
        <v/>
      </c>
      <c r="W412" t="str">
        <f t="shared" si="162"/>
        <v/>
      </c>
      <c r="X412" s="2">
        <f t="shared" si="163"/>
        <v>6</v>
      </c>
      <c r="Y412">
        <f t="shared" si="164"/>
        <v>12</v>
      </c>
      <c r="Z412" t="b">
        <f t="shared" si="165"/>
        <v>0</v>
      </c>
      <c r="AA412" s="2">
        <f t="shared" si="166"/>
        <v>0</v>
      </c>
      <c r="AB412">
        <f t="shared" si="167"/>
        <v>6</v>
      </c>
      <c r="AC412" t="b">
        <f t="shared" si="168"/>
        <v>0</v>
      </c>
      <c r="AD412" s="2">
        <f t="shared" si="169"/>
        <v>0</v>
      </c>
    </row>
    <row r="413" spans="1:30" x14ac:dyDescent="0.25">
      <c r="A413" t="s">
        <v>420</v>
      </c>
      <c r="B413" cm="1">
        <f t="array" ref="B413:F413">INT(_xlfn.TEXTSPLIT(A413," "))</f>
        <v>20</v>
      </c>
      <c r="C413">
        <v>23</v>
      </c>
      <c r="D413">
        <v>19</v>
      </c>
      <c r="E413">
        <v>16</v>
      </c>
      <c r="F413">
        <v>15</v>
      </c>
      <c r="J413" s="2">
        <f t="shared" si="149"/>
        <v>3</v>
      </c>
      <c r="K413">
        <f t="shared" si="150"/>
        <v>-4</v>
      </c>
      <c r="L413">
        <f t="shared" si="151"/>
        <v>-3</v>
      </c>
      <c r="M413">
        <f t="shared" si="152"/>
        <v>-1</v>
      </c>
      <c r="N413" t="str">
        <f t="shared" si="153"/>
        <v/>
      </c>
      <c r="O413" t="str">
        <f t="shared" si="154"/>
        <v/>
      </c>
      <c r="P413" t="str">
        <f t="shared" si="155"/>
        <v/>
      </c>
      <c r="Q413" s="2">
        <f t="shared" si="156"/>
        <v>3</v>
      </c>
      <c r="R413">
        <f t="shared" si="157"/>
        <v>4</v>
      </c>
      <c r="S413">
        <f t="shared" si="158"/>
        <v>3</v>
      </c>
      <c r="T413">
        <f t="shared" si="159"/>
        <v>1</v>
      </c>
      <c r="U413" t="str">
        <f t="shared" si="160"/>
        <v/>
      </c>
      <c r="V413" t="str">
        <f t="shared" si="161"/>
        <v/>
      </c>
      <c r="W413" t="str">
        <f t="shared" si="162"/>
        <v/>
      </c>
      <c r="X413" s="2">
        <f t="shared" si="163"/>
        <v>5</v>
      </c>
      <c r="Y413">
        <f t="shared" si="164"/>
        <v>11</v>
      </c>
      <c r="Z413" t="b">
        <f t="shared" si="165"/>
        <v>0</v>
      </c>
      <c r="AA413" s="2">
        <f t="shared" si="166"/>
        <v>1</v>
      </c>
      <c r="AB413">
        <f t="shared" si="167"/>
        <v>4</v>
      </c>
      <c r="AC413" t="b">
        <f t="shared" si="168"/>
        <v>0</v>
      </c>
      <c r="AD413" s="2">
        <f t="shared" si="169"/>
        <v>0</v>
      </c>
    </row>
    <row r="414" spans="1:30" x14ac:dyDescent="0.25">
      <c r="A414" t="s">
        <v>421</v>
      </c>
      <c r="B414" cm="1">
        <f t="array" ref="B414:H414">INT(_xlfn.TEXTSPLIT(A414," "))</f>
        <v>85</v>
      </c>
      <c r="C414">
        <v>86</v>
      </c>
      <c r="D414">
        <v>83</v>
      </c>
      <c r="E414">
        <v>81</v>
      </c>
      <c r="F414">
        <v>77</v>
      </c>
      <c r="G414">
        <v>74</v>
      </c>
      <c r="H414">
        <v>75</v>
      </c>
      <c r="J414" s="2">
        <f t="shared" si="149"/>
        <v>1</v>
      </c>
      <c r="K414">
        <f t="shared" si="150"/>
        <v>-3</v>
      </c>
      <c r="L414">
        <f t="shared" si="151"/>
        <v>-2</v>
      </c>
      <c r="M414">
        <f t="shared" si="152"/>
        <v>-4</v>
      </c>
      <c r="N414">
        <f t="shared" si="153"/>
        <v>-3</v>
      </c>
      <c r="O414">
        <f t="shared" si="154"/>
        <v>1</v>
      </c>
      <c r="P414" t="str">
        <f t="shared" si="155"/>
        <v/>
      </c>
      <c r="Q414" s="2">
        <f t="shared" si="156"/>
        <v>1</v>
      </c>
      <c r="R414">
        <f t="shared" si="157"/>
        <v>3</v>
      </c>
      <c r="S414">
        <f t="shared" si="158"/>
        <v>2</v>
      </c>
      <c r="T414">
        <f t="shared" si="159"/>
        <v>4</v>
      </c>
      <c r="U414">
        <f t="shared" si="160"/>
        <v>3</v>
      </c>
      <c r="V414">
        <f t="shared" si="161"/>
        <v>1</v>
      </c>
      <c r="W414" t="str">
        <f t="shared" si="162"/>
        <v/>
      </c>
      <c r="X414" s="2">
        <f t="shared" si="163"/>
        <v>10</v>
      </c>
      <c r="Y414">
        <f t="shared" si="164"/>
        <v>14</v>
      </c>
      <c r="Z414" t="b">
        <f t="shared" si="165"/>
        <v>0</v>
      </c>
      <c r="AA414" s="2">
        <f t="shared" si="166"/>
        <v>1</v>
      </c>
      <c r="AB414">
        <f t="shared" si="167"/>
        <v>4</v>
      </c>
      <c r="AC414" t="b">
        <f t="shared" si="168"/>
        <v>0</v>
      </c>
      <c r="AD414" s="2">
        <f t="shared" si="169"/>
        <v>0</v>
      </c>
    </row>
    <row r="415" spans="1:30" x14ac:dyDescent="0.25">
      <c r="A415" t="s">
        <v>422</v>
      </c>
      <c r="B415" cm="1">
        <f t="array" ref="B415:F415">INT(_xlfn.TEXTSPLIT(A415," "))</f>
        <v>49</v>
      </c>
      <c r="C415">
        <v>50</v>
      </c>
      <c r="D415">
        <v>48</v>
      </c>
      <c r="E415">
        <v>44</v>
      </c>
      <c r="F415">
        <v>44</v>
      </c>
      <c r="J415" s="2">
        <f t="shared" si="149"/>
        <v>1</v>
      </c>
      <c r="K415">
        <f t="shared" si="150"/>
        <v>-2</v>
      </c>
      <c r="L415">
        <f t="shared" si="151"/>
        <v>-4</v>
      </c>
      <c r="M415">
        <f t="shared" si="152"/>
        <v>0</v>
      </c>
      <c r="N415" t="str">
        <f t="shared" si="153"/>
        <v/>
      </c>
      <c r="O415" t="str">
        <f t="shared" si="154"/>
        <v/>
      </c>
      <c r="P415" t="str">
        <f t="shared" si="155"/>
        <v/>
      </c>
      <c r="Q415" s="2">
        <f t="shared" si="156"/>
        <v>1</v>
      </c>
      <c r="R415">
        <f t="shared" si="157"/>
        <v>2</v>
      </c>
      <c r="S415">
        <f t="shared" si="158"/>
        <v>4</v>
      </c>
      <c r="T415">
        <f t="shared" si="159"/>
        <v>0</v>
      </c>
      <c r="U415" t="str">
        <f t="shared" si="160"/>
        <v/>
      </c>
      <c r="V415" t="str">
        <f t="shared" si="161"/>
        <v/>
      </c>
      <c r="W415" t="str">
        <f t="shared" si="162"/>
        <v/>
      </c>
      <c r="X415" s="2">
        <f t="shared" si="163"/>
        <v>5</v>
      </c>
      <c r="Y415">
        <f t="shared" si="164"/>
        <v>7</v>
      </c>
      <c r="Z415" t="b">
        <f t="shared" si="165"/>
        <v>0</v>
      </c>
      <c r="AA415" s="2">
        <f t="shared" si="166"/>
        <v>0</v>
      </c>
      <c r="AB415">
        <f t="shared" si="167"/>
        <v>4</v>
      </c>
      <c r="AC415" t="b">
        <f t="shared" si="168"/>
        <v>0</v>
      </c>
      <c r="AD415" s="2">
        <f t="shared" si="169"/>
        <v>0</v>
      </c>
    </row>
    <row r="416" spans="1:30" x14ac:dyDescent="0.25">
      <c r="A416" t="s">
        <v>423</v>
      </c>
      <c r="B416" cm="1">
        <f t="array" ref="B416:F416">INT(_xlfn.TEXTSPLIT(A416," "))</f>
        <v>54</v>
      </c>
      <c r="C416">
        <v>57</v>
      </c>
      <c r="D416">
        <v>53</v>
      </c>
      <c r="E416">
        <v>51</v>
      </c>
      <c r="F416">
        <v>47</v>
      </c>
      <c r="J416" s="2">
        <f t="shared" si="149"/>
        <v>3</v>
      </c>
      <c r="K416">
        <f t="shared" si="150"/>
        <v>-4</v>
      </c>
      <c r="L416">
        <f t="shared" si="151"/>
        <v>-2</v>
      </c>
      <c r="M416">
        <f t="shared" si="152"/>
        <v>-4</v>
      </c>
      <c r="N416" t="str">
        <f t="shared" si="153"/>
        <v/>
      </c>
      <c r="O416" t="str">
        <f t="shared" si="154"/>
        <v/>
      </c>
      <c r="P416" t="str">
        <f t="shared" si="155"/>
        <v/>
      </c>
      <c r="Q416" s="2">
        <f t="shared" si="156"/>
        <v>3</v>
      </c>
      <c r="R416">
        <f t="shared" si="157"/>
        <v>4</v>
      </c>
      <c r="S416">
        <f t="shared" si="158"/>
        <v>2</v>
      </c>
      <c r="T416">
        <f t="shared" si="159"/>
        <v>4</v>
      </c>
      <c r="U416" t="str">
        <f t="shared" si="160"/>
        <v/>
      </c>
      <c r="V416" t="str">
        <f t="shared" si="161"/>
        <v/>
      </c>
      <c r="W416" t="str">
        <f t="shared" si="162"/>
        <v/>
      </c>
      <c r="X416" s="2">
        <f t="shared" si="163"/>
        <v>7</v>
      </c>
      <c r="Y416">
        <f t="shared" si="164"/>
        <v>13</v>
      </c>
      <c r="Z416" t="b">
        <f t="shared" si="165"/>
        <v>0</v>
      </c>
      <c r="AA416" s="2">
        <f t="shared" si="166"/>
        <v>2</v>
      </c>
      <c r="AB416">
        <f t="shared" si="167"/>
        <v>4</v>
      </c>
      <c r="AC416" t="b">
        <f t="shared" si="168"/>
        <v>0</v>
      </c>
      <c r="AD416" s="2">
        <f t="shared" si="169"/>
        <v>0</v>
      </c>
    </row>
    <row r="417" spans="1:30" x14ac:dyDescent="0.25">
      <c r="A417" t="s">
        <v>424</v>
      </c>
      <c r="B417" cm="1">
        <f t="array" ref="B417:H417">INT(_xlfn.TEXTSPLIT(A417," "))</f>
        <v>45</v>
      </c>
      <c r="C417">
        <v>46</v>
      </c>
      <c r="D417">
        <v>42</v>
      </c>
      <c r="E417">
        <v>39</v>
      </c>
      <c r="F417">
        <v>38</v>
      </c>
      <c r="G417">
        <v>36</v>
      </c>
      <c r="H417">
        <v>29</v>
      </c>
      <c r="J417" s="2">
        <f t="shared" si="149"/>
        <v>1</v>
      </c>
      <c r="K417">
        <f t="shared" si="150"/>
        <v>-4</v>
      </c>
      <c r="L417">
        <f t="shared" si="151"/>
        <v>-3</v>
      </c>
      <c r="M417">
        <f t="shared" si="152"/>
        <v>-1</v>
      </c>
      <c r="N417">
        <f t="shared" si="153"/>
        <v>-2</v>
      </c>
      <c r="O417">
        <f t="shared" si="154"/>
        <v>-7</v>
      </c>
      <c r="P417" t="str">
        <f t="shared" si="155"/>
        <v/>
      </c>
      <c r="Q417" s="2">
        <f t="shared" si="156"/>
        <v>1</v>
      </c>
      <c r="R417">
        <f t="shared" si="157"/>
        <v>4</v>
      </c>
      <c r="S417">
        <f t="shared" si="158"/>
        <v>3</v>
      </c>
      <c r="T417">
        <f t="shared" si="159"/>
        <v>1</v>
      </c>
      <c r="U417">
        <f t="shared" si="160"/>
        <v>2</v>
      </c>
      <c r="V417">
        <f t="shared" si="161"/>
        <v>7</v>
      </c>
      <c r="W417" t="str">
        <f t="shared" si="162"/>
        <v/>
      </c>
      <c r="X417" s="2">
        <f t="shared" si="163"/>
        <v>16</v>
      </c>
      <c r="Y417">
        <f t="shared" si="164"/>
        <v>18</v>
      </c>
      <c r="Z417" t="b">
        <f t="shared" si="165"/>
        <v>0</v>
      </c>
      <c r="AA417" s="2">
        <f t="shared" si="166"/>
        <v>1</v>
      </c>
      <c r="AB417">
        <f t="shared" si="167"/>
        <v>7</v>
      </c>
      <c r="AC417" t="b">
        <f t="shared" si="168"/>
        <v>0</v>
      </c>
      <c r="AD417" s="2">
        <f t="shared" si="169"/>
        <v>0</v>
      </c>
    </row>
    <row r="418" spans="1:30" x14ac:dyDescent="0.25">
      <c r="A418" t="s">
        <v>425</v>
      </c>
      <c r="B418" cm="1">
        <f t="array" ref="B418:I418">INT(_xlfn.TEXTSPLIT(A418," "))</f>
        <v>29</v>
      </c>
      <c r="C418">
        <v>32</v>
      </c>
      <c r="D418">
        <v>30</v>
      </c>
      <c r="E418">
        <v>29</v>
      </c>
      <c r="F418">
        <v>24</v>
      </c>
      <c r="G418">
        <v>21</v>
      </c>
      <c r="H418">
        <v>18</v>
      </c>
      <c r="I418">
        <v>17</v>
      </c>
      <c r="J418" s="2">
        <f t="shared" si="149"/>
        <v>3</v>
      </c>
      <c r="K418">
        <f t="shared" si="150"/>
        <v>-2</v>
      </c>
      <c r="L418">
        <f t="shared" si="151"/>
        <v>-1</v>
      </c>
      <c r="M418">
        <f t="shared" si="152"/>
        <v>-5</v>
      </c>
      <c r="N418">
        <f t="shared" si="153"/>
        <v>-3</v>
      </c>
      <c r="O418">
        <f t="shared" si="154"/>
        <v>-3</v>
      </c>
      <c r="P418">
        <f t="shared" si="155"/>
        <v>-1</v>
      </c>
      <c r="Q418" s="2">
        <f t="shared" si="156"/>
        <v>3</v>
      </c>
      <c r="R418">
        <f t="shared" si="157"/>
        <v>2</v>
      </c>
      <c r="S418">
        <f t="shared" si="158"/>
        <v>1</v>
      </c>
      <c r="T418">
        <f t="shared" si="159"/>
        <v>5</v>
      </c>
      <c r="U418">
        <f t="shared" si="160"/>
        <v>3</v>
      </c>
      <c r="V418">
        <f t="shared" si="161"/>
        <v>3</v>
      </c>
      <c r="W418">
        <f t="shared" si="162"/>
        <v>1</v>
      </c>
      <c r="X418" s="2">
        <f t="shared" si="163"/>
        <v>12</v>
      </c>
      <c r="Y418">
        <f t="shared" si="164"/>
        <v>18</v>
      </c>
      <c r="Z418" t="b">
        <f t="shared" si="165"/>
        <v>0</v>
      </c>
      <c r="AA418" s="2">
        <f t="shared" si="166"/>
        <v>1</v>
      </c>
      <c r="AB418">
        <f t="shared" si="167"/>
        <v>5</v>
      </c>
      <c r="AC418" t="b">
        <f t="shared" si="168"/>
        <v>0</v>
      </c>
      <c r="AD418" s="2">
        <f t="shared" si="169"/>
        <v>0</v>
      </c>
    </row>
    <row r="419" spans="1:30" x14ac:dyDescent="0.25">
      <c r="A419" t="s">
        <v>426</v>
      </c>
      <c r="B419" cm="1">
        <f t="array" ref="B419:H419">INT(_xlfn.TEXTSPLIT(A419," "))</f>
        <v>19</v>
      </c>
      <c r="C419">
        <v>22</v>
      </c>
      <c r="D419">
        <v>21</v>
      </c>
      <c r="E419">
        <v>16</v>
      </c>
      <c r="F419">
        <v>15</v>
      </c>
      <c r="G419">
        <v>13</v>
      </c>
      <c r="H419">
        <v>14</v>
      </c>
      <c r="J419" s="2">
        <f t="shared" si="149"/>
        <v>3</v>
      </c>
      <c r="K419">
        <f t="shared" si="150"/>
        <v>-1</v>
      </c>
      <c r="L419">
        <f t="shared" si="151"/>
        <v>-5</v>
      </c>
      <c r="M419">
        <f t="shared" si="152"/>
        <v>-1</v>
      </c>
      <c r="N419">
        <f t="shared" si="153"/>
        <v>-2</v>
      </c>
      <c r="O419">
        <f t="shared" si="154"/>
        <v>1</v>
      </c>
      <c r="P419" t="str">
        <f t="shared" si="155"/>
        <v/>
      </c>
      <c r="Q419" s="2">
        <f t="shared" si="156"/>
        <v>3</v>
      </c>
      <c r="R419">
        <f t="shared" si="157"/>
        <v>1</v>
      </c>
      <c r="S419">
        <f t="shared" si="158"/>
        <v>5</v>
      </c>
      <c r="T419">
        <f t="shared" si="159"/>
        <v>1</v>
      </c>
      <c r="U419">
        <f t="shared" si="160"/>
        <v>2</v>
      </c>
      <c r="V419">
        <f t="shared" si="161"/>
        <v>1</v>
      </c>
      <c r="W419" t="str">
        <f t="shared" si="162"/>
        <v/>
      </c>
      <c r="X419" s="2">
        <f t="shared" si="163"/>
        <v>5</v>
      </c>
      <c r="Y419">
        <f t="shared" si="164"/>
        <v>13</v>
      </c>
      <c r="Z419" t="b">
        <f t="shared" si="165"/>
        <v>0</v>
      </c>
      <c r="AA419" s="2">
        <f t="shared" si="166"/>
        <v>1</v>
      </c>
      <c r="AB419">
        <f t="shared" si="167"/>
        <v>5</v>
      </c>
      <c r="AC419" t="b">
        <f t="shared" si="168"/>
        <v>0</v>
      </c>
      <c r="AD419" s="2">
        <f t="shared" si="169"/>
        <v>0</v>
      </c>
    </row>
    <row r="420" spans="1:30" x14ac:dyDescent="0.25">
      <c r="A420" t="s">
        <v>427</v>
      </c>
      <c r="B420" cm="1">
        <f t="array" ref="B420:I420">INT(_xlfn.TEXTSPLIT(A420," "))</f>
        <v>76</v>
      </c>
      <c r="C420">
        <v>77</v>
      </c>
      <c r="D420">
        <v>72</v>
      </c>
      <c r="E420">
        <v>71</v>
      </c>
      <c r="F420">
        <v>68</v>
      </c>
      <c r="G420">
        <v>65</v>
      </c>
      <c r="H420">
        <v>64</v>
      </c>
      <c r="I420">
        <v>64</v>
      </c>
      <c r="J420" s="2">
        <f t="shared" si="149"/>
        <v>1</v>
      </c>
      <c r="K420">
        <f t="shared" si="150"/>
        <v>-5</v>
      </c>
      <c r="L420">
        <f t="shared" si="151"/>
        <v>-1</v>
      </c>
      <c r="M420">
        <f t="shared" si="152"/>
        <v>-3</v>
      </c>
      <c r="N420">
        <f t="shared" si="153"/>
        <v>-3</v>
      </c>
      <c r="O420">
        <f t="shared" si="154"/>
        <v>-1</v>
      </c>
      <c r="P420">
        <f t="shared" si="155"/>
        <v>0</v>
      </c>
      <c r="Q420" s="2">
        <f t="shared" si="156"/>
        <v>1</v>
      </c>
      <c r="R420">
        <f t="shared" si="157"/>
        <v>5</v>
      </c>
      <c r="S420">
        <f t="shared" si="158"/>
        <v>1</v>
      </c>
      <c r="T420">
        <f t="shared" si="159"/>
        <v>3</v>
      </c>
      <c r="U420">
        <f t="shared" si="160"/>
        <v>3</v>
      </c>
      <c r="V420">
        <f t="shared" si="161"/>
        <v>1</v>
      </c>
      <c r="W420">
        <f t="shared" si="162"/>
        <v>0</v>
      </c>
      <c r="X420" s="2">
        <f t="shared" si="163"/>
        <v>12</v>
      </c>
      <c r="Y420">
        <f t="shared" si="164"/>
        <v>14</v>
      </c>
      <c r="Z420" t="b">
        <f t="shared" si="165"/>
        <v>0</v>
      </c>
      <c r="AA420" s="2">
        <f t="shared" si="166"/>
        <v>0</v>
      </c>
      <c r="AB420">
        <f t="shared" si="167"/>
        <v>5</v>
      </c>
      <c r="AC420" t="b">
        <f t="shared" si="168"/>
        <v>0</v>
      </c>
      <c r="AD420" s="2">
        <f t="shared" si="169"/>
        <v>0</v>
      </c>
    </row>
    <row r="421" spans="1:30" x14ac:dyDescent="0.25">
      <c r="A421" t="s">
        <v>428</v>
      </c>
      <c r="B421" cm="1">
        <f t="array" ref="B421:H421">INT(_xlfn.TEXTSPLIT(A421," "))</f>
        <v>86</v>
      </c>
      <c r="C421">
        <v>87</v>
      </c>
      <c r="D421">
        <v>85</v>
      </c>
      <c r="E421">
        <v>83</v>
      </c>
      <c r="F421">
        <v>77</v>
      </c>
      <c r="G421">
        <v>76</v>
      </c>
      <c r="H421">
        <v>72</v>
      </c>
      <c r="J421" s="2">
        <f t="shared" si="149"/>
        <v>1</v>
      </c>
      <c r="K421">
        <f t="shared" si="150"/>
        <v>-2</v>
      </c>
      <c r="L421">
        <f t="shared" si="151"/>
        <v>-2</v>
      </c>
      <c r="M421">
        <f t="shared" si="152"/>
        <v>-6</v>
      </c>
      <c r="N421">
        <f t="shared" si="153"/>
        <v>-1</v>
      </c>
      <c r="O421">
        <f t="shared" si="154"/>
        <v>-4</v>
      </c>
      <c r="P421" t="str">
        <f t="shared" si="155"/>
        <v/>
      </c>
      <c r="Q421" s="2">
        <f t="shared" si="156"/>
        <v>1</v>
      </c>
      <c r="R421">
        <f t="shared" si="157"/>
        <v>2</v>
      </c>
      <c r="S421">
        <f t="shared" si="158"/>
        <v>2</v>
      </c>
      <c r="T421">
        <f t="shared" si="159"/>
        <v>6</v>
      </c>
      <c r="U421">
        <f t="shared" si="160"/>
        <v>1</v>
      </c>
      <c r="V421">
        <f t="shared" si="161"/>
        <v>4</v>
      </c>
      <c r="W421" t="str">
        <f t="shared" si="162"/>
        <v/>
      </c>
      <c r="X421" s="2">
        <f t="shared" si="163"/>
        <v>14</v>
      </c>
      <c r="Y421">
        <f t="shared" si="164"/>
        <v>16</v>
      </c>
      <c r="Z421" t="b">
        <f t="shared" si="165"/>
        <v>0</v>
      </c>
      <c r="AA421" s="2">
        <f t="shared" si="166"/>
        <v>1</v>
      </c>
      <c r="AB421">
        <f t="shared" si="167"/>
        <v>6</v>
      </c>
      <c r="AC421" t="b">
        <f t="shared" si="168"/>
        <v>0</v>
      </c>
      <c r="AD421" s="2">
        <f t="shared" si="169"/>
        <v>0</v>
      </c>
    </row>
    <row r="422" spans="1:30" x14ac:dyDescent="0.25">
      <c r="A422" t="s">
        <v>429</v>
      </c>
      <c r="B422" cm="1">
        <f t="array" ref="B422:I422">INT(_xlfn.TEXTSPLIT(A422," "))</f>
        <v>62</v>
      </c>
      <c r="C422">
        <v>63</v>
      </c>
      <c r="D422">
        <v>61</v>
      </c>
      <c r="E422">
        <v>60</v>
      </c>
      <c r="F422">
        <v>57</v>
      </c>
      <c r="G422">
        <v>54</v>
      </c>
      <c r="H422">
        <v>47</v>
      </c>
      <c r="I422">
        <v>41</v>
      </c>
      <c r="J422" s="2">
        <f t="shared" si="149"/>
        <v>1</v>
      </c>
      <c r="K422">
        <f t="shared" si="150"/>
        <v>-2</v>
      </c>
      <c r="L422">
        <f t="shared" si="151"/>
        <v>-1</v>
      </c>
      <c r="M422">
        <f t="shared" si="152"/>
        <v>-3</v>
      </c>
      <c r="N422">
        <f t="shared" si="153"/>
        <v>-3</v>
      </c>
      <c r="O422">
        <f t="shared" si="154"/>
        <v>-7</v>
      </c>
      <c r="P422">
        <f t="shared" si="155"/>
        <v>-6</v>
      </c>
      <c r="Q422" s="2">
        <f t="shared" si="156"/>
        <v>1</v>
      </c>
      <c r="R422">
        <f t="shared" si="157"/>
        <v>2</v>
      </c>
      <c r="S422">
        <f t="shared" si="158"/>
        <v>1</v>
      </c>
      <c r="T422">
        <f t="shared" si="159"/>
        <v>3</v>
      </c>
      <c r="U422">
        <f t="shared" si="160"/>
        <v>3</v>
      </c>
      <c r="V422">
        <f t="shared" si="161"/>
        <v>7</v>
      </c>
      <c r="W422">
        <f t="shared" si="162"/>
        <v>6</v>
      </c>
      <c r="X422" s="2">
        <f t="shared" si="163"/>
        <v>21</v>
      </c>
      <c r="Y422">
        <f t="shared" si="164"/>
        <v>23</v>
      </c>
      <c r="Z422" t="b">
        <f t="shared" si="165"/>
        <v>0</v>
      </c>
      <c r="AA422" s="2">
        <f t="shared" si="166"/>
        <v>1</v>
      </c>
      <c r="AB422">
        <f t="shared" si="167"/>
        <v>7</v>
      </c>
      <c r="AC422" t="b">
        <f t="shared" si="168"/>
        <v>0</v>
      </c>
      <c r="AD422" s="2">
        <f t="shared" si="169"/>
        <v>0</v>
      </c>
    </row>
    <row r="423" spans="1:30" x14ac:dyDescent="0.25">
      <c r="A423" t="s">
        <v>430</v>
      </c>
      <c r="B423" cm="1">
        <f t="array" ref="B423:I423">INT(_xlfn.TEXTSPLIT(A423," "))</f>
        <v>36</v>
      </c>
      <c r="C423">
        <v>36</v>
      </c>
      <c r="D423">
        <v>35</v>
      </c>
      <c r="E423">
        <v>33</v>
      </c>
      <c r="F423">
        <v>32</v>
      </c>
      <c r="G423">
        <v>30</v>
      </c>
      <c r="H423">
        <v>28</v>
      </c>
      <c r="I423">
        <v>25</v>
      </c>
      <c r="J423" s="2">
        <f t="shared" si="149"/>
        <v>0</v>
      </c>
      <c r="K423">
        <f t="shared" si="150"/>
        <v>-1</v>
      </c>
      <c r="L423">
        <f t="shared" si="151"/>
        <v>-2</v>
      </c>
      <c r="M423">
        <f t="shared" si="152"/>
        <v>-1</v>
      </c>
      <c r="N423">
        <f t="shared" si="153"/>
        <v>-2</v>
      </c>
      <c r="O423">
        <f t="shared" si="154"/>
        <v>-2</v>
      </c>
      <c r="P423">
        <f t="shared" si="155"/>
        <v>-3</v>
      </c>
      <c r="Q423" s="2">
        <f t="shared" si="156"/>
        <v>0</v>
      </c>
      <c r="R423">
        <f t="shared" si="157"/>
        <v>1</v>
      </c>
      <c r="S423">
        <f t="shared" si="158"/>
        <v>2</v>
      </c>
      <c r="T423">
        <f t="shared" si="159"/>
        <v>1</v>
      </c>
      <c r="U423">
        <f t="shared" si="160"/>
        <v>2</v>
      </c>
      <c r="V423">
        <f t="shared" si="161"/>
        <v>2</v>
      </c>
      <c r="W423">
        <f t="shared" si="162"/>
        <v>3</v>
      </c>
      <c r="X423" s="2">
        <f t="shared" si="163"/>
        <v>11</v>
      </c>
      <c r="Y423">
        <f t="shared" si="164"/>
        <v>11</v>
      </c>
      <c r="Z423" t="b">
        <f t="shared" si="165"/>
        <v>1</v>
      </c>
      <c r="AA423" s="2">
        <f t="shared" si="166"/>
        <v>0</v>
      </c>
      <c r="AB423">
        <f t="shared" si="167"/>
        <v>3</v>
      </c>
      <c r="AC423" t="b">
        <f t="shared" si="168"/>
        <v>0</v>
      </c>
      <c r="AD423" s="2">
        <f t="shared" si="169"/>
        <v>0</v>
      </c>
    </row>
    <row r="424" spans="1:30" x14ac:dyDescent="0.25">
      <c r="A424" t="s">
        <v>431</v>
      </c>
      <c r="B424" cm="1">
        <f t="array" ref="B424:F424">INT(_xlfn.TEXTSPLIT(A424," "))</f>
        <v>98</v>
      </c>
      <c r="C424">
        <v>98</v>
      </c>
      <c r="D424">
        <v>96</v>
      </c>
      <c r="E424">
        <v>93</v>
      </c>
      <c r="F424">
        <v>96</v>
      </c>
      <c r="J424" s="2">
        <f t="shared" si="149"/>
        <v>0</v>
      </c>
      <c r="K424">
        <f t="shared" si="150"/>
        <v>-2</v>
      </c>
      <c r="L424">
        <f t="shared" si="151"/>
        <v>-3</v>
      </c>
      <c r="M424">
        <f t="shared" si="152"/>
        <v>3</v>
      </c>
      <c r="N424" t="str">
        <f t="shared" si="153"/>
        <v/>
      </c>
      <c r="O424" t="str">
        <f t="shared" si="154"/>
        <v/>
      </c>
      <c r="P424" t="str">
        <f t="shared" si="155"/>
        <v/>
      </c>
      <c r="Q424" s="2">
        <f t="shared" si="156"/>
        <v>0</v>
      </c>
      <c r="R424">
        <f t="shared" si="157"/>
        <v>2</v>
      </c>
      <c r="S424">
        <f t="shared" si="158"/>
        <v>3</v>
      </c>
      <c r="T424">
        <f t="shared" si="159"/>
        <v>3</v>
      </c>
      <c r="U424" t="str">
        <f t="shared" si="160"/>
        <v/>
      </c>
      <c r="V424" t="str">
        <f t="shared" si="161"/>
        <v/>
      </c>
      <c r="W424" t="str">
        <f t="shared" si="162"/>
        <v/>
      </c>
      <c r="X424" s="2">
        <f t="shared" si="163"/>
        <v>2</v>
      </c>
      <c r="Y424">
        <f t="shared" si="164"/>
        <v>8</v>
      </c>
      <c r="Z424" t="b">
        <f t="shared" si="165"/>
        <v>0</v>
      </c>
      <c r="AA424" s="2">
        <f t="shared" si="166"/>
        <v>0</v>
      </c>
      <c r="AB424">
        <f t="shared" si="167"/>
        <v>3</v>
      </c>
      <c r="AC424" t="b">
        <f t="shared" si="168"/>
        <v>0</v>
      </c>
      <c r="AD424" s="2">
        <f t="shared" si="169"/>
        <v>0</v>
      </c>
    </row>
    <row r="425" spans="1:30" x14ac:dyDescent="0.25">
      <c r="A425" t="s">
        <v>432</v>
      </c>
      <c r="B425" cm="1">
        <f t="array" ref="B425:I425">INT(_xlfn.TEXTSPLIT(A425," "))</f>
        <v>72</v>
      </c>
      <c r="C425">
        <v>72</v>
      </c>
      <c r="D425">
        <v>71</v>
      </c>
      <c r="E425">
        <v>68</v>
      </c>
      <c r="F425">
        <v>67</v>
      </c>
      <c r="G425">
        <v>65</v>
      </c>
      <c r="H425">
        <v>62</v>
      </c>
      <c r="I425">
        <v>62</v>
      </c>
      <c r="J425" s="2">
        <f t="shared" si="149"/>
        <v>0</v>
      </c>
      <c r="K425">
        <f t="shared" si="150"/>
        <v>-1</v>
      </c>
      <c r="L425">
        <f t="shared" si="151"/>
        <v>-3</v>
      </c>
      <c r="M425">
        <f t="shared" si="152"/>
        <v>-1</v>
      </c>
      <c r="N425">
        <f t="shared" si="153"/>
        <v>-2</v>
      </c>
      <c r="O425">
        <f t="shared" si="154"/>
        <v>-3</v>
      </c>
      <c r="P425">
        <f t="shared" si="155"/>
        <v>0</v>
      </c>
      <c r="Q425" s="2">
        <f t="shared" si="156"/>
        <v>0</v>
      </c>
      <c r="R425">
        <f t="shared" si="157"/>
        <v>1</v>
      </c>
      <c r="S425">
        <f t="shared" si="158"/>
        <v>3</v>
      </c>
      <c r="T425">
        <f t="shared" si="159"/>
        <v>1</v>
      </c>
      <c r="U425">
        <f t="shared" si="160"/>
        <v>2</v>
      </c>
      <c r="V425">
        <f t="shared" si="161"/>
        <v>3</v>
      </c>
      <c r="W425">
        <f t="shared" si="162"/>
        <v>0</v>
      </c>
      <c r="X425" s="2">
        <f t="shared" si="163"/>
        <v>10</v>
      </c>
      <c r="Y425">
        <f t="shared" si="164"/>
        <v>10</v>
      </c>
      <c r="Z425" t="b">
        <f t="shared" si="165"/>
        <v>1</v>
      </c>
      <c r="AA425" s="2">
        <f t="shared" si="166"/>
        <v>0</v>
      </c>
      <c r="AB425">
        <f t="shared" si="167"/>
        <v>3</v>
      </c>
      <c r="AC425" t="b">
        <f t="shared" si="168"/>
        <v>0</v>
      </c>
      <c r="AD425" s="2">
        <f t="shared" si="169"/>
        <v>0</v>
      </c>
    </row>
    <row r="426" spans="1:30" x14ac:dyDescent="0.25">
      <c r="A426" t="s">
        <v>433</v>
      </c>
      <c r="B426" cm="1">
        <f t="array" ref="B426:I426">INT(_xlfn.TEXTSPLIT(A426," "))</f>
        <v>29</v>
      </c>
      <c r="C426">
        <v>29</v>
      </c>
      <c r="D426">
        <v>26</v>
      </c>
      <c r="E426">
        <v>23</v>
      </c>
      <c r="F426">
        <v>21</v>
      </c>
      <c r="G426">
        <v>19</v>
      </c>
      <c r="H426">
        <v>17</v>
      </c>
      <c r="I426">
        <v>13</v>
      </c>
      <c r="J426" s="2">
        <f t="shared" si="149"/>
        <v>0</v>
      </c>
      <c r="K426">
        <f t="shared" si="150"/>
        <v>-3</v>
      </c>
      <c r="L426">
        <f t="shared" si="151"/>
        <v>-3</v>
      </c>
      <c r="M426">
        <f t="shared" si="152"/>
        <v>-2</v>
      </c>
      <c r="N426">
        <f t="shared" si="153"/>
        <v>-2</v>
      </c>
      <c r="O426">
        <f t="shared" si="154"/>
        <v>-2</v>
      </c>
      <c r="P426">
        <f t="shared" si="155"/>
        <v>-4</v>
      </c>
      <c r="Q426" s="2">
        <f t="shared" si="156"/>
        <v>0</v>
      </c>
      <c r="R426">
        <f t="shared" si="157"/>
        <v>3</v>
      </c>
      <c r="S426">
        <f t="shared" si="158"/>
        <v>3</v>
      </c>
      <c r="T426">
        <f t="shared" si="159"/>
        <v>2</v>
      </c>
      <c r="U426">
        <f t="shared" si="160"/>
        <v>2</v>
      </c>
      <c r="V426">
        <f t="shared" si="161"/>
        <v>2</v>
      </c>
      <c r="W426">
        <f t="shared" si="162"/>
        <v>4</v>
      </c>
      <c r="X426" s="2">
        <f t="shared" si="163"/>
        <v>16</v>
      </c>
      <c r="Y426">
        <f t="shared" si="164"/>
        <v>16</v>
      </c>
      <c r="Z426" t="b">
        <f t="shared" si="165"/>
        <v>1</v>
      </c>
      <c r="AA426" s="2">
        <f t="shared" si="166"/>
        <v>0</v>
      </c>
      <c r="AB426">
        <f t="shared" si="167"/>
        <v>4</v>
      </c>
      <c r="AC426" t="b">
        <f t="shared" si="168"/>
        <v>0</v>
      </c>
      <c r="AD426" s="2">
        <f t="shared" si="169"/>
        <v>0</v>
      </c>
    </row>
    <row r="427" spans="1:30" x14ac:dyDescent="0.25">
      <c r="A427" t="s">
        <v>434</v>
      </c>
      <c r="B427" cm="1">
        <f t="array" ref="B427:G427">INT(_xlfn.TEXTSPLIT(A427," "))</f>
        <v>41</v>
      </c>
      <c r="C427">
        <v>41</v>
      </c>
      <c r="D427">
        <v>39</v>
      </c>
      <c r="E427">
        <v>37</v>
      </c>
      <c r="F427">
        <v>36</v>
      </c>
      <c r="G427">
        <v>29</v>
      </c>
      <c r="J427" s="2">
        <f t="shared" si="149"/>
        <v>0</v>
      </c>
      <c r="K427">
        <f t="shared" si="150"/>
        <v>-2</v>
      </c>
      <c r="L427">
        <f t="shared" si="151"/>
        <v>-2</v>
      </c>
      <c r="M427">
        <f t="shared" si="152"/>
        <v>-1</v>
      </c>
      <c r="N427">
        <f t="shared" si="153"/>
        <v>-7</v>
      </c>
      <c r="O427" t="str">
        <f t="shared" si="154"/>
        <v/>
      </c>
      <c r="P427" t="str">
        <f t="shared" si="155"/>
        <v/>
      </c>
      <c r="Q427" s="2">
        <f t="shared" si="156"/>
        <v>0</v>
      </c>
      <c r="R427">
        <f t="shared" si="157"/>
        <v>2</v>
      </c>
      <c r="S427">
        <f t="shared" si="158"/>
        <v>2</v>
      </c>
      <c r="T427">
        <f t="shared" si="159"/>
        <v>1</v>
      </c>
      <c r="U427">
        <f t="shared" si="160"/>
        <v>7</v>
      </c>
      <c r="V427" t="str">
        <f t="shared" si="161"/>
        <v/>
      </c>
      <c r="W427" t="str">
        <f t="shared" si="162"/>
        <v/>
      </c>
      <c r="X427" s="2">
        <f t="shared" si="163"/>
        <v>12</v>
      </c>
      <c r="Y427">
        <f t="shared" si="164"/>
        <v>12</v>
      </c>
      <c r="Z427" t="b">
        <f t="shared" si="165"/>
        <v>1</v>
      </c>
      <c r="AA427" s="2">
        <f t="shared" si="166"/>
        <v>0</v>
      </c>
      <c r="AB427">
        <f t="shared" si="167"/>
        <v>7</v>
      </c>
      <c r="AC427" t="b">
        <f t="shared" si="168"/>
        <v>0</v>
      </c>
      <c r="AD427" s="2">
        <f t="shared" si="169"/>
        <v>0</v>
      </c>
    </row>
    <row r="428" spans="1:30" x14ac:dyDescent="0.25">
      <c r="A428" t="s">
        <v>435</v>
      </c>
      <c r="B428" cm="1">
        <f t="array" ref="B428:H428">INT(_xlfn.TEXTSPLIT(A428," "))</f>
        <v>36</v>
      </c>
      <c r="C428">
        <v>36</v>
      </c>
      <c r="D428">
        <v>33</v>
      </c>
      <c r="E428">
        <v>30</v>
      </c>
      <c r="F428">
        <v>27</v>
      </c>
      <c r="G428">
        <v>29</v>
      </c>
      <c r="H428">
        <v>28</v>
      </c>
      <c r="J428" s="2">
        <f t="shared" si="149"/>
        <v>0</v>
      </c>
      <c r="K428">
        <f t="shared" si="150"/>
        <v>-3</v>
      </c>
      <c r="L428">
        <f t="shared" si="151"/>
        <v>-3</v>
      </c>
      <c r="M428">
        <f t="shared" si="152"/>
        <v>-3</v>
      </c>
      <c r="N428">
        <f t="shared" si="153"/>
        <v>2</v>
      </c>
      <c r="O428">
        <f t="shared" si="154"/>
        <v>-1</v>
      </c>
      <c r="P428" t="str">
        <f t="shared" si="155"/>
        <v/>
      </c>
      <c r="Q428" s="2">
        <f t="shared" si="156"/>
        <v>0</v>
      </c>
      <c r="R428">
        <f t="shared" si="157"/>
        <v>3</v>
      </c>
      <c r="S428">
        <f t="shared" si="158"/>
        <v>3</v>
      </c>
      <c r="T428">
        <f t="shared" si="159"/>
        <v>3</v>
      </c>
      <c r="U428">
        <f t="shared" si="160"/>
        <v>2</v>
      </c>
      <c r="V428">
        <f t="shared" si="161"/>
        <v>1</v>
      </c>
      <c r="W428" t="str">
        <f t="shared" si="162"/>
        <v/>
      </c>
      <c r="X428" s="2">
        <f t="shared" si="163"/>
        <v>8</v>
      </c>
      <c r="Y428">
        <f t="shared" si="164"/>
        <v>12</v>
      </c>
      <c r="Z428" t="b">
        <f t="shared" si="165"/>
        <v>0</v>
      </c>
      <c r="AA428" s="2">
        <f t="shared" si="166"/>
        <v>0</v>
      </c>
      <c r="AB428">
        <f t="shared" si="167"/>
        <v>3</v>
      </c>
      <c r="AC428" t="b">
        <f t="shared" si="168"/>
        <v>0</v>
      </c>
      <c r="AD428" s="2">
        <f t="shared" si="169"/>
        <v>0</v>
      </c>
    </row>
    <row r="429" spans="1:30" x14ac:dyDescent="0.25">
      <c r="A429" t="s">
        <v>436</v>
      </c>
      <c r="B429" cm="1">
        <f t="array" ref="B429:H429">INT(_xlfn.TEXTSPLIT(A429," "))</f>
        <v>77</v>
      </c>
      <c r="C429">
        <v>77</v>
      </c>
      <c r="D429">
        <v>78</v>
      </c>
      <c r="E429">
        <v>75</v>
      </c>
      <c r="F429">
        <v>72</v>
      </c>
      <c r="G429">
        <v>71</v>
      </c>
      <c r="H429">
        <v>73</v>
      </c>
      <c r="J429" s="2">
        <f t="shared" si="149"/>
        <v>0</v>
      </c>
      <c r="K429">
        <f t="shared" si="150"/>
        <v>1</v>
      </c>
      <c r="L429">
        <f t="shared" si="151"/>
        <v>-3</v>
      </c>
      <c r="M429">
        <f t="shared" si="152"/>
        <v>-3</v>
      </c>
      <c r="N429">
        <f t="shared" si="153"/>
        <v>-1</v>
      </c>
      <c r="O429">
        <f t="shared" si="154"/>
        <v>2</v>
      </c>
      <c r="P429" t="str">
        <f t="shared" si="155"/>
        <v/>
      </c>
      <c r="Q429" s="2">
        <f t="shared" si="156"/>
        <v>0</v>
      </c>
      <c r="R429">
        <f t="shared" si="157"/>
        <v>1</v>
      </c>
      <c r="S429">
        <f t="shared" si="158"/>
        <v>3</v>
      </c>
      <c r="T429">
        <f t="shared" si="159"/>
        <v>3</v>
      </c>
      <c r="U429">
        <f t="shared" si="160"/>
        <v>1</v>
      </c>
      <c r="V429">
        <f t="shared" si="161"/>
        <v>2</v>
      </c>
      <c r="W429" t="str">
        <f t="shared" si="162"/>
        <v/>
      </c>
      <c r="X429" s="2">
        <f t="shared" si="163"/>
        <v>4</v>
      </c>
      <c r="Y429">
        <f t="shared" si="164"/>
        <v>10</v>
      </c>
      <c r="Z429" t="b">
        <f t="shared" si="165"/>
        <v>0</v>
      </c>
      <c r="AA429" s="2">
        <f t="shared" si="166"/>
        <v>0</v>
      </c>
      <c r="AB429">
        <f t="shared" si="167"/>
        <v>3</v>
      </c>
      <c r="AC429" t="b">
        <f t="shared" si="168"/>
        <v>0</v>
      </c>
      <c r="AD429" s="2">
        <f t="shared" si="169"/>
        <v>0</v>
      </c>
    </row>
    <row r="430" spans="1:30" x14ac:dyDescent="0.25">
      <c r="A430" t="s">
        <v>437</v>
      </c>
      <c r="B430" cm="1">
        <f t="array" ref="B430:I430">INT(_xlfn.TEXTSPLIT(A430," "))</f>
        <v>56</v>
      </c>
      <c r="C430">
        <v>56</v>
      </c>
      <c r="D430">
        <v>53</v>
      </c>
      <c r="E430">
        <v>52</v>
      </c>
      <c r="F430">
        <v>49</v>
      </c>
      <c r="G430">
        <v>48</v>
      </c>
      <c r="H430">
        <v>50</v>
      </c>
      <c r="I430">
        <v>50</v>
      </c>
      <c r="J430" s="2">
        <f t="shared" si="149"/>
        <v>0</v>
      </c>
      <c r="K430">
        <f t="shared" si="150"/>
        <v>-3</v>
      </c>
      <c r="L430">
        <f t="shared" si="151"/>
        <v>-1</v>
      </c>
      <c r="M430">
        <f t="shared" si="152"/>
        <v>-3</v>
      </c>
      <c r="N430">
        <f t="shared" si="153"/>
        <v>-1</v>
      </c>
      <c r="O430">
        <f t="shared" si="154"/>
        <v>2</v>
      </c>
      <c r="P430">
        <f t="shared" si="155"/>
        <v>0</v>
      </c>
      <c r="Q430" s="2">
        <f t="shared" si="156"/>
        <v>0</v>
      </c>
      <c r="R430">
        <f t="shared" si="157"/>
        <v>3</v>
      </c>
      <c r="S430">
        <f t="shared" si="158"/>
        <v>1</v>
      </c>
      <c r="T430">
        <f t="shared" si="159"/>
        <v>3</v>
      </c>
      <c r="U430">
        <f t="shared" si="160"/>
        <v>1</v>
      </c>
      <c r="V430">
        <f t="shared" si="161"/>
        <v>2</v>
      </c>
      <c r="W430">
        <f t="shared" si="162"/>
        <v>0</v>
      </c>
      <c r="X430" s="2">
        <f t="shared" si="163"/>
        <v>6</v>
      </c>
      <c r="Y430">
        <f t="shared" si="164"/>
        <v>10</v>
      </c>
      <c r="Z430" t="b">
        <f t="shared" si="165"/>
        <v>0</v>
      </c>
      <c r="AA430" s="2">
        <f t="shared" si="166"/>
        <v>0</v>
      </c>
      <c r="AB430">
        <f t="shared" si="167"/>
        <v>3</v>
      </c>
      <c r="AC430" t="b">
        <f t="shared" si="168"/>
        <v>0</v>
      </c>
      <c r="AD430" s="2">
        <f t="shared" si="169"/>
        <v>0</v>
      </c>
    </row>
    <row r="431" spans="1:30" x14ac:dyDescent="0.25">
      <c r="A431" t="s">
        <v>438</v>
      </c>
      <c r="B431" cm="1">
        <f t="array" ref="B431:F431">INT(_xlfn.TEXTSPLIT(A431," "))</f>
        <v>75</v>
      </c>
      <c r="C431">
        <v>75</v>
      </c>
      <c r="D431">
        <v>77</v>
      </c>
      <c r="E431">
        <v>74</v>
      </c>
      <c r="F431">
        <v>70</v>
      </c>
      <c r="J431" s="2">
        <f t="shared" si="149"/>
        <v>0</v>
      </c>
      <c r="K431">
        <f t="shared" si="150"/>
        <v>2</v>
      </c>
      <c r="L431">
        <f t="shared" si="151"/>
        <v>-3</v>
      </c>
      <c r="M431">
        <f t="shared" si="152"/>
        <v>-4</v>
      </c>
      <c r="N431" t="str">
        <f t="shared" si="153"/>
        <v/>
      </c>
      <c r="O431" t="str">
        <f t="shared" si="154"/>
        <v/>
      </c>
      <c r="P431" t="str">
        <f t="shared" si="155"/>
        <v/>
      </c>
      <c r="Q431" s="2">
        <f t="shared" si="156"/>
        <v>0</v>
      </c>
      <c r="R431">
        <f t="shared" si="157"/>
        <v>2</v>
      </c>
      <c r="S431">
        <f t="shared" si="158"/>
        <v>3</v>
      </c>
      <c r="T431">
        <f t="shared" si="159"/>
        <v>4</v>
      </c>
      <c r="U431" t="str">
        <f t="shared" si="160"/>
        <v/>
      </c>
      <c r="V431" t="str">
        <f t="shared" si="161"/>
        <v/>
      </c>
      <c r="W431" t="str">
        <f t="shared" si="162"/>
        <v/>
      </c>
      <c r="X431" s="2">
        <f t="shared" si="163"/>
        <v>5</v>
      </c>
      <c r="Y431">
        <f t="shared" si="164"/>
        <v>9</v>
      </c>
      <c r="Z431" t="b">
        <f t="shared" si="165"/>
        <v>0</v>
      </c>
      <c r="AA431" s="2">
        <f t="shared" si="166"/>
        <v>0</v>
      </c>
      <c r="AB431">
        <f t="shared" si="167"/>
        <v>4</v>
      </c>
      <c r="AC431" t="b">
        <f t="shared" si="168"/>
        <v>0</v>
      </c>
      <c r="AD431" s="2">
        <f t="shared" si="169"/>
        <v>0</v>
      </c>
    </row>
    <row r="432" spans="1:30" x14ac:dyDescent="0.25">
      <c r="A432" t="s">
        <v>439</v>
      </c>
      <c r="B432" cm="1">
        <f t="array" ref="B432:I432">INT(_xlfn.TEXTSPLIT(A432," "))</f>
        <v>78</v>
      </c>
      <c r="C432">
        <v>78</v>
      </c>
      <c r="D432">
        <v>79</v>
      </c>
      <c r="E432">
        <v>77</v>
      </c>
      <c r="F432">
        <v>74</v>
      </c>
      <c r="G432">
        <v>73</v>
      </c>
      <c r="H432">
        <v>71</v>
      </c>
      <c r="I432">
        <v>66</v>
      </c>
      <c r="J432" s="2">
        <f t="shared" si="149"/>
        <v>0</v>
      </c>
      <c r="K432">
        <f t="shared" si="150"/>
        <v>1</v>
      </c>
      <c r="L432">
        <f t="shared" si="151"/>
        <v>-2</v>
      </c>
      <c r="M432">
        <f t="shared" si="152"/>
        <v>-3</v>
      </c>
      <c r="N432">
        <f t="shared" si="153"/>
        <v>-1</v>
      </c>
      <c r="O432">
        <f t="shared" si="154"/>
        <v>-2</v>
      </c>
      <c r="P432">
        <f t="shared" si="155"/>
        <v>-5</v>
      </c>
      <c r="Q432" s="2">
        <f t="shared" si="156"/>
        <v>0</v>
      </c>
      <c r="R432">
        <f t="shared" si="157"/>
        <v>1</v>
      </c>
      <c r="S432">
        <f t="shared" si="158"/>
        <v>2</v>
      </c>
      <c r="T432">
        <f t="shared" si="159"/>
        <v>3</v>
      </c>
      <c r="U432">
        <f t="shared" si="160"/>
        <v>1</v>
      </c>
      <c r="V432">
        <f t="shared" si="161"/>
        <v>2</v>
      </c>
      <c r="W432">
        <f t="shared" si="162"/>
        <v>5</v>
      </c>
      <c r="X432" s="2">
        <f t="shared" si="163"/>
        <v>12</v>
      </c>
      <c r="Y432">
        <f t="shared" si="164"/>
        <v>14</v>
      </c>
      <c r="Z432" t="b">
        <f t="shared" si="165"/>
        <v>0</v>
      </c>
      <c r="AA432" s="2">
        <f t="shared" si="166"/>
        <v>0</v>
      </c>
      <c r="AB432">
        <f t="shared" si="167"/>
        <v>5</v>
      </c>
      <c r="AC432" t="b">
        <f t="shared" si="168"/>
        <v>0</v>
      </c>
      <c r="AD432" s="2">
        <f t="shared" si="169"/>
        <v>0</v>
      </c>
    </row>
    <row r="433" spans="1:30" x14ac:dyDescent="0.25">
      <c r="A433" t="s">
        <v>440</v>
      </c>
      <c r="B433" cm="1">
        <f t="array" ref="B433:I433">INT(_xlfn.TEXTSPLIT(A433," "))</f>
        <v>30</v>
      </c>
      <c r="C433">
        <v>30</v>
      </c>
      <c r="D433">
        <v>29</v>
      </c>
      <c r="E433">
        <v>26</v>
      </c>
      <c r="F433">
        <v>25</v>
      </c>
      <c r="G433">
        <v>22</v>
      </c>
      <c r="H433">
        <v>22</v>
      </c>
      <c r="I433">
        <v>19</v>
      </c>
      <c r="J433" s="2">
        <f t="shared" si="149"/>
        <v>0</v>
      </c>
      <c r="K433">
        <f t="shared" si="150"/>
        <v>-1</v>
      </c>
      <c r="L433">
        <f t="shared" si="151"/>
        <v>-3</v>
      </c>
      <c r="M433">
        <f t="shared" si="152"/>
        <v>-1</v>
      </c>
      <c r="N433">
        <f t="shared" si="153"/>
        <v>-3</v>
      </c>
      <c r="O433">
        <f t="shared" si="154"/>
        <v>0</v>
      </c>
      <c r="P433">
        <f t="shared" si="155"/>
        <v>-3</v>
      </c>
      <c r="Q433" s="2">
        <f t="shared" si="156"/>
        <v>0</v>
      </c>
      <c r="R433">
        <f t="shared" si="157"/>
        <v>1</v>
      </c>
      <c r="S433">
        <f t="shared" si="158"/>
        <v>3</v>
      </c>
      <c r="T433">
        <f t="shared" si="159"/>
        <v>1</v>
      </c>
      <c r="U433">
        <f t="shared" si="160"/>
        <v>3</v>
      </c>
      <c r="V433">
        <f t="shared" si="161"/>
        <v>0</v>
      </c>
      <c r="W433">
        <f t="shared" si="162"/>
        <v>3</v>
      </c>
      <c r="X433" s="2">
        <f t="shared" si="163"/>
        <v>11</v>
      </c>
      <c r="Y433">
        <f t="shared" si="164"/>
        <v>11</v>
      </c>
      <c r="Z433" t="b">
        <f t="shared" si="165"/>
        <v>1</v>
      </c>
      <c r="AA433" s="2">
        <f t="shared" si="166"/>
        <v>0</v>
      </c>
      <c r="AB433">
        <f t="shared" si="167"/>
        <v>3</v>
      </c>
      <c r="AC433" t="b">
        <f t="shared" si="168"/>
        <v>0</v>
      </c>
      <c r="AD433" s="2">
        <f t="shared" si="169"/>
        <v>0</v>
      </c>
    </row>
    <row r="434" spans="1:30" x14ac:dyDescent="0.25">
      <c r="A434" t="s">
        <v>441</v>
      </c>
      <c r="B434" cm="1">
        <f t="array" ref="B434:H434">INT(_xlfn.TEXTSPLIT(A434," "))</f>
        <v>43</v>
      </c>
      <c r="C434">
        <v>43</v>
      </c>
      <c r="D434">
        <v>43</v>
      </c>
      <c r="E434">
        <v>41</v>
      </c>
      <c r="F434">
        <v>38</v>
      </c>
      <c r="G434">
        <v>36</v>
      </c>
      <c r="H434">
        <v>37</v>
      </c>
      <c r="J434" s="2">
        <f t="shared" si="149"/>
        <v>0</v>
      </c>
      <c r="K434">
        <f t="shared" si="150"/>
        <v>0</v>
      </c>
      <c r="L434">
        <f t="shared" si="151"/>
        <v>-2</v>
      </c>
      <c r="M434">
        <f t="shared" si="152"/>
        <v>-3</v>
      </c>
      <c r="N434">
        <f t="shared" si="153"/>
        <v>-2</v>
      </c>
      <c r="O434">
        <f t="shared" si="154"/>
        <v>1</v>
      </c>
      <c r="P434" t="str">
        <f t="shared" si="155"/>
        <v/>
      </c>
      <c r="Q434" s="2">
        <f t="shared" si="156"/>
        <v>0</v>
      </c>
      <c r="R434">
        <f t="shared" si="157"/>
        <v>0</v>
      </c>
      <c r="S434">
        <f t="shared" si="158"/>
        <v>2</v>
      </c>
      <c r="T434">
        <f t="shared" si="159"/>
        <v>3</v>
      </c>
      <c r="U434">
        <f t="shared" si="160"/>
        <v>2</v>
      </c>
      <c r="V434">
        <f t="shared" si="161"/>
        <v>1</v>
      </c>
      <c r="W434" t="str">
        <f t="shared" si="162"/>
        <v/>
      </c>
      <c r="X434" s="2">
        <f t="shared" si="163"/>
        <v>6</v>
      </c>
      <c r="Y434">
        <f t="shared" si="164"/>
        <v>8</v>
      </c>
      <c r="Z434" t="b">
        <f t="shared" si="165"/>
        <v>0</v>
      </c>
      <c r="AA434" s="2">
        <f t="shared" si="166"/>
        <v>0</v>
      </c>
      <c r="AB434">
        <f t="shared" si="167"/>
        <v>3</v>
      </c>
      <c r="AC434" t="b">
        <f t="shared" si="168"/>
        <v>0</v>
      </c>
      <c r="AD434" s="2">
        <f t="shared" si="169"/>
        <v>0</v>
      </c>
    </row>
    <row r="435" spans="1:30" x14ac:dyDescent="0.25">
      <c r="A435" t="s">
        <v>442</v>
      </c>
      <c r="B435" cm="1">
        <f t="array" ref="B435:I435">INT(_xlfn.TEXTSPLIT(A435," "))</f>
        <v>18</v>
      </c>
      <c r="C435">
        <v>18</v>
      </c>
      <c r="D435">
        <v>18</v>
      </c>
      <c r="E435">
        <v>17</v>
      </c>
      <c r="F435">
        <v>16</v>
      </c>
      <c r="G435">
        <v>15</v>
      </c>
      <c r="H435">
        <v>13</v>
      </c>
      <c r="I435">
        <v>13</v>
      </c>
      <c r="J435" s="2">
        <f t="shared" si="149"/>
        <v>0</v>
      </c>
      <c r="K435">
        <f t="shared" si="150"/>
        <v>0</v>
      </c>
      <c r="L435">
        <f t="shared" si="151"/>
        <v>-1</v>
      </c>
      <c r="M435">
        <f t="shared" si="152"/>
        <v>-1</v>
      </c>
      <c r="N435">
        <f t="shared" si="153"/>
        <v>-1</v>
      </c>
      <c r="O435">
        <f t="shared" si="154"/>
        <v>-2</v>
      </c>
      <c r="P435">
        <f t="shared" si="155"/>
        <v>0</v>
      </c>
      <c r="Q435" s="2">
        <f t="shared" si="156"/>
        <v>0</v>
      </c>
      <c r="R435">
        <f t="shared" si="157"/>
        <v>0</v>
      </c>
      <c r="S435">
        <f t="shared" si="158"/>
        <v>1</v>
      </c>
      <c r="T435">
        <f t="shared" si="159"/>
        <v>1</v>
      </c>
      <c r="U435">
        <f t="shared" si="160"/>
        <v>1</v>
      </c>
      <c r="V435">
        <f t="shared" si="161"/>
        <v>2</v>
      </c>
      <c r="W435">
        <f t="shared" si="162"/>
        <v>0</v>
      </c>
      <c r="X435" s="2">
        <f t="shared" si="163"/>
        <v>5</v>
      </c>
      <c r="Y435">
        <f t="shared" si="164"/>
        <v>5</v>
      </c>
      <c r="Z435" t="b">
        <f t="shared" si="165"/>
        <v>1</v>
      </c>
      <c r="AA435" s="2">
        <f t="shared" si="166"/>
        <v>0</v>
      </c>
      <c r="AB435">
        <f t="shared" si="167"/>
        <v>2</v>
      </c>
      <c r="AC435" t="b">
        <f t="shared" si="168"/>
        <v>0</v>
      </c>
      <c r="AD435" s="2">
        <f t="shared" si="169"/>
        <v>0</v>
      </c>
    </row>
    <row r="436" spans="1:30" x14ac:dyDescent="0.25">
      <c r="A436" t="s">
        <v>443</v>
      </c>
      <c r="B436" cm="1">
        <f t="array" ref="B436:H436">INT(_xlfn.TEXTSPLIT(A436," "))</f>
        <v>55</v>
      </c>
      <c r="C436">
        <v>55</v>
      </c>
      <c r="D436">
        <v>52</v>
      </c>
      <c r="E436">
        <v>51</v>
      </c>
      <c r="F436">
        <v>48</v>
      </c>
      <c r="G436">
        <v>48</v>
      </c>
      <c r="H436">
        <v>44</v>
      </c>
      <c r="J436" s="2">
        <f t="shared" si="149"/>
        <v>0</v>
      </c>
      <c r="K436">
        <f t="shared" si="150"/>
        <v>-3</v>
      </c>
      <c r="L436">
        <f t="shared" si="151"/>
        <v>-1</v>
      </c>
      <c r="M436">
        <f t="shared" si="152"/>
        <v>-3</v>
      </c>
      <c r="N436">
        <f t="shared" si="153"/>
        <v>0</v>
      </c>
      <c r="O436">
        <f t="shared" si="154"/>
        <v>-4</v>
      </c>
      <c r="P436" t="str">
        <f t="shared" si="155"/>
        <v/>
      </c>
      <c r="Q436" s="2">
        <f t="shared" si="156"/>
        <v>0</v>
      </c>
      <c r="R436">
        <f t="shared" si="157"/>
        <v>3</v>
      </c>
      <c r="S436">
        <f t="shared" si="158"/>
        <v>1</v>
      </c>
      <c r="T436">
        <f t="shared" si="159"/>
        <v>3</v>
      </c>
      <c r="U436">
        <f t="shared" si="160"/>
        <v>0</v>
      </c>
      <c r="V436">
        <f t="shared" si="161"/>
        <v>4</v>
      </c>
      <c r="W436" t="str">
        <f t="shared" si="162"/>
        <v/>
      </c>
      <c r="X436" s="2">
        <f t="shared" si="163"/>
        <v>11</v>
      </c>
      <c r="Y436">
        <f t="shared" si="164"/>
        <v>11</v>
      </c>
      <c r="Z436" t="b">
        <f t="shared" si="165"/>
        <v>1</v>
      </c>
      <c r="AA436" s="2">
        <f t="shared" si="166"/>
        <v>0</v>
      </c>
      <c r="AB436">
        <f t="shared" si="167"/>
        <v>4</v>
      </c>
      <c r="AC436" t="b">
        <f t="shared" si="168"/>
        <v>0</v>
      </c>
      <c r="AD436" s="2">
        <f t="shared" si="169"/>
        <v>0</v>
      </c>
    </row>
    <row r="437" spans="1:30" x14ac:dyDescent="0.25">
      <c r="A437" t="s">
        <v>444</v>
      </c>
      <c r="B437" cm="1">
        <f t="array" ref="B437:H437">INT(_xlfn.TEXTSPLIT(A437," "))</f>
        <v>65</v>
      </c>
      <c r="C437">
        <v>65</v>
      </c>
      <c r="D437">
        <v>63</v>
      </c>
      <c r="E437">
        <v>63</v>
      </c>
      <c r="F437">
        <v>62</v>
      </c>
      <c r="G437">
        <v>60</v>
      </c>
      <c r="H437">
        <v>54</v>
      </c>
      <c r="J437" s="2">
        <f t="shared" si="149"/>
        <v>0</v>
      </c>
      <c r="K437">
        <f t="shared" si="150"/>
        <v>-2</v>
      </c>
      <c r="L437">
        <f t="shared" si="151"/>
        <v>0</v>
      </c>
      <c r="M437">
        <f t="shared" si="152"/>
        <v>-1</v>
      </c>
      <c r="N437">
        <f t="shared" si="153"/>
        <v>-2</v>
      </c>
      <c r="O437">
        <f t="shared" si="154"/>
        <v>-6</v>
      </c>
      <c r="P437" t="str">
        <f t="shared" si="155"/>
        <v/>
      </c>
      <c r="Q437" s="2">
        <f t="shared" si="156"/>
        <v>0</v>
      </c>
      <c r="R437">
        <f t="shared" si="157"/>
        <v>2</v>
      </c>
      <c r="S437">
        <f t="shared" si="158"/>
        <v>0</v>
      </c>
      <c r="T437">
        <f t="shared" si="159"/>
        <v>1</v>
      </c>
      <c r="U437">
        <f t="shared" si="160"/>
        <v>2</v>
      </c>
      <c r="V437">
        <f t="shared" si="161"/>
        <v>6</v>
      </c>
      <c r="W437" t="str">
        <f t="shared" si="162"/>
        <v/>
      </c>
      <c r="X437" s="2">
        <f t="shared" si="163"/>
        <v>11</v>
      </c>
      <c r="Y437">
        <f t="shared" si="164"/>
        <v>11</v>
      </c>
      <c r="Z437" t="b">
        <f t="shared" si="165"/>
        <v>1</v>
      </c>
      <c r="AA437" s="2">
        <f t="shared" si="166"/>
        <v>0</v>
      </c>
      <c r="AB437">
        <f t="shared" si="167"/>
        <v>6</v>
      </c>
      <c r="AC437" t="b">
        <f t="shared" si="168"/>
        <v>0</v>
      </c>
      <c r="AD437" s="2">
        <f t="shared" si="169"/>
        <v>0</v>
      </c>
    </row>
    <row r="438" spans="1:30" x14ac:dyDescent="0.25">
      <c r="A438" t="s">
        <v>445</v>
      </c>
      <c r="B438" cm="1">
        <f t="array" ref="B438:F438">INT(_xlfn.TEXTSPLIT(A438," "))</f>
        <v>58</v>
      </c>
      <c r="C438">
        <v>58</v>
      </c>
      <c r="D438">
        <v>54</v>
      </c>
      <c r="E438">
        <v>51</v>
      </c>
      <c r="F438">
        <v>50</v>
      </c>
      <c r="J438" s="2">
        <f t="shared" si="149"/>
        <v>0</v>
      </c>
      <c r="K438">
        <f t="shared" si="150"/>
        <v>-4</v>
      </c>
      <c r="L438">
        <f t="shared" si="151"/>
        <v>-3</v>
      </c>
      <c r="M438">
        <f t="shared" si="152"/>
        <v>-1</v>
      </c>
      <c r="N438" t="str">
        <f t="shared" si="153"/>
        <v/>
      </c>
      <c r="O438" t="str">
        <f t="shared" si="154"/>
        <v/>
      </c>
      <c r="P438" t="str">
        <f t="shared" si="155"/>
        <v/>
      </c>
      <c r="Q438" s="2">
        <f t="shared" si="156"/>
        <v>0</v>
      </c>
      <c r="R438">
        <f t="shared" si="157"/>
        <v>4</v>
      </c>
      <c r="S438">
        <f t="shared" si="158"/>
        <v>3</v>
      </c>
      <c r="T438">
        <f t="shared" si="159"/>
        <v>1</v>
      </c>
      <c r="U438" t="str">
        <f t="shared" si="160"/>
        <v/>
      </c>
      <c r="V438" t="str">
        <f t="shared" si="161"/>
        <v/>
      </c>
      <c r="W438" t="str">
        <f t="shared" si="162"/>
        <v/>
      </c>
      <c r="X438" s="2">
        <f t="shared" si="163"/>
        <v>8</v>
      </c>
      <c r="Y438">
        <f t="shared" si="164"/>
        <v>8</v>
      </c>
      <c r="Z438" t="b">
        <f t="shared" si="165"/>
        <v>1</v>
      </c>
      <c r="AA438" s="2">
        <f t="shared" si="166"/>
        <v>0</v>
      </c>
      <c r="AB438">
        <f t="shared" si="167"/>
        <v>4</v>
      </c>
      <c r="AC438" t="b">
        <f t="shared" si="168"/>
        <v>0</v>
      </c>
      <c r="AD438" s="2">
        <f t="shared" si="169"/>
        <v>0</v>
      </c>
    </row>
    <row r="439" spans="1:30" x14ac:dyDescent="0.25">
      <c r="A439" t="s">
        <v>446</v>
      </c>
      <c r="B439" cm="1">
        <f t="array" ref="B439:F439">INT(_xlfn.TEXTSPLIT(A439," "))</f>
        <v>51</v>
      </c>
      <c r="C439">
        <v>51</v>
      </c>
      <c r="D439">
        <v>50</v>
      </c>
      <c r="E439">
        <v>46</v>
      </c>
      <c r="F439">
        <v>49</v>
      </c>
      <c r="J439" s="2">
        <f t="shared" si="149"/>
        <v>0</v>
      </c>
      <c r="K439">
        <f t="shared" si="150"/>
        <v>-1</v>
      </c>
      <c r="L439">
        <f t="shared" si="151"/>
        <v>-4</v>
      </c>
      <c r="M439">
        <f t="shared" si="152"/>
        <v>3</v>
      </c>
      <c r="N439" t="str">
        <f t="shared" si="153"/>
        <v/>
      </c>
      <c r="O439" t="str">
        <f t="shared" si="154"/>
        <v/>
      </c>
      <c r="P439" t="str">
        <f t="shared" si="155"/>
        <v/>
      </c>
      <c r="Q439" s="2">
        <f t="shared" si="156"/>
        <v>0</v>
      </c>
      <c r="R439">
        <f t="shared" si="157"/>
        <v>1</v>
      </c>
      <c r="S439">
        <f t="shared" si="158"/>
        <v>4</v>
      </c>
      <c r="T439">
        <f t="shared" si="159"/>
        <v>3</v>
      </c>
      <c r="U439" t="str">
        <f t="shared" si="160"/>
        <v/>
      </c>
      <c r="V439" t="str">
        <f t="shared" si="161"/>
        <v/>
      </c>
      <c r="W439" t="str">
        <f t="shared" si="162"/>
        <v/>
      </c>
      <c r="X439" s="2">
        <f t="shared" si="163"/>
        <v>2</v>
      </c>
      <c r="Y439">
        <f t="shared" si="164"/>
        <v>8</v>
      </c>
      <c r="Z439" t="b">
        <f t="shared" si="165"/>
        <v>0</v>
      </c>
      <c r="AA439" s="2">
        <f t="shared" si="166"/>
        <v>0</v>
      </c>
      <c r="AB439">
        <f t="shared" si="167"/>
        <v>4</v>
      </c>
      <c r="AC439" t="b">
        <f t="shared" si="168"/>
        <v>0</v>
      </c>
      <c r="AD439" s="2">
        <f t="shared" si="169"/>
        <v>0</v>
      </c>
    </row>
    <row r="440" spans="1:30" x14ac:dyDescent="0.25">
      <c r="A440" t="s">
        <v>447</v>
      </c>
      <c r="B440" cm="1">
        <f t="array" ref="B440:H440">INT(_xlfn.TEXTSPLIT(A440," "))</f>
        <v>63</v>
      </c>
      <c r="C440">
        <v>63</v>
      </c>
      <c r="D440">
        <v>62</v>
      </c>
      <c r="E440">
        <v>59</v>
      </c>
      <c r="F440">
        <v>57</v>
      </c>
      <c r="G440">
        <v>53</v>
      </c>
      <c r="H440">
        <v>53</v>
      </c>
      <c r="J440" s="2">
        <f t="shared" si="149"/>
        <v>0</v>
      </c>
      <c r="K440">
        <f t="shared" si="150"/>
        <v>-1</v>
      </c>
      <c r="L440">
        <f t="shared" si="151"/>
        <v>-3</v>
      </c>
      <c r="M440">
        <f t="shared" si="152"/>
        <v>-2</v>
      </c>
      <c r="N440">
        <f t="shared" si="153"/>
        <v>-4</v>
      </c>
      <c r="O440">
        <f t="shared" si="154"/>
        <v>0</v>
      </c>
      <c r="P440" t="str">
        <f t="shared" si="155"/>
        <v/>
      </c>
      <c r="Q440" s="2">
        <f t="shared" si="156"/>
        <v>0</v>
      </c>
      <c r="R440">
        <f t="shared" si="157"/>
        <v>1</v>
      </c>
      <c r="S440">
        <f t="shared" si="158"/>
        <v>3</v>
      </c>
      <c r="T440">
        <f t="shared" si="159"/>
        <v>2</v>
      </c>
      <c r="U440">
        <f t="shared" si="160"/>
        <v>4</v>
      </c>
      <c r="V440">
        <f t="shared" si="161"/>
        <v>0</v>
      </c>
      <c r="W440" t="str">
        <f t="shared" si="162"/>
        <v/>
      </c>
      <c r="X440" s="2">
        <f t="shared" si="163"/>
        <v>10</v>
      </c>
      <c r="Y440">
        <f t="shared" si="164"/>
        <v>10</v>
      </c>
      <c r="Z440" t="b">
        <f t="shared" si="165"/>
        <v>1</v>
      </c>
      <c r="AA440" s="2">
        <f t="shared" si="166"/>
        <v>0</v>
      </c>
      <c r="AB440">
        <f t="shared" si="167"/>
        <v>4</v>
      </c>
      <c r="AC440" t="b">
        <f t="shared" si="168"/>
        <v>0</v>
      </c>
      <c r="AD440" s="2">
        <f t="shared" si="169"/>
        <v>0</v>
      </c>
    </row>
    <row r="441" spans="1:30" x14ac:dyDescent="0.25">
      <c r="A441" t="s">
        <v>448</v>
      </c>
      <c r="B441" cm="1">
        <f t="array" ref="B441:I441">INT(_xlfn.TEXTSPLIT(A441," "))</f>
        <v>68</v>
      </c>
      <c r="C441">
        <v>68</v>
      </c>
      <c r="D441">
        <v>64</v>
      </c>
      <c r="E441">
        <v>61</v>
      </c>
      <c r="F441">
        <v>58</v>
      </c>
      <c r="G441">
        <v>55</v>
      </c>
      <c r="H441">
        <v>54</v>
      </c>
      <c r="I441">
        <v>50</v>
      </c>
      <c r="J441" s="2">
        <f t="shared" si="149"/>
        <v>0</v>
      </c>
      <c r="K441">
        <f t="shared" si="150"/>
        <v>-4</v>
      </c>
      <c r="L441">
        <f t="shared" si="151"/>
        <v>-3</v>
      </c>
      <c r="M441">
        <f t="shared" si="152"/>
        <v>-3</v>
      </c>
      <c r="N441">
        <f t="shared" si="153"/>
        <v>-3</v>
      </c>
      <c r="O441">
        <f t="shared" si="154"/>
        <v>-1</v>
      </c>
      <c r="P441">
        <f t="shared" si="155"/>
        <v>-4</v>
      </c>
      <c r="Q441" s="2">
        <f t="shared" si="156"/>
        <v>0</v>
      </c>
      <c r="R441">
        <f t="shared" si="157"/>
        <v>4</v>
      </c>
      <c r="S441">
        <f t="shared" si="158"/>
        <v>3</v>
      </c>
      <c r="T441">
        <f t="shared" si="159"/>
        <v>3</v>
      </c>
      <c r="U441">
        <f t="shared" si="160"/>
        <v>3</v>
      </c>
      <c r="V441">
        <f t="shared" si="161"/>
        <v>1</v>
      </c>
      <c r="W441">
        <f t="shared" si="162"/>
        <v>4</v>
      </c>
      <c r="X441" s="2">
        <f t="shared" si="163"/>
        <v>18</v>
      </c>
      <c r="Y441">
        <f t="shared" si="164"/>
        <v>18</v>
      </c>
      <c r="Z441" t="b">
        <f t="shared" si="165"/>
        <v>1</v>
      </c>
      <c r="AA441" s="2">
        <f t="shared" si="166"/>
        <v>0</v>
      </c>
      <c r="AB441">
        <f t="shared" si="167"/>
        <v>4</v>
      </c>
      <c r="AC441" t="b">
        <f t="shared" si="168"/>
        <v>0</v>
      </c>
      <c r="AD441" s="2">
        <f t="shared" si="169"/>
        <v>0</v>
      </c>
    </row>
    <row r="442" spans="1:30" x14ac:dyDescent="0.25">
      <c r="A442" t="s">
        <v>449</v>
      </c>
      <c r="B442" cm="1">
        <f t="array" ref="B442:I442">INT(_xlfn.TEXTSPLIT(A442," "))</f>
        <v>32</v>
      </c>
      <c r="C442">
        <v>32</v>
      </c>
      <c r="D442">
        <v>30</v>
      </c>
      <c r="E442">
        <v>27</v>
      </c>
      <c r="F442">
        <v>26</v>
      </c>
      <c r="G442">
        <v>22</v>
      </c>
      <c r="H442">
        <v>21</v>
      </c>
      <c r="I442">
        <v>15</v>
      </c>
      <c r="J442" s="2">
        <f t="shared" si="149"/>
        <v>0</v>
      </c>
      <c r="K442">
        <f t="shared" si="150"/>
        <v>-2</v>
      </c>
      <c r="L442">
        <f t="shared" si="151"/>
        <v>-3</v>
      </c>
      <c r="M442">
        <f t="shared" si="152"/>
        <v>-1</v>
      </c>
      <c r="N442">
        <f t="shared" si="153"/>
        <v>-4</v>
      </c>
      <c r="O442">
        <f t="shared" si="154"/>
        <v>-1</v>
      </c>
      <c r="P442">
        <f t="shared" si="155"/>
        <v>-6</v>
      </c>
      <c r="Q442" s="2">
        <f t="shared" si="156"/>
        <v>0</v>
      </c>
      <c r="R442">
        <f t="shared" si="157"/>
        <v>2</v>
      </c>
      <c r="S442">
        <f t="shared" si="158"/>
        <v>3</v>
      </c>
      <c r="T442">
        <f t="shared" si="159"/>
        <v>1</v>
      </c>
      <c r="U442">
        <f t="shared" si="160"/>
        <v>4</v>
      </c>
      <c r="V442">
        <f t="shared" si="161"/>
        <v>1</v>
      </c>
      <c r="W442">
        <f t="shared" si="162"/>
        <v>6</v>
      </c>
      <c r="X442" s="2">
        <f t="shared" si="163"/>
        <v>17</v>
      </c>
      <c r="Y442">
        <f t="shared" si="164"/>
        <v>17</v>
      </c>
      <c r="Z442" t="b">
        <f t="shared" si="165"/>
        <v>1</v>
      </c>
      <c r="AA442" s="2">
        <f t="shared" si="166"/>
        <v>0</v>
      </c>
      <c r="AB442">
        <f t="shared" si="167"/>
        <v>6</v>
      </c>
      <c r="AC442" t="b">
        <f t="shared" si="168"/>
        <v>0</v>
      </c>
      <c r="AD442" s="2">
        <f t="shared" si="169"/>
        <v>0</v>
      </c>
    </row>
    <row r="443" spans="1:30" x14ac:dyDescent="0.25">
      <c r="A443" t="s">
        <v>450</v>
      </c>
      <c r="B443" cm="1">
        <f t="array" ref="B443:I443">INT(_xlfn.TEXTSPLIT(A443," "))</f>
        <v>66</v>
      </c>
      <c r="C443">
        <v>66</v>
      </c>
      <c r="D443">
        <v>60</v>
      </c>
      <c r="E443">
        <v>57</v>
      </c>
      <c r="F443">
        <v>54</v>
      </c>
      <c r="G443">
        <v>51</v>
      </c>
      <c r="H443">
        <v>49</v>
      </c>
      <c r="I443">
        <v>47</v>
      </c>
      <c r="J443" s="2">
        <f t="shared" si="149"/>
        <v>0</v>
      </c>
      <c r="K443">
        <f t="shared" si="150"/>
        <v>-6</v>
      </c>
      <c r="L443">
        <f t="shared" si="151"/>
        <v>-3</v>
      </c>
      <c r="M443">
        <f t="shared" si="152"/>
        <v>-3</v>
      </c>
      <c r="N443">
        <f t="shared" si="153"/>
        <v>-3</v>
      </c>
      <c r="O443">
        <f t="shared" si="154"/>
        <v>-2</v>
      </c>
      <c r="P443">
        <f t="shared" si="155"/>
        <v>-2</v>
      </c>
      <c r="Q443" s="2">
        <f t="shared" si="156"/>
        <v>0</v>
      </c>
      <c r="R443">
        <f t="shared" si="157"/>
        <v>6</v>
      </c>
      <c r="S443">
        <f t="shared" si="158"/>
        <v>3</v>
      </c>
      <c r="T443">
        <f t="shared" si="159"/>
        <v>3</v>
      </c>
      <c r="U443">
        <f t="shared" si="160"/>
        <v>3</v>
      </c>
      <c r="V443">
        <f t="shared" si="161"/>
        <v>2</v>
      </c>
      <c r="W443">
        <f t="shared" si="162"/>
        <v>2</v>
      </c>
      <c r="X443" s="2">
        <f t="shared" si="163"/>
        <v>19</v>
      </c>
      <c r="Y443">
        <f t="shared" si="164"/>
        <v>19</v>
      </c>
      <c r="Z443" t="b">
        <f t="shared" si="165"/>
        <v>1</v>
      </c>
      <c r="AA443" s="2">
        <f t="shared" si="166"/>
        <v>0</v>
      </c>
      <c r="AB443">
        <f t="shared" si="167"/>
        <v>6</v>
      </c>
      <c r="AC443" t="b">
        <f t="shared" si="168"/>
        <v>0</v>
      </c>
      <c r="AD443" s="2">
        <f t="shared" si="169"/>
        <v>0</v>
      </c>
    </row>
    <row r="444" spans="1:30" x14ac:dyDescent="0.25">
      <c r="A444" t="s">
        <v>451</v>
      </c>
      <c r="B444" cm="1">
        <f t="array" ref="B444:G444">INT(_xlfn.TEXTSPLIT(A444," "))</f>
        <v>84</v>
      </c>
      <c r="C444">
        <v>84</v>
      </c>
      <c r="D444">
        <v>81</v>
      </c>
      <c r="E444">
        <v>78</v>
      </c>
      <c r="F444">
        <v>72</v>
      </c>
      <c r="G444">
        <v>75</v>
      </c>
      <c r="J444" s="2">
        <f t="shared" si="149"/>
        <v>0</v>
      </c>
      <c r="K444">
        <f t="shared" si="150"/>
        <v>-3</v>
      </c>
      <c r="L444">
        <f t="shared" si="151"/>
        <v>-3</v>
      </c>
      <c r="M444">
        <f t="shared" si="152"/>
        <v>-6</v>
      </c>
      <c r="N444">
        <f t="shared" si="153"/>
        <v>3</v>
      </c>
      <c r="O444" t="str">
        <f t="shared" si="154"/>
        <v/>
      </c>
      <c r="P444" t="str">
        <f t="shared" si="155"/>
        <v/>
      </c>
      <c r="Q444" s="2">
        <f t="shared" si="156"/>
        <v>0</v>
      </c>
      <c r="R444">
        <f t="shared" si="157"/>
        <v>3</v>
      </c>
      <c r="S444">
        <f t="shared" si="158"/>
        <v>3</v>
      </c>
      <c r="T444">
        <f t="shared" si="159"/>
        <v>6</v>
      </c>
      <c r="U444">
        <f t="shared" si="160"/>
        <v>3</v>
      </c>
      <c r="V444" t="str">
        <f t="shared" si="161"/>
        <v/>
      </c>
      <c r="W444" t="str">
        <f t="shared" si="162"/>
        <v/>
      </c>
      <c r="X444" s="2">
        <f t="shared" si="163"/>
        <v>9</v>
      </c>
      <c r="Y444">
        <f t="shared" si="164"/>
        <v>15</v>
      </c>
      <c r="Z444" t="b">
        <f t="shared" si="165"/>
        <v>0</v>
      </c>
      <c r="AA444" s="2">
        <f t="shared" si="166"/>
        <v>0</v>
      </c>
      <c r="AB444">
        <f t="shared" si="167"/>
        <v>6</v>
      </c>
      <c r="AC444" t="b">
        <f t="shared" si="168"/>
        <v>0</v>
      </c>
      <c r="AD444" s="2">
        <f t="shared" si="169"/>
        <v>0</v>
      </c>
    </row>
    <row r="445" spans="1:30" x14ac:dyDescent="0.25">
      <c r="A445" t="s">
        <v>452</v>
      </c>
      <c r="B445" cm="1">
        <f t="array" ref="B445:F445">INT(_xlfn.TEXTSPLIT(A445," "))</f>
        <v>81</v>
      </c>
      <c r="C445">
        <v>81</v>
      </c>
      <c r="D445">
        <v>75</v>
      </c>
      <c r="E445">
        <v>74</v>
      </c>
      <c r="F445">
        <v>74</v>
      </c>
      <c r="J445" s="2">
        <f t="shared" si="149"/>
        <v>0</v>
      </c>
      <c r="K445">
        <f t="shared" si="150"/>
        <v>-6</v>
      </c>
      <c r="L445">
        <f t="shared" si="151"/>
        <v>-1</v>
      </c>
      <c r="M445">
        <f t="shared" si="152"/>
        <v>0</v>
      </c>
      <c r="N445" t="str">
        <f t="shared" si="153"/>
        <v/>
      </c>
      <c r="O445" t="str">
        <f t="shared" si="154"/>
        <v/>
      </c>
      <c r="P445" t="str">
        <f t="shared" si="155"/>
        <v/>
      </c>
      <c r="Q445" s="2">
        <f t="shared" si="156"/>
        <v>0</v>
      </c>
      <c r="R445">
        <f t="shared" si="157"/>
        <v>6</v>
      </c>
      <c r="S445">
        <f t="shared" si="158"/>
        <v>1</v>
      </c>
      <c r="T445">
        <f t="shared" si="159"/>
        <v>0</v>
      </c>
      <c r="U445" t="str">
        <f t="shared" si="160"/>
        <v/>
      </c>
      <c r="V445" t="str">
        <f t="shared" si="161"/>
        <v/>
      </c>
      <c r="W445" t="str">
        <f t="shared" si="162"/>
        <v/>
      </c>
      <c r="X445" s="2">
        <f t="shared" si="163"/>
        <v>7</v>
      </c>
      <c r="Y445">
        <f t="shared" si="164"/>
        <v>7</v>
      </c>
      <c r="Z445" t="b">
        <f t="shared" si="165"/>
        <v>1</v>
      </c>
      <c r="AA445" s="2">
        <f t="shared" si="166"/>
        <v>0</v>
      </c>
      <c r="AB445">
        <f t="shared" si="167"/>
        <v>6</v>
      </c>
      <c r="AC445" t="b">
        <f t="shared" si="168"/>
        <v>0</v>
      </c>
      <c r="AD445" s="2">
        <f t="shared" si="169"/>
        <v>0</v>
      </c>
    </row>
    <row r="446" spans="1:30" x14ac:dyDescent="0.25">
      <c r="A446" t="s">
        <v>453</v>
      </c>
      <c r="B446" cm="1">
        <f t="array" ref="B446:I446">INT(_xlfn.TEXTSPLIT(A446," "))</f>
        <v>49</v>
      </c>
      <c r="C446">
        <v>49</v>
      </c>
      <c r="D446">
        <v>46</v>
      </c>
      <c r="E446">
        <v>44</v>
      </c>
      <c r="F446">
        <v>42</v>
      </c>
      <c r="G446">
        <v>41</v>
      </c>
      <c r="H446">
        <v>35</v>
      </c>
      <c r="I446">
        <v>31</v>
      </c>
      <c r="J446" s="2">
        <f t="shared" si="149"/>
        <v>0</v>
      </c>
      <c r="K446">
        <f t="shared" si="150"/>
        <v>-3</v>
      </c>
      <c r="L446">
        <f t="shared" si="151"/>
        <v>-2</v>
      </c>
      <c r="M446">
        <f t="shared" si="152"/>
        <v>-2</v>
      </c>
      <c r="N446">
        <f t="shared" si="153"/>
        <v>-1</v>
      </c>
      <c r="O446">
        <f t="shared" si="154"/>
        <v>-6</v>
      </c>
      <c r="P446">
        <f t="shared" si="155"/>
        <v>-4</v>
      </c>
      <c r="Q446" s="2">
        <f t="shared" si="156"/>
        <v>0</v>
      </c>
      <c r="R446">
        <f t="shared" si="157"/>
        <v>3</v>
      </c>
      <c r="S446">
        <f t="shared" si="158"/>
        <v>2</v>
      </c>
      <c r="T446">
        <f t="shared" si="159"/>
        <v>2</v>
      </c>
      <c r="U446">
        <f t="shared" si="160"/>
        <v>1</v>
      </c>
      <c r="V446">
        <f t="shared" si="161"/>
        <v>6</v>
      </c>
      <c r="W446">
        <f t="shared" si="162"/>
        <v>4</v>
      </c>
      <c r="X446" s="2">
        <f t="shared" si="163"/>
        <v>18</v>
      </c>
      <c r="Y446">
        <f t="shared" si="164"/>
        <v>18</v>
      </c>
      <c r="Z446" t="b">
        <f t="shared" si="165"/>
        <v>1</v>
      </c>
      <c r="AA446" s="2">
        <f t="shared" si="166"/>
        <v>0</v>
      </c>
      <c r="AB446">
        <f t="shared" si="167"/>
        <v>6</v>
      </c>
      <c r="AC446" t="b">
        <f t="shared" si="168"/>
        <v>0</v>
      </c>
      <c r="AD446" s="2">
        <f t="shared" si="169"/>
        <v>0</v>
      </c>
    </row>
    <row r="447" spans="1:30" x14ac:dyDescent="0.25">
      <c r="A447" t="s">
        <v>454</v>
      </c>
      <c r="B447" cm="1">
        <f t="array" ref="B447:H447">INT(_xlfn.TEXTSPLIT(A447," "))</f>
        <v>41</v>
      </c>
      <c r="C447">
        <v>41</v>
      </c>
      <c r="D447">
        <v>39</v>
      </c>
      <c r="E447">
        <v>38</v>
      </c>
      <c r="F447">
        <v>32</v>
      </c>
      <c r="G447">
        <v>30</v>
      </c>
      <c r="H447">
        <v>23</v>
      </c>
      <c r="J447" s="2">
        <f t="shared" si="149"/>
        <v>0</v>
      </c>
      <c r="K447">
        <f t="shared" si="150"/>
        <v>-2</v>
      </c>
      <c r="L447">
        <f t="shared" si="151"/>
        <v>-1</v>
      </c>
      <c r="M447">
        <f t="shared" si="152"/>
        <v>-6</v>
      </c>
      <c r="N447">
        <f t="shared" si="153"/>
        <v>-2</v>
      </c>
      <c r="O447">
        <f t="shared" si="154"/>
        <v>-7</v>
      </c>
      <c r="P447" t="str">
        <f t="shared" si="155"/>
        <v/>
      </c>
      <c r="Q447" s="2">
        <f t="shared" si="156"/>
        <v>0</v>
      </c>
      <c r="R447">
        <f t="shared" si="157"/>
        <v>2</v>
      </c>
      <c r="S447">
        <f t="shared" si="158"/>
        <v>1</v>
      </c>
      <c r="T447">
        <f t="shared" si="159"/>
        <v>6</v>
      </c>
      <c r="U447">
        <f t="shared" si="160"/>
        <v>2</v>
      </c>
      <c r="V447">
        <f t="shared" si="161"/>
        <v>7</v>
      </c>
      <c r="W447" t="str">
        <f t="shared" si="162"/>
        <v/>
      </c>
      <c r="X447" s="2">
        <f t="shared" si="163"/>
        <v>18</v>
      </c>
      <c r="Y447">
        <f t="shared" si="164"/>
        <v>18</v>
      </c>
      <c r="Z447" t="b">
        <f t="shared" si="165"/>
        <v>1</v>
      </c>
      <c r="AA447" s="2">
        <f t="shared" si="166"/>
        <v>0</v>
      </c>
      <c r="AB447">
        <f t="shared" si="167"/>
        <v>7</v>
      </c>
      <c r="AC447" t="b">
        <f t="shared" si="168"/>
        <v>0</v>
      </c>
      <c r="AD447" s="2">
        <f t="shared" si="169"/>
        <v>0</v>
      </c>
    </row>
    <row r="448" spans="1:30" x14ac:dyDescent="0.25">
      <c r="A448" t="s">
        <v>455</v>
      </c>
      <c r="B448" cm="1">
        <f t="array" ref="B448:H448">INT(_xlfn.TEXTSPLIT(A448," "))</f>
        <v>98</v>
      </c>
      <c r="C448">
        <v>94</v>
      </c>
      <c r="D448">
        <v>91</v>
      </c>
      <c r="E448">
        <v>88</v>
      </c>
      <c r="F448">
        <v>86</v>
      </c>
      <c r="G448">
        <v>85</v>
      </c>
      <c r="H448">
        <v>83</v>
      </c>
      <c r="J448" s="2">
        <f t="shared" si="149"/>
        <v>-4</v>
      </c>
      <c r="K448">
        <f t="shared" si="150"/>
        <v>-3</v>
      </c>
      <c r="L448">
        <f t="shared" si="151"/>
        <v>-3</v>
      </c>
      <c r="M448">
        <f t="shared" si="152"/>
        <v>-2</v>
      </c>
      <c r="N448">
        <f t="shared" si="153"/>
        <v>-1</v>
      </c>
      <c r="O448">
        <f t="shared" si="154"/>
        <v>-2</v>
      </c>
      <c r="P448" t="str">
        <f t="shared" si="155"/>
        <v/>
      </c>
      <c r="Q448" s="2">
        <f t="shared" si="156"/>
        <v>4</v>
      </c>
      <c r="R448">
        <f t="shared" si="157"/>
        <v>3</v>
      </c>
      <c r="S448">
        <f t="shared" si="158"/>
        <v>3</v>
      </c>
      <c r="T448">
        <f t="shared" si="159"/>
        <v>2</v>
      </c>
      <c r="U448">
        <f t="shared" si="160"/>
        <v>1</v>
      </c>
      <c r="V448">
        <f t="shared" si="161"/>
        <v>2</v>
      </c>
      <c r="W448" t="str">
        <f t="shared" si="162"/>
        <v/>
      </c>
      <c r="X448" s="2">
        <f t="shared" si="163"/>
        <v>15</v>
      </c>
      <c r="Y448">
        <f t="shared" si="164"/>
        <v>15</v>
      </c>
      <c r="Z448" t="b">
        <f t="shared" si="165"/>
        <v>1</v>
      </c>
      <c r="AA448" s="2">
        <f t="shared" si="166"/>
        <v>1</v>
      </c>
      <c r="AB448">
        <f t="shared" si="167"/>
        <v>4</v>
      </c>
      <c r="AC448" t="b">
        <f t="shared" si="168"/>
        <v>0</v>
      </c>
      <c r="AD448" s="2">
        <f t="shared" si="169"/>
        <v>0</v>
      </c>
    </row>
    <row r="449" spans="1:30" x14ac:dyDescent="0.25">
      <c r="A449" t="s">
        <v>456</v>
      </c>
      <c r="B449" cm="1">
        <f t="array" ref="B449:F449">INT(_xlfn.TEXTSPLIT(A449," "))</f>
        <v>66</v>
      </c>
      <c r="C449">
        <v>62</v>
      </c>
      <c r="D449">
        <v>60</v>
      </c>
      <c r="E449">
        <v>58</v>
      </c>
      <c r="F449">
        <v>59</v>
      </c>
      <c r="J449" s="2">
        <f t="shared" si="149"/>
        <v>-4</v>
      </c>
      <c r="K449">
        <f t="shared" si="150"/>
        <v>-2</v>
      </c>
      <c r="L449">
        <f t="shared" si="151"/>
        <v>-2</v>
      </c>
      <c r="M449">
        <f t="shared" si="152"/>
        <v>1</v>
      </c>
      <c r="N449" t="str">
        <f t="shared" si="153"/>
        <v/>
      </c>
      <c r="O449" t="str">
        <f t="shared" si="154"/>
        <v/>
      </c>
      <c r="P449" t="str">
        <f t="shared" si="155"/>
        <v/>
      </c>
      <c r="Q449" s="2">
        <f t="shared" si="156"/>
        <v>4</v>
      </c>
      <c r="R449">
        <f t="shared" si="157"/>
        <v>2</v>
      </c>
      <c r="S449">
        <f t="shared" si="158"/>
        <v>2</v>
      </c>
      <c r="T449">
        <f t="shared" si="159"/>
        <v>1</v>
      </c>
      <c r="U449" t="str">
        <f t="shared" si="160"/>
        <v/>
      </c>
      <c r="V449" t="str">
        <f t="shared" si="161"/>
        <v/>
      </c>
      <c r="W449" t="str">
        <f t="shared" si="162"/>
        <v/>
      </c>
      <c r="X449" s="2">
        <f t="shared" si="163"/>
        <v>7</v>
      </c>
      <c r="Y449">
        <f t="shared" si="164"/>
        <v>9</v>
      </c>
      <c r="Z449" t="b">
        <f t="shared" si="165"/>
        <v>0</v>
      </c>
      <c r="AA449" s="2">
        <f t="shared" si="166"/>
        <v>1</v>
      </c>
      <c r="AB449">
        <f t="shared" si="167"/>
        <v>4</v>
      </c>
      <c r="AC449" t="b">
        <f t="shared" si="168"/>
        <v>0</v>
      </c>
      <c r="AD449" s="2">
        <f t="shared" si="169"/>
        <v>0</v>
      </c>
    </row>
    <row r="450" spans="1:30" x14ac:dyDescent="0.25">
      <c r="A450" t="s">
        <v>457</v>
      </c>
      <c r="B450" cm="1">
        <f t="array" ref="B450:F450">INT(_xlfn.TEXTSPLIT(A450," "))</f>
        <v>66</v>
      </c>
      <c r="C450">
        <v>62</v>
      </c>
      <c r="D450">
        <v>59</v>
      </c>
      <c r="E450">
        <v>58</v>
      </c>
      <c r="F450">
        <v>58</v>
      </c>
      <c r="J450" s="2">
        <f t="shared" si="149"/>
        <v>-4</v>
      </c>
      <c r="K450">
        <f t="shared" si="150"/>
        <v>-3</v>
      </c>
      <c r="L450">
        <f t="shared" si="151"/>
        <v>-1</v>
      </c>
      <c r="M450">
        <f t="shared" si="152"/>
        <v>0</v>
      </c>
      <c r="N450" t="str">
        <f t="shared" si="153"/>
        <v/>
      </c>
      <c r="O450" t="str">
        <f t="shared" si="154"/>
        <v/>
      </c>
      <c r="P450" t="str">
        <f t="shared" si="155"/>
        <v/>
      </c>
      <c r="Q450" s="2">
        <f t="shared" si="156"/>
        <v>4</v>
      </c>
      <c r="R450">
        <f t="shared" si="157"/>
        <v>3</v>
      </c>
      <c r="S450">
        <f t="shared" si="158"/>
        <v>1</v>
      </c>
      <c r="T450">
        <f t="shared" si="159"/>
        <v>0</v>
      </c>
      <c r="U450" t="str">
        <f t="shared" si="160"/>
        <v/>
      </c>
      <c r="V450" t="str">
        <f t="shared" si="161"/>
        <v/>
      </c>
      <c r="W450" t="str">
        <f t="shared" si="162"/>
        <v/>
      </c>
      <c r="X450" s="2">
        <f t="shared" si="163"/>
        <v>8</v>
      </c>
      <c r="Y450">
        <f t="shared" si="164"/>
        <v>8</v>
      </c>
      <c r="Z450" t="b">
        <f t="shared" si="165"/>
        <v>1</v>
      </c>
      <c r="AA450" s="2">
        <f t="shared" si="166"/>
        <v>0</v>
      </c>
      <c r="AB450">
        <f t="shared" si="167"/>
        <v>4</v>
      </c>
      <c r="AC450" t="b">
        <f t="shared" si="168"/>
        <v>0</v>
      </c>
      <c r="AD450" s="2">
        <f t="shared" si="169"/>
        <v>0</v>
      </c>
    </row>
    <row r="451" spans="1:30" x14ac:dyDescent="0.25">
      <c r="A451" t="s">
        <v>458</v>
      </c>
      <c r="B451" cm="1">
        <f t="array" ref="B451:I451">INT(_xlfn.TEXTSPLIT(A451," "))</f>
        <v>63</v>
      </c>
      <c r="C451">
        <v>59</v>
      </c>
      <c r="D451">
        <v>58</v>
      </c>
      <c r="E451">
        <v>55</v>
      </c>
      <c r="F451">
        <v>54</v>
      </c>
      <c r="G451">
        <v>53</v>
      </c>
      <c r="H451">
        <v>50</v>
      </c>
      <c r="I451">
        <v>46</v>
      </c>
      <c r="J451" s="2">
        <f t="shared" si="149"/>
        <v>-4</v>
      </c>
      <c r="K451">
        <f t="shared" si="150"/>
        <v>-1</v>
      </c>
      <c r="L451">
        <f t="shared" si="151"/>
        <v>-3</v>
      </c>
      <c r="M451">
        <f t="shared" si="152"/>
        <v>-1</v>
      </c>
      <c r="N451">
        <f t="shared" si="153"/>
        <v>-1</v>
      </c>
      <c r="O451">
        <f t="shared" si="154"/>
        <v>-3</v>
      </c>
      <c r="P451">
        <f t="shared" si="155"/>
        <v>-4</v>
      </c>
      <c r="Q451" s="2">
        <f t="shared" si="156"/>
        <v>4</v>
      </c>
      <c r="R451">
        <f t="shared" si="157"/>
        <v>1</v>
      </c>
      <c r="S451">
        <f t="shared" si="158"/>
        <v>3</v>
      </c>
      <c r="T451">
        <f t="shared" si="159"/>
        <v>1</v>
      </c>
      <c r="U451">
        <f t="shared" si="160"/>
        <v>1</v>
      </c>
      <c r="V451">
        <f t="shared" si="161"/>
        <v>3</v>
      </c>
      <c r="W451">
        <f t="shared" si="162"/>
        <v>4</v>
      </c>
      <c r="X451" s="2">
        <f t="shared" si="163"/>
        <v>17</v>
      </c>
      <c r="Y451">
        <f t="shared" si="164"/>
        <v>17</v>
      </c>
      <c r="Z451" t="b">
        <f t="shared" si="165"/>
        <v>1</v>
      </c>
      <c r="AA451" s="2">
        <f t="shared" si="166"/>
        <v>1</v>
      </c>
      <c r="AB451">
        <f t="shared" si="167"/>
        <v>4</v>
      </c>
      <c r="AC451" t="b">
        <f t="shared" si="168"/>
        <v>0</v>
      </c>
      <c r="AD451" s="2">
        <f t="shared" si="169"/>
        <v>0</v>
      </c>
    </row>
    <row r="452" spans="1:30" x14ac:dyDescent="0.25">
      <c r="A452" t="s">
        <v>459</v>
      </c>
      <c r="B452" cm="1">
        <f t="array" ref="B452:H452">INT(_xlfn.TEXTSPLIT(A452," "))</f>
        <v>69</v>
      </c>
      <c r="C452">
        <v>65</v>
      </c>
      <c r="D452">
        <v>62</v>
      </c>
      <c r="E452">
        <v>59</v>
      </c>
      <c r="F452">
        <v>58</v>
      </c>
      <c r="G452">
        <v>55</v>
      </c>
      <c r="H452">
        <v>48</v>
      </c>
      <c r="J452" s="2">
        <f t="shared" si="149"/>
        <v>-4</v>
      </c>
      <c r="K452">
        <f t="shared" si="150"/>
        <v>-3</v>
      </c>
      <c r="L452">
        <f t="shared" si="151"/>
        <v>-3</v>
      </c>
      <c r="M452">
        <f t="shared" si="152"/>
        <v>-1</v>
      </c>
      <c r="N452">
        <f t="shared" si="153"/>
        <v>-3</v>
      </c>
      <c r="O452">
        <f t="shared" si="154"/>
        <v>-7</v>
      </c>
      <c r="P452" t="str">
        <f t="shared" si="155"/>
        <v/>
      </c>
      <c r="Q452" s="2">
        <f t="shared" si="156"/>
        <v>4</v>
      </c>
      <c r="R452">
        <f t="shared" si="157"/>
        <v>3</v>
      </c>
      <c r="S452">
        <f t="shared" si="158"/>
        <v>3</v>
      </c>
      <c r="T452">
        <f t="shared" si="159"/>
        <v>1</v>
      </c>
      <c r="U452">
        <f t="shared" si="160"/>
        <v>3</v>
      </c>
      <c r="V452">
        <f t="shared" si="161"/>
        <v>7</v>
      </c>
      <c r="W452" t="str">
        <f t="shared" si="162"/>
        <v/>
      </c>
      <c r="X452" s="2">
        <f t="shared" si="163"/>
        <v>21</v>
      </c>
      <c r="Y452">
        <f t="shared" si="164"/>
        <v>21</v>
      </c>
      <c r="Z452" t="b">
        <f t="shared" si="165"/>
        <v>1</v>
      </c>
      <c r="AA452" s="2">
        <f t="shared" si="166"/>
        <v>1</v>
      </c>
      <c r="AB452">
        <f t="shared" si="167"/>
        <v>7</v>
      </c>
      <c r="AC452" t="b">
        <f t="shared" si="168"/>
        <v>0</v>
      </c>
      <c r="AD452" s="2">
        <f t="shared" si="169"/>
        <v>0</v>
      </c>
    </row>
    <row r="453" spans="1:30" x14ac:dyDescent="0.25">
      <c r="A453" t="s">
        <v>460</v>
      </c>
      <c r="B453" cm="1">
        <f t="array" ref="B453:F453">INT(_xlfn.TEXTSPLIT(A453," "))</f>
        <v>37</v>
      </c>
      <c r="C453">
        <v>33</v>
      </c>
      <c r="D453">
        <v>36</v>
      </c>
      <c r="E453">
        <v>34</v>
      </c>
      <c r="F453">
        <v>31</v>
      </c>
      <c r="J453" s="2">
        <f t="shared" si="149"/>
        <v>-4</v>
      </c>
      <c r="K453">
        <f t="shared" si="150"/>
        <v>3</v>
      </c>
      <c r="L453">
        <f t="shared" si="151"/>
        <v>-2</v>
      </c>
      <c r="M453">
        <f t="shared" si="152"/>
        <v>-3</v>
      </c>
      <c r="N453" t="str">
        <f t="shared" si="153"/>
        <v/>
      </c>
      <c r="O453" t="str">
        <f t="shared" si="154"/>
        <v/>
      </c>
      <c r="P453" t="str">
        <f t="shared" si="155"/>
        <v/>
      </c>
      <c r="Q453" s="2">
        <f t="shared" si="156"/>
        <v>4</v>
      </c>
      <c r="R453">
        <f t="shared" si="157"/>
        <v>3</v>
      </c>
      <c r="S453">
        <f t="shared" si="158"/>
        <v>2</v>
      </c>
      <c r="T453">
        <f t="shared" si="159"/>
        <v>3</v>
      </c>
      <c r="U453" t="str">
        <f t="shared" si="160"/>
        <v/>
      </c>
      <c r="V453" t="str">
        <f t="shared" si="161"/>
        <v/>
      </c>
      <c r="W453" t="str">
        <f t="shared" si="162"/>
        <v/>
      </c>
      <c r="X453" s="2">
        <f t="shared" si="163"/>
        <v>6</v>
      </c>
      <c r="Y453">
        <f t="shared" si="164"/>
        <v>12</v>
      </c>
      <c r="Z453" t="b">
        <f t="shared" si="165"/>
        <v>0</v>
      </c>
      <c r="AA453" s="2">
        <f t="shared" si="166"/>
        <v>2</v>
      </c>
      <c r="AB453">
        <f t="shared" si="167"/>
        <v>4</v>
      </c>
      <c r="AC453" t="b">
        <f t="shared" si="168"/>
        <v>0</v>
      </c>
      <c r="AD453" s="2">
        <f t="shared" si="169"/>
        <v>0</v>
      </c>
    </row>
    <row r="454" spans="1:30" x14ac:dyDescent="0.25">
      <c r="A454" t="s">
        <v>461</v>
      </c>
      <c r="B454" cm="1">
        <f t="array" ref="B454:H454">INT(_xlfn.TEXTSPLIT(A454," "))</f>
        <v>53</v>
      </c>
      <c r="C454">
        <v>49</v>
      </c>
      <c r="D454">
        <v>48</v>
      </c>
      <c r="E454">
        <v>46</v>
      </c>
      <c r="F454">
        <v>44</v>
      </c>
      <c r="G454">
        <v>47</v>
      </c>
      <c r="H454">
        <v>49</v>
      </c>
      <c r="J454" s="2">
        <f t="shared" si="149"/>
        <v>-4</v>
      </c>
      <c r="K454">
        <f t="shared" si="150"/>
        <v>-1</v>
      </c>
      <c r="L454">
        <f t="shared" si="151"/>
        <v>-2</v>
      </c>
      <c r="M454">
        <f t="shared" si="152"/>
        <v>-2</v>
      </c>
      <c r="N454">
        <f t="shared" si="153"/>
        <v>3</v>
      </c>
      <c r="O454">
        <f t="shared" si="154"/>
        <v>2</v>
      </c>
      <c r="P454" t="str">
        <f t="shared" si="155"/>
        <v/>
      </c>
      <c r="Q454" s="2">
        <f t="shared" si="156"/>
        <v>4</v>
      </c>
      <c r="R454">
        <f t="shared" si="157"/>
        <v>1</v>
      </c>
      <c r="S454">
        <f t="shared" si="158"/>
        <v>2</v>
      </c>
      <c r="T454">
        <f t="shared" si="159"/>
        <v>2</v>
      </c>
      <c r="U454">
        <f t="shared" si="160"/>
        <v>3</v>
      </c>
      <c r="V454">
        <f t="shared" si="161"/>
        <v>2</v>
      </c>
      <c r="W454" t="str">
        <f t="shared" si="162"/>
        <v/>
      </c>
      <c r="X454" s="2">
        <f t="shared" si="163"/>
        <v>4</v>
      </c>
      <c r="Y454">
        <f t="shared" si="164"/>
        <v>14</v>
      </c>
      <c r="Z454" t="b">
        <f t="shared" si="165"/>
        <v>0</v>
      </c>
      <c r="AA454" s="2">
        <f t="shared" si="166"/>
        <v>1</v>
      </c>
      <c r="AB454">
        <f t="shared" si="167"/>
        <v>4</v>
      </c>
      <c r="AC454" t="b">
        <f t="shared" si="168"/>
        <v>0</v>
      </c>
      <c r="AD454" s="2">
        <f t="shared" si="169"/>
        <v>0</v>
      </c>
    </row>
    <row r="455" spans="1:30" x14ac:dyDescent="0.25">
      <c r="A455" t="s">
        <v>462</v>
      </c>
      <c r="B455" cm="1">
        <f t="array" ref="B455:I455">INT(_xlfn.TEXTSPLIT(A455," "))</f>
        <v>97</v>
      </c>
      <c r="C455">
        <v>93</v>
      </c>
      <c r="D455">
        <v>92</v>
      </c>
      <c r="E455">
        <v>94</v>
      </c>
      <c r="F455">
        <v>91</v>
      </c>
      <c r="G455">
        <v>89</v>
      </c>
      <c r="H455">
        <v>86</v>
      </c>
      <c r="I455">
        <v>86</v>
      </c>
      <c r="J455" s="2">
        <f t="shared" si="149"/>
        <v>-4</v>
      </c>
      <c r="K455">
        <f t="shared" si="150"/>
        <v>-1</v>
      </c>
      <c r="L455">
        <f t="shared" si="151"/>
        <v>2</v>
      </c>
      <c r="M455">
        <f t="shared" si="152"/>
        <v>-3</v>
      </c>
      <c r="N455">
        <f t="shared" si="153"/>
        <v>-2</v>
      </c>
      <c r="O455">
        <f t="shared" si="154"/>
        <v>-3</v>
      </c>
      <c r="P455">
        <f t="shared" si="155"/>
        <v>0</v>
      </c>
      <c r="Q455" s="2">
        <f t="shared" si="156"/>
        <v>4</v>
      </c>
      <c r="R455">
        <f t="shared" si="157"/>
        <v>1</v>
      </c>
      <c r="S455">
        <f t="shared" si="158"/>
        <v>2</v>
      </c>
      <c r="T455">
        <f t="shared" si="159"/>
        <v>3</v>
      </c>
      <c r="U455">
        <f t="shared" si="160"/>
        <v>2</v>
      </c>
      <c r="V455">
        <f t="shared" si="161"/>
        <v>3</v>
      </c>
      <c r="W455">
        <f t="shared" si="162"/>
        <v>0</v>
      </c>
      <c r="X455" s="2">
        <f t="shared" si="163"/>
        <v>11</v>
      </c>
      <c r="Y455">
        <f t="shared" si="164"/>
        <v>15</v>
      </c>
      <c r="Z455" t="b">
        <f t="shared" si="165"/>
        <v>0</v>
      </c>
      <c r="AA455" s="2">
        <f t="shared" si="166"/>
        <v>0</v>
      </c>
      <c r="AB455">
        <f t="shared" si="167"/>
        <v>4</v>
      </c>
      <c r="AC455" t="b">
        <f t="shared" si="168"/>
        <v>0</v>
      </c>
      <c r="AD455" s="2">
        <f t="shared" si="169"/>
        <v>0</v>
      </c>
    </row>
    <row r="456" spans="1:30" x14ac:dyDescent="0.25">
      <c r="A456" t="s">
        <v>463</v>
      </c>
      <c r="B456" cm="1">
        <f t="array" ref="B456:H456">INT(_xlfn.TEXTSPLIT(A456," "))</f>
        <v>76</v>
      </c>
      <c r="C456">
        <v>72</v>
      </c>
      <c r="D456">
        <v>71</v>
      </c>
      <c r="E456">
        <v>70</v>
      </c>
      <c r="F456">
        <v>73</v>
      </c>
      <c r="G456">
        <v>72</v>
      </c>
      <c r="H456">
        <v>68</v>
      </c>
      <c r="J456" s="2">
        <f t="shared" ref="J456:J519" si="170">IF(C456="","",C456-B456)</f>
        <v>-4</v>
      </c>
      <c r="K456">
        <f t="shared" ref="K456:K519" si="171">IF(D456="","",D456-C456)</f>
        <v>-1</v>
      </c>
      <c r="L456">
        <f t="shared" ref="L456:L519" si="172">IF(E456="","",E456-D456)</f>
        <v>-1</v>
      </c>
      <c r="M456">
        <f t="shared" ref="M456:M519" si="173">IF(F456="","",F456-E456)</f>
        <v>3</v>
      </c>
      <c r="N456">
        <f t="shared" ref="N456:N519" si="174">IF(G456="","",G456-F456)</f>
        <v>-1</v>
      </c>
      <c r="O456">
        <f t="shared" ref="O456:O519" si="175">IF(H456="","",H456-G456)</f>
        <v>-4</v>
      </c>
      <c r="P456" t="str">
        <f t="shared" ref="P456:P519" si="176">IF(I456="","",I456-H456)</f>
        <v/>
      </c>
      <c r="Q456" s="2">
        <f t="shared" ref="Q456:Q519" si="177">IF(J456="","",ABS(J456))</f>
        <v>4</v>
      </c>
      <c r="R456">
        <f t="shared" ref="R456:R519" si="178">IF(K456="","",ABS(K456))</f>
        <v>1</v>
      </c>
      <c r="S456">
        <f t="shared" ref="S456:S519" si="179">IF(L456="","",ABS(L456))</f>
        <v>1</v>
      </c>
      <c r="T456">
        <f t="shared" ref="T456:T519" si="180">IF(M456="","",ABS(M456))</f>
        <v>3</v>
      </c>
      <c r="U456">
        <f t="shared" ref="U456:U519" si="181">IF(N456="","",ABS(N456))</f>
        <v>1</v>
      </c>
      <c r="V456">
        <f t="shared" ref="V456:V519" si="182">IF(O456="","",ABS(O456))</f>
        <v>4</v>
      </c>
      <c r="W456" t="str">
        <f t="shared" ref="W456:W519" si="183">IF(P456="","",ABS(P456))</f>
        <v/>
      </c>
      <c r="X456" s="2">
        <f t="shared" ref="X456:X519" si="184">ABS(SUM(J456:P456))</f>
        <v>8</v>
      </c>
      <c r="Y456">
        <f t="shared" ref="Y456:Y519" si="185">SUM(Q456:W456)</f>
        <v>14</v>
      </c>
      <c r="Z456" t="b">
        <f t="shared" ref="Z456:Z519" si="186">X456=Y456</f>
        <v>0</v>
      </c>
      <c r="AA456" s="2">
        <f t="shared" ref="AA456:AA519" si="187">MIN(Q456:W456)</f>
        <v>1</v>
      </c>
      <c r="AB456">
        <f t="shared" ref="AB456:AB519" si="188">MAX(Q456:W456)</f>
        <v>4</v>
      </c>
      <c r="AC456" t="b">
        <f t="shared" ref="AC456:AC519" si="189">AND(AA456&gt;=1,AB456&lt;=3)</f>
        <v>0</v>
      </c>
      <c r="AD456" s="2">
        <f t="shared" ref="AD456:AD519" si="190">INT(AND(Z456,AC456))</f>
        <v>0</v>
      </c>
    </row>
    <row r="457" spans="1:30" x14ac:dyDescent="0.25">
      <c r="A457" t="s">
        <v>464</v>
      </c>
      <c r="B457" cm="1">
        <f t="array" ref="B457:G457">INT(_xlfn.TEXTSPLIT(A457," "))</f>
        <v>39</v>
      </c>
      <c r="C457">
        <v>35</v>
      </c>
      <c r="D457">
        <v>33</v>
      </c>
      <c r="E457">
        <v>31</v>
      </c>
      <c r="F457">
        <v>34</v>
      </c>
      <c r="G457">
        <v>27</v>
      </c>
      <c r="J457" s="2">
        <f t="shared" si="170"/>
        <v>-4</v>
      </c>
      <c r="K457">
        <f t="shared" si="171"/>
        <v>-2</v>
      </c>
      <c r="L457">
        <f t="shared" si="172"/>
        <v>-2</v>
      </c>
      <c r="M457">
        <f t="shared" si="173"/>
        <v>3</v>
      </c>
      <c r="N457">
        <f t="shared" si="174"/>
        <v>-7</v>
      </c>
      <c r="O457" t="str">
        <f t="shared" si="175"/>
        <v/>
      </c>
      <c r="P457" t="str">
        <f t="shared" si="176"/>
        <v/>
      </c>
      <c r="Q457" s="2">
        <f t="shared" si="177"/>
        <v>4</v>
      </c>
      <c r="R457">
        <f t="shared" si="178"/>
        <v>2</v>
      </c>
      <c r="S457">
        <f t="shared" si="179"/>
        <v>2</v>
      </c>
      <c r="T457">
        <f t="shared" si="180"/>
        <v>3</v>
      </c>
      <c r="U457">
        <f t="shared" si="181"/>
        <v>7</v>
      </c>
      <c r="V457" t="str">
        <f t="shared" si="182"/>
        <v/>
      </c>
      <c r="W457" t="str">
        <f t="shared" si="183"/>
        <v/>
      </c>
      <c r="X457" s="2">
        <f t="shared" si="184"/>
        <v>12</v>
      </c>
      <c r="Y457">
        <f t="shared" si="185"/>
        <v>18</v>
      </c>
      <c r="Z457" t="b">
        <f t="shared" si="186"/>
        <v>0</v>
      </c>
      <c r="AA457" s="2">
        <f t="shared" si="187"/>
        <v>2</v>
      </c>
      <c r="AB457">
        <f t="shared" si="188"/>
        <v>7</v>
      </c>
      <c r="AC457" t="b">
        <f t="shared" si="189"/>
        <v>0</v>
      </c>
      <c r="AD457" s="2">
        <f t="shared" si="190"/>
        <v>0</v>
      </c>
    </row>
    <row r="458" spans="1:30" x14ac:dyDescent="0.25">
      <c r="A458" t="s">
        <v>465</v>
      </c>
      <c r="B458" cm="1">
        <f t="array" ref="B458:F458">INT(_xlfn.TEXTSPLIT(A458," "))</f>
        <v>70</v>
      </c>
      <c r="C458">
        <v>66</v>
      </c>
      <c r="D458">
        <v>65</v>
      </c>
      <c r="E458">
        <v>65</v>
      </c>
      <c r="F458">
        <v>64</v>
      </c>
      <c r="J458" s="2">
        <f t="shared" si="170"/>
        <v>-4</v>
      </c>
      <c r="K458">
        <f t="shared" si="171"/>
        <v>-1</v>
      </c>
      <c r="L458">
        <f t="shared" si="172"/>
        <v>0</v>
      </c>
      <c r="M458">
        <f t="shared" si="173"/>
        <v>-1</v>
      </c>
      <c r="N458" t="str">
        <f t="shared" si="174"/>
        <v/>
      </c>
      <c r="O458" t="str">
        <f t="shared" si="175"/>
        <v/>
      </c>
      <c r="P458" t="str">
        <f t="shared" si="176"/>
        <v/>
      </c>
      <c r="Q458" s="2">
        <f t="shared" si="177"/>
        <v>4</v>
      </c>
      <c r="R458">
        <f t="shared" si="178"/>
        <v>1</v>
      </c>
      <c r="S458">
        <f t="shared" si="179"/>
        <v>0</v>
      </c>
      <c r="T458">
        <f t="shared" si="180"/>
        <v>1</v>
      </c>
      <c r="U458" t="str">
        <f t="shared" si="181"/>
        <v/>
      </c>
      <c r="V458" t="str">
        <f t="shared" si="182"/>
        <v/>
      </c>
      <c r="W458" t="str">
        <f t="shared" si="183"/>
        <v/>
      </c>
      <c r="X458" s="2">
        <f t="shared" si="184"/>
        <v>6</v>
      </c>
      <c r="Y458">
        <f t="shared" si="185"/>
        <v>6</v>
      </c>
      <c r="Z458" t="b">
        <f t="shared" si="186"/>
        <v>1</v>
      </c>
      <c r="AA458" s="2">
        <f t="shared" si="187"/>
        <v>0</v>
      </c>
      <c r="AB458">
        <f t="shared" si="188"/>
        <v>4</v>
      </c>
      <c r="AC458" t="b">
        <f t="shared" si="189"/>
        <v>0</v>
      </c>
      <c r="AD458" s="2">
        <f t="shared" si="190"/>
        <v>0</v>
      </c>
    </row>
    <row r="459" spans="1:30" x14ac:dyDescent="0.25">
      <c r="A459" t="s">
        <v>466</v>
      </c>
      <c r="B459" cm="1">
        <f t="array" ref="B459:I459">INT(_xlfn.TEXTSPLIT(A459," "))</f>
        <v>89</v>
      </c>
      <c r="C459">
        <v>85</v>
      </c>
      <c r="D459">
        <v>84</v>
      </c>
      <c r="E459">
        <v>83</v>
      </c>
      <c r="F459">
        <v>82</v>
      </c>
      <c r="G459">
        <v>80</v>
      </c>
      <c r="H459">
        <v>80</v>
      </c>
      <c r="I459">
        <v>81</v>
      </c>
      <c r="J459" s="2">
        <f t="shared" si="170"/>
        <v>-4</v>
      </c>
      <c r="K459">
        <f t="shared" si="171"/>
        <v>-1</v>
      </c>
      <c r="L459">
        <f t="shared" si="172"/>
        <v>-1</v>
      </c>
      <c r="M459">
        <f t="shared" si="173"/>
        <v>-1</v>
      </c>
      <c r="N459">
        <f t="shared" si="174"/>
        <v>-2</v>
      </c>
      <c r="O459">
        <f t="shared" si="175"/>
        <v>0</v>
      </c>
      <c r="P459">
        <f t="shared" si="176"/>
        <v>1</v>
      </c>
      <c r="Q459" s="2">
        <f t="shared" si="177"/>
        <v>4</v>
      </c>
      <c r="R459">
        <f t="shared" si="178"/>
        <v>1</v>
      </c>
      <c r="S459">
        <f t="shared" si="179"/>
        <v>1</v>
      </c>
      <c r="T459">
        <f t="shared" si="180"/>
        <v>1</v>
      </c>
      <c r="U459">
        <f t="shared" si="181"/>
        <v>2</v>
      </c>
      <c r="V459">
        <f t="shared" si="182"/>
        <v>0</v>
      </c>
      <c r="W459">
        <f t="shared" si="183"/>
        <v>1</v>
      </c>
      <c r="X459" s="2">
        <f t="shared" si="184"/>
        <v>8</v>
      </c>
      <c r="Y459">
        <f t="shared" si="185"/>
        <v>10</v>
      </c>
      <c r="Z459" t="b">
        <f t="shared" si="186"/>
        <v>0</v>
      </c>
      <c r="AA459" s="2">
        <f t="shared" si="187"/>
        <v>0</v>
      </c>
      <c r="AB459">
        <f t="shared" si="188"/>
        <v>4</v>
      </c>
      <c r="AC459" t="b">
        <f t="shared" si="189"/>
        <v>0</v>
      </c>
      <c r="AD459" s="2">
        <f t="shared" si="190"/>
        <v>0</v>
      </c>
    </row>
    <row r="460" spans="1:30" x14ac:dyDescent="0.25">
      <c r="A460" t="s">
        <v>467</v>
      </c>
      <c r="B460" cm="1">
        <f t="array" ref="B460:G460">INT(_xlfn.TEXTSPLIT(A460," "))</f>
        <v>77</v>
      </c>
      <c r="C460">
        <v>73</v>
      </c>
      <c r="D460">
        <v>70</v>
      </c>
      <c r="E460">
        <v>68</v>
      </c>
      <c r="F460">
        <v>68</v>
      </c>
      <c r="G460">
        <v>68</v>
      </c>
      <c r="J460" s="2">
        <f t="shared" si="170"/>
        <v>-4</v>
      </c>
      <c r="K460">
        <f t="shared" si="171"/>
        <v>-3</v>
      </c>
      <c r="L460">
        <f t="shared" si="172"/>
        <v>-2</v>
      </c>
      <c r="M460">
        <f t="shared" si="173"/>
        <v>0</v>
      </c>
      <c r="N460">
        <f t="shared" si="174"/>
        <v>0</v>
      </c>
      <c r="O460" t="str">
        <f t="shared" si="175"/>
        <v/>
      </c>
      <c r="P460" t="str">
        <f t="shared" si="176"/>
        <v/>
      </c>
      <c r="Q460" s="2">
        <f t="shared" si="177"/>
        <v>4</v>
      </c>
      <c r="R460">
        <f t="shared" si="178"/>
        <v>3</v>
      </c>
      <c r="S460">
        <f t="shared" si="179"/>
        <v>2</v>
      </c>
      <c r="T460">
        <f t="shared" si="180"/>
        <v>0</v>
      </c>
      <c r="U460">
        <f t="shared" si="181"/>
        <v>0</v>
      </c>
      <c r="V460" t="str">
        <f t="shared" si="182"/>
        <v/>
      </c>
      <c r="W460" t="str">
        <f t="shared" si="183"/>
        <v/>
      </c>
      <c r="X460" s="2">
        <f t="shared" si="184"/>
        <v>9</v>
      </c>
      <c r="Y460">
        <f t="shared" si="185"/>
        <v>9</v>
      </c>
      <c r="Z460" t="b">
        <f t="shared" si="186"/>
        <v>1</v>
      </c>
      <c r="AA460" s="2">
        <f t="shared" si="187"/>
        <v>0</v>
      </c>
      <c r="AB460">
        <f t="shared" si="188"/>
        <v>4</v>
      </c>
      <c r="AC460" t="b">
        <f t="shared" si="189"/>
        <v>0</v>
      </c>
      <c r="AD460" s="2">
        <f t="shared" si="190"/>
        <v>0</v>
      </c>
    </row>
    <row r="461" spans="1:30" x14ac:dyDescent="0.25">
      <c r="A461" t="s">
        <v>468</v>
      </c>
      <c r="B461" cm="1">
        <f t="array" ref="B461:H461">INT(_xlfn.TEXTSPLIT(A461," "))</f>
        <v>66</v>
      </c>
      <c r="C461">
        <v>62</v>
      </c>
      <c r="D461">
        <v>59</v>
      </c>
      <c r="E461">
        <v>58</v>
      </c>
      <c r="F461">
        <v>58</v>
      </c>
      <c r="G461">
        <v>57</v>
      </c>
      <c r="H461">
        <v>53</v>
      </c>
      <c r="J461" s="2">
        <f t="shared" si="170"/>
        <v>-4</v>
      </c>
      <c r="K461">
        <f t="shared" si="171"/>
        <v>-3</v>
      </c>
      <c r="L461">
        <f t="shared" si="172"/>
        <v>-1</v>
      </c>
      <c r="M461">
        <f t="shared" si="173"/>
        <v>0</v>
      </c>
      <c r="N461">
        <f t="shared" si="174"/>
        <v>-1</v>
      </c>
      <c r="O461">
        <f t="shared" si="175"/>
        <v>-4</v>
      </c>
      <c r="P461" t="str">
        <f t="shared" si="176"/>
        <v/>
      </c>
      <c r="Q461" s="2">
        <f t="shared" si="177"/>
        <v>4</v>
      </c>
      <c r="R461">
        <f t="shared" si="178"/>
        <v>3</v>
      </c>
      <c r="S461">
        <f t="shared" si="179"/>
        <v>1</v>
      </c>
      <c r="T461">
        <f t="shared" si="180"/>
        <v>0</v>
      </c>
      <c r="U461">
        <f t="shared" si="181"/>
        <v>1</v>
      </c>
      <c r="V461">
        <f t="shared" si="182"/>
        <v>4</v>
      </c>
      <c r="W461" t="str">
        <f t="shared" si="183"/>
        <v/>
      </c>
      <c r="X461" s="2">
        <f t="shared" si="184"/>
        <v>13</v>
      </c>
      <c r="Y461">
        <f t="shared" si="185"/>
        <v>13</v>
      </c>
      <c r="Z461" t="b">
        <f t="shared" si="186"/>
        <v>1</v>
      </c>
      <c r="AA461" s="2">
        <f t="shared" si="187"/>
        <v>0</v>
      </c>
      <c r="AB461">
        <f t="shared" si="188"/>
        <v>4</v>
      </c>
      <c r="AC461" t="b">
        <f t="shared" si="189"/>
        <v>0</v>
      </c>
      <c r="AD461" s="2">
        <f t="shared" si="190"/>
        <v>0</v>
      </c>
    </row>
    <row r="462" spans="1:30" x14ac:dyDescent="0.25">
      <c r="A462" t="s">
        <v>469</v>
      </c>
      <c r="B462" cm="1">
        <f t="array" ref="B462:H462">INT(_xlfn.TEXTSPLIT(A462," "))</f>
        <v>43</v>
      </c>
      <c r="C462">
        <v>39</v>
      </c>
      <c r="D462">
        <v>36</v>
      </c>
      <c r="E462">
        <v>36</v>
      </c>
      <c r="F462">
        <v>33</v>
      </c>
      <c r="G462">
        <v>32</v>
      </c>
      <c r="H462">
        <v>25</v>
      </c>
      <c r="J462" s="2">
        <f t="shared" si="170"/>
        <v>-4</v>
      </c>
      <c r="K462">
        <f t="shared" si="171"/>
        <v>-3</v>
      </c>
      <c r="L462">
        <f t="shared" si="172"/>
        <v>0</v>
      </c>
      <c r="M462">
        <f t="shared" si="173"/>
        <v>-3</v>
      </c>
      <c r="N462">
        <f t="shared" si="174"/>
        <v>-1</v>
      </c>
      <c r="O462">
        <f t="shared" si="175"/>
        <v>-7</v>
      </c>
      <c r="P462" t="str">
        <f t="shared" si="176"/>
        <v/>
      </c>
      <c r="Q462" s="2">
        <f t="shared" si="177"/>
        <v>4</v>
      </c>
      <c r="R462">
        <f t="shared" si="178"/>
        <v>3</v>
      </c>
      <c r="S462">
        <f t="shared" si="179"/>
        <v>0</v>
      </c>
      <c r="T462">
        <f t="shared" si="180"/>
        <v>3</v>
      </c>
      <c r="U462">
        <f t="shared" si="181"/>
        <v>1</v>
      </c>
      <c r="V462">
        <f t="shared" si="182"/>
        <v>7</v>
      </c>
      <c r="W462" t="str">
        <f t="shared" si="183"/>
        <v/>
      </c>
      <c r="X462" s="2">
        <f t="shared" si="184"/>
        <v>18</v>
      </c>
      <c r="Y462">
        <f t="shared" si="185"/>
        <v>18</v>
      </c>
      <c r="Z462" t="b">
        <f t="shared" si="186"/>
        <v>1</v>
      </c>
      <c r="AA462" s="2">
        <f t="shared" si="187"/>
        <v>0</v>
      </c>
      <c r="AB462">
        <f t="shared" si="188"/>
        <v>7</v>
      </c>
      <c r="AC462" t="b">
        <f t="shared" si="189"/>
        <v>0</v>
      </c>
      <c r="AD462" s="2">
        <f t="shared" si="190"/>
        <v>0</v>
      </c>
    </row>
    <row r="463" spans="1:30" x14ac:dyDescent="0.25">
      <c r="A463" t="s">
        <v>470</v>
      </c>
      <c r="B463" cm="1">
        <f t="array" ref="B463:G463">INT(_xlfn.TEXTSPLIT(A463," "))</f>
        <v>79</v>
      </c>
      <c r="C463">
        <v>75</v>
      </c>
      <c r="D463">
        <v>72</v>
      </c>
      <c r="E463">
        <v>70</v>
      </c>
      <c r="F463">
        <v>66</v>
      </c>
      <c r="G463">
        <v>65</v>
      </c>
      <c r="J463" s="2">
        <f t="shared" si="170"/>
        <v>-4</v>
      </c>
      <c r="K463">
        <f t="shared" si="171"/>
        <v>-3</v>
      </c>
      <c r="L463">
        <f t="shared" si="172"/>
        <v>-2</v>
      </c>
      <c r="M463">
        <f t="shared" si="173"/>
        <v>-4</v>
      </c>
      <c r="N463">
        <f t="shared" si="174"/>
        <v>-1</v>
      </c>
      <c r="O463" t="str">
        <f t="shared" si="175"/>
        <v/>
      </c>
      <c r="P463" t="str">
        <f t="shared" si="176"/>
        <v/>
      </c>
      <c r="Q463" s="2">
        <f t="shared" si="177"/>
        <v>4</v>
      </c>
      <c r="R463">
        <f t="shared" si="178"/>
        <v>3</v>
      </c>
      <c r="S463">
        <f t="shared" si="179"/>
        <v>2</v>
      </c>
      <c r="T463">
        <f t="shared" si="180"/>
        <v>4</v>
      </c>
      <c r="U463">
        <f t="shared" si="181"/>
        <v>1</v>
      </c>
      <c r="V463" t="str">
        <f t="shared" si="182"/>
        <v/>
      </c>
      <c r="W463" t="str">
        <f t="shared" si="183"/>
        <v/>
      </c>
      <c r="X463" s="2">
        <f t="shared" si="184"/>
        <v>14</v>
      </c>
      <c r="Y463">
        <f t="shared" si="185"/>
        <v>14</v>
      </c>
      <c r="Z463" t="b">
        <f t="shared" si="186"/>
        <v>1</v>
      </c>
      <c r="AA463" s="2">
        <f t="shared" si="187"/>
        <v>1</v>
      </c>
      <c r="AB463">
        <f t="shared" si="188"/>
        <v>4</v>
      </c>
      <c r="AC463" t="b">
        <f t="shared" si="189"/>
        <v>0</v>
      </c>
      <c r="AD463" s="2">
        <f t="shared" si="190"/>
        <v>0</v>
      </c>
    </row>
    <row r="464" spans="1:30" x14ac:dyDescent="0.25">
      <c r="A464" t="s">
        <v>471</v>
      </c>
      <c r="B464" cm="1">
        <f t="array" ref="B464:I464">INT(_xlfn.TEXTSPLIT(A464," "))</f>
        <v>71</v>
      </c>
      <c r="C464">
        <v>67</v>
      </c>
      <c r="D464">
        <v>65</v>
      </c>
      <c r="E464">
        <v>62</v>
      </c>
      <c r="F464">
        <v>58</v>
      </c>
      <c r="G464">
        <v>56</v>
      </c>
      <c r="H464">
        <v>53</v>
      </c>
      <c r="I464">
        <v>55</v>
      </c>
      <c r="J464" s="2">
        <f t="shared" si="170"/>
        <v>-4</v>
      </c>
      <c r="K464">
        <f t="shared" si="171"/>
        <v>-2</v>
      </c>
      <c r="L464">
        <f t="shared" si="172"/>
        <v>-3</v>
      </c>
      <c r="M464">
        <f t="shared" si="173"/>
        <v>-4</v>
      </c>
      <c r="N464">
        <f t="shared" si="174"/>
        <v>-2</v>
      </c>
      <c r="O464">
        <f t="shared" si="175"/>
        <v>-3</v>
      </c>
      <c r="P464">
        <f t="shared" si="176"/>
        <v>2</v>
      </c>
      <c r="Q464" s="2">
        <f t="shared" si="177"/>
        <v>4</v>
      </c>
      <c r="R464">
        <f t="shared" si="178"/>
        <v>2</v>
      </c>
      <c r="S464">
        <f t="shared" si="179"/>
        <v>3</v>
      </c>
      <c r="T464">
        <f t="shared" si="180"/>
        <v>4</v>
      </c>
      <c r="U464">
        <f t="shared" si="181"/>
        <v>2</v>
      </c>
      <c r="V464">
        <f t="shared" si="182"/>
        <v>3</v>
      </c>
      <c r="W464">
        <f t="shared" si="183"/>
        <v>2</v>
      </c>
      <c r="X464" s="2">
        <f t="shared" si="184"/>
        <v>16</v>
      </c>
      <c r="Y464">
        <f t="shared" si="185"/>
        <v>20</v>
      </c>
      <c r="Z464" t="b">
        <f t="shared" si="186"/>
        <v>0</v>
      </c>
      <c r="AA464" s="2">
        <f t="shared" si="187"/>
        <v>2</v>
      </c>
      <c r="AB464">
        <f t="shared" si="188"/>
        <v>4</v>
      </c>
      <c r="AC464" t="b">
        <f t="shared" si="189"/>
        <v>0</v>
      </c>
      <c r="AD464" s="2">
        <f t="shared" si="190"/>
        <v>0</v>
      </c>
    </row>
    <row r="465" spans="1:30" x14ac:dyDescent="0.25">
      <c r="A465" t="s">
        <v>472</v>
      </c>
      <c r="B465" cm="1">
        <f t="array" ref="B465:F465">INT(_xlfn.TEXTSPLIT(A465," "))</f>
        <v>82</v>
      </c>
      <c r="C465">
        <v>78</v>
      </c>
      <c r="D465">
        <v>75</v>
      </c>
      <c r="E465">
        <v>71</v>
      </c>
      <c r="F465">
        <v>71</v>
      </c>
      <c r="J465" s="2">
        <f t="shared" si="170"/>
        <v>-4</v>
      </c>
      <c r="K465">
        <f t="shared" si="171"/>
        <v>-3</v>
      </c>
      <c r="L465">
        <f t="shared" si="172"/>
        <v>-4</v>
      </c>
      <c r="M465">
        <f t="shared" si="173"/>
        <v>0</v>
      </c>
      <c r="N465" t="str">
        <f t="shared" si="174"/>
        <v/>
      </c>
      <c r="O465" t="str">
        <f t="shared" si="175"/>
        <v/>
      </c>
      <c r="P465" t="str">
        <f t="shared" si="176"/>
        <v/>
      </c>
      <c r="Q465" s="2">
        <f t="shared" si="177"/>
        <v>4</v>
      </c>
      <c r="R465">
        <f t="shared" si="178"/>
        <v>3</v>
      </c>
      <c r="S465">
        <f t="shared" si="179"/>
        <v>4</v>
      </c>
      <c r="T465">
        <f t="shared" si="180"/>
        <v>0</v>
      </c>
      <c r="U465" t="str">
        <f t="shared" si="181"/>
        <v/>
      </c>
      <c r="V465" t="str">
        <f t="shared" si="182"/>
        <v/>
      </c>
      <c r="W465" t="str">
        <f t="shared" si="183"/>
        <v/>
      </c>
      <c r="X465" s="2">
        <f t="shared" si="184"/>
        <v>11</v>
      </c>
      <c r="Y465">
        <f t="shared" si="185"/>
        <v>11</v>
      </c>
      <c r="Z465" t="b">
        <f t="shared" si="186"/>
        <v>1</v>
      </c>
      <c r="AA465" s="2">
        <f t="shared" si="187"/>
        <v>0</v>
      </c>
      <c r="AB465">
        <f t="shared" si="188"/>
        <v>4</v>
      </c>
      <c r="AC465" t="b">
        <f t="shared" si="189"/>
        <v>0</v>
      </c>
      <c r="AD465" s="2">
        <f t="shared" si="190"/>
        <v>0</v>
      </c>
    </row>
    <row r="466" spans="1:30" x14ac:dyDescent="0.25">
      <c r="A466" t="s">
        <v>473</v>
      </c>
      <c r="B466" cm="1">
        <f t="array" ref="B466:I466">INT(_xlfn.TEXTSPLIT(A466," "))</f>
        <v>40</v>
      </c>
      <c r="C466">
        <v>36</v>
      </c>
      <c r="D466">
        <v>32</v>
      </c>
      <c r="E466">
        <v>31</v>
      </c>
      <c r="F466">
        <v>29</v>
      </c>
      <c r="G466">
        <v>28</v>
      </c>
      <c r="H466">
        <v>27</v>
      </c>
      <c r="I466">
        <v>23</v>
      </c>
      <c r="J466" s="2">
        <f t="shared" si="170"/>
        <v>-4</v>
      </c>
      <c r="K466">
        <f t="shared" si="171"/>
        <v>-4</v>
      </c>
      <c r="L466">
        <f t="shared" si="172"/>
        <v>-1</v>
      </c>
      <c r="M466">
        <f t="shared" si="173"/>
        <v>-2</v>
      </c>
      <c r="N466">
        <f t="shared" si="174"/>
        <v>-1</v>
      </c>
      <c r="O466">
        <f t="shared" si="175"/>
        <v>-1</v>
      </c>
      <c r="P466">
        <f t="shared" si="176"/>
        <v>-4</v>
      </c>
      <c r="Q466" s="2">
        <f t="shared" si="177"/>
        <v>4</v>
      </c>
      <c r="R466">
        <f t="shared" si="178"/>
        <v>4</v>
      </c>
      <c r="S466">
        <f t="shared" si="179"/>
        <v>1</v>
      </c>
      <c r="T466">
        <f t="shared" si="180"/>
        <v>2</v>
      </c>
      <c r="U466">
        <f t="shared" si="181"/>
        <v>1</v>
      </c>
      <c r="V466">
        <f t="shared" si="182"/>
        <v>1</v>
      </c>
      <c r="W466">
        <f t="shared" si="183"/>
        <v>4</v>
      </c>
      <c r="X466" s="2">
        <f t="shared" si="184"/>
        <v>17</v>
      </c>
      <c r="Y466">
        <f t="shared" si="185"/>
        <v>17</v>
      </c>
      <c r="Z466" t="b">
        <f t="shared" si="186"/>
        <v>1</v>
      </c>
      <c r="AA466" s="2">
        <f t="shared" si="187"/>
        <v>1</v>
      </c>
      <c r="AB466">
        <f t="shared" si="188"/>
        <v>4</v>
      </c>
      <c r="AC466" t="b">
        <f t="shared" si="189"/>
        <v>0</v>
      </c>
      <c r="AD466" s="2">
        <f t="shared" si="190"/>
        <v>0</v>
      </c>
    </row>
    <row r="467" spans="1:30" x14ac:dyDescent="0.25">
      <c r="A467" t="s">
        <v>474</v>
      </c>
      <c r="B467" cm="1">
        <f t="array" ref="B467:H467">INT(_xlfn.TEXTSPLIT(A467," "))</f>
        <v>91</v>
      </c>
      <c r="C467">
        <v>87</v>
      </c>
      <c r="D467">
        <v>86</v>
      </c>
      <c r="E467">
        <v>83</v>
      </c>
      <c r="F467">
        <v>82</v>
      </c>
      <c r="G467">
        <v>78</v>
      </c>
      <c r="H467">
        <v>72</v>
      </c>
      <c r="J467" s="2">
        <f t="shared" si="170"/>
        <v>-4</v>
      </c>
      <c r="K467">
        <f t="shared" si="171"/>
        <v>-1</v>
      </c>
      <c r="L467">
        <f t="shared" si="172"/>
        <v>-3</v>
      </c>
      <c r="M467">
        <f t="shared" si="173"/>
        <v>-1</v>
      </c>
      <c r="N467">
        <f t="shared" si="174"/>
        <v>-4</v>
      </c>
      <c r="O467">
        <f t="shared" si="175"/>
        <v>-6</v>
      </c>
      <c r="P467" t="str">
        <f t="shared" si="176"/>
        <v/>
      </c>
      <c r="Q467" s="2">
        <f t="shared" si="177"/>
        <v>4</v>
      </c>
      <c r="R467">
        <f t="shared" si="178"/>
        <v>1</v>
      </c>
      <c r="S467">
        <f t="shared" si="179"/>
        <v>3</v>
      </c>
      <c r="T467">
        <f t="shared" si="180"/>
        <v>1</v>
      </c>
      <c r="U467">
        <f t="shared" si="181"/>
        <v>4</v>
      </c>
      <c r="V467">
        <f t="shared" si="182"/>
        <v>6</v>
      </c>
      <c r="W467" t="str">
        <f t="shared" si="183"/>
        <v/>
      </c>
      <c r="X467" s="2">
        <f t="shared" si="184"/>
        <v>19</v>
      </c>
      <c r="Y467">
        <f t="shared" si="185"/>
        <v>19</v>
      </c>
      <c r="Z467" t="b">
        <f t="shared" si="186"/>
        <v>1</v>
      </c>
      <c r="AA467" s="2">
        <f t="shared" si="187"/>
        <v>1</v>
      </c>
      <c r="AB467">
        <f t="shared" si="188"/>
        <v>6</v>
      </c>
      <c r="AC467" t="b">
        <f t="shared" si="189"/>
        <v>0</v>
      </c>
      <c r="AD467" s="2">
        <f t="shared" si="190"/>
        <v>0</v>
      </c>
    </row>
    <row r="468" spans="1:30" x14ac:dyDescent="0.25">
      <c r="A468" t="s">
        <v>475</v>
      </c>
      <c r="B468" cm="1">
        <f t="array" ref="B468:I468">INT(_xlfn.TEXTSPLIT(A468," "))</f>
        <v>76</v>
      </c>
      <c r="C468">
        <v>72</v>
      </c>
      <c r="D468">
        <v>70</v>
      </c>
      <c r="E468">
        <v>69</v>
      </c>
      <c r="F468">
        <v>64</v>
      </c>
      <c r="G468">
        <v>63</v>
      </c>
      <c r="H468">
        <v>60</v>
      </c>
      <c r="I468">
        <v>57</v>
      </c>
      <c r="J468" s="2">
        <f t="shared" si="170"/>
        <v>-4</v>
      </c>
      <c r="K468">
        <f t="shared" si="171"/>
        <v>-2</v>
      </c>
      <c r="L468">
        <f t="shared" si="172"/>
        <v>-1</v>
      </c>
      <c r="M468">
        <f t="shared" si="173"/>
        <v>-5</v>
      </c>
      <c r="N468">
        <f t="shared" si="174"/>
        <v>-1</v>
      </c>
      <c r="O468">
        <f t="shared" si="175"/>
        <v>-3</v>
      </c>
      <c r="P468">
        <f t="shared" si="176"/>
        <v>-3</v>
      </c>
      <c r="Q468" s="2">
        <f t="shared" si="177"/>
        <v>4</v>
      </c>
      <c r="R468">
        <f t="shared" si="178"/>
        <v>2</v>
      </c>
      <c r="S468">
        <f t="shared" si="179"/>
        <v>1</v>
      </c>
      <c r="T468">
        <f t="shared" si="180"/>
        <v>5</v>
      </c>
      <c r="U468">
        <f t="shared" si="181"/>
        <v>1</v>
      </c>
      <c r="V468">
        <f t="shared" si="182"/>
        <v>3</v>
      </c>
      <c r="W468">
        <f t="shared" si="183"/>
        <v>3</v>
      </c>
      <c r="X468" s="2">
        <f t="shared" si="184"/>
        <v>19</v>
      </c>
      <c r="Y468">
        <f t="shared" si="185"/>
        <v>19</v>
      </c>
      <c r="Z468" t="b">
        <f t="shared" si="186"/>
        <v>1</v>
      </c>
      <c r="AA468" s="2">
        <f t="shared" si="187"/>
        <v>1</v>
      </c>
      <c r="AB468">
        <f t="shared" si="188"/>
        <v>5</v>
      </c>
      <c r="AC468" t="b">
        <f t="shared" si="189"/>
        <v>0</v>
      </c>
      <c r="AD468" s="2">
        <f t="shared" si="190"/>
        <v>0</v>
      </c>
    </row>
    <row r="469" spans="1:30" x14ac:dyDescent="0.25">
      <c r="A469" t="s">
        <v>476</v>
      </c>
      <c r="B469" cm="1">
        <f t="array" ref="B469:F469">INT(_xlfn.TEXTSPLIT(A469," "))</f>
        <v>69</v>
      </c>
      <c r="C469">
        <v>65</v>
      </c>
      <c r="D469">
        <v>60</v>
      </c>
      <c r="E469">
        <v>57</v>
      </c>
      <c r="F469">
        <v>59</v>
      </c>
      <c r="J469" s="2">
        <f t="shared" si="170"/>
        <v>-4</v>
      </c>
      <c r="K469">
        <f t="shared" si="171"/>
        <v>-5</v>
      </c>
      <c r="L469">
        <f t="shared" si="172"/>
        <v>-3</v>
      </c>
      <c r="M469">
        <f t="shared" si="173"/>
        <v>2</v>
      </c>
      <c r="N469" t="str">
        <f t="shared" si="174"/>
        <v/>
      </c>
      <c r="O469" t="str">
        <f t="shared" si="175"/>
        <v/>
      </c>
      <c r="P469" t="str">
        <f t="shared" si="176"/>
        <v/>
      </c>
      <c r="Q469" s="2">
        <f t="shared" si="177"/>
        <v>4</v>
      </c>
      <c r="R469">
        <f t="shared" si="178"/>
        <v>5</v>
      </c>
      <c r="S469">
        <f t="shared" si="179"/>
        <v>3</v>
      </c>
      <c r="T469">
        <f t="shared" si="180"/>
        <v>2</v>
      </c>
      <c r="U469" t="str">
        <f t="shared" si="181"/>
        <v/>
      </c>
      <c r="V469" t="str">
        <f t="shared" si="182"/>
        <v/>
      </c>
      <c r="W469" t="str">
        <f t="shared" si="183"/>
        <v/>
      </c>
      <c r="X469" s="2">
        <f t="shared" si="184"/>
        <v>10</v>
      </c>
      <c r="Y469">
        <f t="shared" si="185"/>
        <v>14</v>
      </c>
      <c r="Z469" t="b">
        <f t="shared" si="186"/>
        <v>0</v>
      </c>
      <c r="AA469" s="2">
        <f t="shared" si="187"/>
        <v>2</v>
      </c>
      <c r="AB469">
        <f t="shared" si="188"/>
        <v>5</v>
      </c>
      <c r="AC469" t="b">
        <f t="shared" si="189"/>
        <v>0</v>
      </c>
      <c r="AD469" s="2">
        <f t="shared" si="190"/>
        <v>0</v>
      </c>
    </row>
    <row r="470" spans="1:30" x14ac:dyDescent="0.25">
      <c r="A470" t="s">
        <v>477</v>
      </c>
      <c r="B470" cm="1">
        <f t="array" ref="B470:H470">INT(_xlfn.TEXTSPLIT(A470," "))</f>
        <v>24</v>
      </c>
      <c r="C470">
        <v>20</v>
      </c>
      <c r="D470">
        <v>18</v>
      </c>
      <c r="E470">
        <v>17</v>
      </c>
      <c r="F470">
        <v>14</v>
      </c>
      <c r="G470">
        <v>8</v>
      </c>
      <c r="H470">
        <v>8</v>
      </c>
      <c r="J470" s="2">
        <f t="shared" si="170"/>
        <v>-4</v>
      </c>
      <c r="K470">
        <f t="shared" si="171"/>
        <v>-2</v>
      </c>
      <c r="L470">
        <f t="shared" si="172"/>
        <v>-1</v>
      </c>
      <c r="M470">
        <f t="shared" si="173"/>
        <v>-3</v>
      </c>
      <c r="N470">
        <f t="shared" si="174"/>
        <v>-6</v>
      </c>
      <c r="O470">
        <f t="shared" si="175"/>
        <v>0</v>
      </c>
      <c r="P470" t="str">
        <f t="shared" si="176"/>
        <v/>
      </c>
      <c r="Q470" s="2">
        <f t="shared" si="177"/>
        <v>4</v>
      </c>
      <c r="R470">
        <f t="shared" si="178"/>
        <v>2</v>
      </c>
      <c r="S470">
        <f t="shared" si="179"/>
        <v>1</v>
      </c>
      <c r="T470">
        <f t="shared" si="180"/>
        <v>3</v>
      </c>
      <c r="U470">
        <f t="shared" si="181"/>
        <v>6</v>
      </c>
      <c r="V470">
        <f t="shared" si="182"/>
        <v>0</v>
      </c>
      <c r="W470" t="str">
        <f t="shared" si="183"/>
        <v/>
      </c>
      <c r="X470" s="2">
        <f t="shared" si="184"/>
        <v>16</v>
      </c>
      <c r="Y470">
        <f t="shared" si="185"/>
        <v>16</v>
      </c>
      <c r="Z470" t="b">
        <f t="shared" si="186"/>
        <v>1</v>
      </c>
      <c r="AA470" s="2">
        <f t="shared" si="187"/>
        <v>0</v>
      </c>
      <c r="AB470">
        <f t="shared" si="188"/>
        <v>6</v>
      </c>
      <c r="AC470" t="b">
        <f t="shared" si="189"/>
        <v>0</v>
      </c>
      <c r="AD470" s="2">
        <f t="shared" si="190"/>
        <v>0</v>
      </c>
    </row>
    <row r="471" spans="1:30" x14ac:dyDescent="0.25">
      <c r="A471" t="s">
        <v>478</v>
      </c>
      <c r="B471" cm="1">
        <f t="array" ref="B471:I471">INT(_xlfn.TEXTSPLIT(A471," "))</f>
        <v>43</v>
      </c>
      <c r="C471">
        <v>39</v>
      </c>
      <c r="D471">
        <v>37</v>
      </c>
      <c r="E471">
        <v>34</v>
      </c>
      <c r="F471">
        <v>32</v>
      </c>
      <c r="G471">
        <v>31</v>
      </c>
      <c r="H471">
        <v>24</v>
      </c>
      <c r="I471">
        <v>20</v>
      </c>
      <c r="J471" s="2">
        <f t="shared" si="170"/>
        <v>-4</v>
      </c>
      <c r="K471">
        <f t="shared" si="171"/>
        <v>-2</v>
      </c>
      <c r="L471">
        <f t="shared" si="172"/>
        <v>-3</v>
      </c>
      <c r="M471">
        <f t="shared" si="173"/>
        <v>-2</v>
      </c>
      <c r="N471">
        <f t="shared" si="174"/>
        <v>-1</v>
      </c>
      <c r="O471">
        <f t="shared" si="175"/>
        <v>-7</v>
      </c>
      <c r="P471">
        <f t="shared" si="176"/>
        <v>-4</v>
      </c>
      <c r="Q471" s="2">
        <f t="shared" si="177"/>
        <v>4</v>
      </c>
      <c r="R471">
        <f t="shared" si="178"/>
        <v>2</v>
      </c>
      <c r="S471">
        <f t="shared" si="179"/>
        <v>3</v>
      </c>
      <c r="T471">
        <f t="shared" si="180"/>
        <v>2</v>
      </c>
      <c r="U471">
        <f t="shared" si="181"/>
        <v>1</v>
      </c>
      <c r="V471">
        <f t="shared" si="182"/>
        <v>7</v>
      </c>
      <c r="W471">
        <f t="shared" si="183"/>
        <v>4</v>
      </c>
      <c r="X471" s="2">
        <f t="shared" si="184"/>
        <v>23</v>
      </c>
      <c r="Y471">
        <f t="shared" si="185"/>
        <v>23</v>
      </c>
      <c r="Z471" t="b">
        <f t="shared" si="186"/>
        <v>1</v>
      </c>
      <c r="AA471" s="2">
        <f t="shared" si="187"/>
        <v>1</v>
      </c>
      <c r="AB471">
        <f t="shared" si="188"/>
        <v>7</v>
      </c>
      <c r="AC471" t="b">
        <f t="shared" si="189"/>
        <v>0</v>
      </c>
      <c r="AD471" s="2">
        <f t="shared" si="190"/>
        <v>0</v>
      </c>
    </row>
    <row r="472" spans="1:30" x14ac:dyDescent="0.25">
      <c r="A472" t="s">
        <v>479</v>
      </c>
      <c r="B472" cm="1">
        <f t="array" ref="B472:G472">INT(_xlfn.TEXTSPLIT(A472," "))</f>
        <v>74</v>
      </c>
      <c r="C472">
        <v>70</v>
      </c>
      <c r="D472">
        <v>63</v>
      </c>
      <c r="E472">
        <v>62</v>
      </c>
      <c r="F472">
        <v>60</v>
      </c>
      <c r="G472">
        <v>54</v>
      </c>
      <c r="J472" s="2">
        <f t="shared" si="170"/>
        <v>-4</v>
      </c>
      <c r="K472">
        <f t="shared" si="171"/>
        <v>-7</v>
      </c>
      <c r="L472">
        <f t="shared" si="172"/>
        <v>-1</v>
      </c>
      <c r="M472">
        <f t="shared" si="173"/>
        <v>-2</v>
      </c>
      <c r="N472">
        <f t="shared" si="174"/>
        <v>-6</v>
      </c>
      <c r="O472" t="str">
        <f t="shared" si="175"/>
        <v/>
      </c>
      <c r="P472" t="str">
        <f t="shared" si="176"/>
        <v/>
      </c>
      <c r="Q472" s="2">
        <f t="shared" si="177"/>
        <v>4</v>
      </c>
      <c r="R472">
        <f t="shared" si="178"/>
        <v>7</v>
      </c>
      <c r="S472">
        <f t="shared" si="179"/>
        <v>1</v>
      </c>
      <c r="T472">
        <f t="shared" si="180"/>
        <v>2</v>
      </c>
      <c r="U472">
        <f t="shared" si="181"/>
        <v>6</v>
      </c>
      <c r="V472" t="str">
        <f t="shared" si="182"/>
        <v/>
      </c>
      <c r="W472" t="str">
        <f t="shared" si="183"/>
        <v/>
      </c>
      <c r="X472" s="2">
        <f t="shared" si="184"/>
        <v>20</v>
      </c>
      <c r="Y472">
        <f t="shared" si="185"/>
        <v>20</v>
      </c>
      <c r="Z472" t="b">
        <f t="shared" si="186"/>
        <v>1</v>
      </c>
      <c r="AA472" s="2">
        <f t="shared" si="187"/>
        <v>1</v>
      </c>
      <c r="AB472">
        <f t="shared" si="188"/>
        <v>7</v>
      </c>
      <c r="AC472" t="b">
        <f t="shared" si="189"/>
        <v>0</v>
      </c>
      <c r="AD472" s="2">
        <f t="shared" si="190"/>
        <v>0</v>
      </c>
    </row>
    <row r="473" spans="1:30" x14ac:dyDescent="0.25">
      <c r="A473" t="s">
        <v>480</v>
      </c>
      <c r="B473" cm="1">
        <f t="array" ref="B473:H473">INT(_xlfn.TEXTSPLIT(A473," "))</f>
        <v>21</v>
      </c>
      <c r="C473">
        <v>16</v>
      </c>
      <c r="D473">
        <v>13</v>
      </c>
      <c r="E473">
        <v>12</v>
      </c>
      <c r="F473">
        <v>11</v>
      </c>
      <c r="G473">
        <v>10</v>
      </c>
      <c r="H473">
        <v>8</v>
      </c>
      <c r="J473" s="2">
        <f t="shared" si="170"/>
        <v>-5</v>
      </c>
      <c r="K473">
        <f t="shared" si="171"/>
        <v>-3</v>
      </c>
      <c r="L473">
        <f t="shared" si="172"/>
        <v>-1</v>
      </c>
      <c r="M473">
        <f t="shared" si="173"/>
        <v>-1</v>
      </c>
      <c r="N473">
        <f t="shared" si="174"/>
        <v>-1</v>
      </c>
      <c r="O473">
        <f t="shared" si="175"/>
        <v>-2</v>
      </c>
      <c r="P473" t="str">
        <f t="shared" si="176"/>
        <v/>
      </c>
      <c r="Q473" s="2">
        <f t="shared" si="177"/>
        <v>5</v>
      </c>
      <c r="R473">
        <f t="shared" si="178"/>
        <v>3</v>
      </c>
      <c r="S473">
        <f t="shared" si="179"/>
        <v>1</v>
      </c>
      <c r="T473">
        <f t="shared" si="180"/>
        <v>1</v>
      </c>
      <c r="U473">
        <f t="shared" si="181"/>
        <v>1</v>
      </c>
      <c r="V473">
        <f t="shared" si="182"/>
        <v>2</v>
      </c>
      <c r="W473" t="str">
        <f t="shared" si="183"/>
        <v/>
      </c>
      <c r="X473" s="2">
        <f t="shared" si="184"/>
        <v>13</v>
      </c>
      <c r="Y473">
        <f t="shared" si="185"/>
        <v>13</v>
      </c>
      <c r="Z473" t="b">
        <f t="shared" si="186"/>
        <v>1</v>
      </c>
      <c r="AA473" s="2">
        <f t="shared" si="187"/>
        <v>1</v>
      </c>
      <c r="AB473">
        <f t="shared" si="188"/>
        <v>5</v>
      </c>
      <c r="AC473" t="b">
        <f t="shared" si="189"/>
        <v>0</v>
      </c>
      <c r="AD473" s="2">
        <f t="shared" si="190"/>
        <v>0</v>
      </c>
    </row>
    <row r="474" spans="1:30" x14ac:dyDescent="0.25">
      <c r="A474" t="s">
        <v>481</v>
      </c>
      <c r="B474" cm="1">
        <f t="array" ref="B474:I474">INT(_xlfn.TEXTSPLIT(A474," "))</f>
        <v>79</v>
      </c>
      <c r="C474">
        <v>73</v>
      </c>
      <c r="D474">
        <v>72</v>
      </c>
      <c r="E474">
        <v>69</v>
      </c>
      <c r="F474">
        <v>66</v>
      </c>
      <c r="G474">
        <v>63</v>
      </c>
      <c r="H474">
        <v>60</v>
      </c>
      <c r="I474">
        <v>61</v>
      </c>
      <c r="J474" s="2">
        <f t="shared" si="170"/>
        <v>-6</v>
      </c>
      <c r="K474">
        <f t="shared" si="171"/>
        <v>-1</v>
      </c>
      <c r="L474">
        <f t="shared" si="172"/>
        <v>-3</v>
      </c>
      <c r="M474">
        <f t="shared" si="173"/>
        <v>-3</v>
      </c>
      <c r="N474">
        <f t="shared" si="174"/>
        <v>-3</v>
      </c>
      <c r="O474">
        <f t="shared" si="175"/>
        <v>-3</v>
      </c>
      <c r="P474">
        <f t="shared" si="176"/>
        <v>1</v>
      </c>
      <c r="Q474" s="2">
        <f t="shared" si="177"/>
        <v>6</v>
      </c>
      <c r="R474">
        <f t="shared" si="178"/>
        <v>1</v>
      </c>
      <c r="S474">
        <f t="shared" si="179"/>
        <v>3</v>
      </c>
      <c r="T474">
        <f t="shared" si="180"/>
        <v>3</v>
      </c>
      <c r="U474">
        <f t="shared" si="181"/>
        <v>3</v>
      </c>
      <c r="V474">
        <f t="shared" si="182"/>
        <v>3</v>
      </c>
      <c r="W474">
        <f t="shared" si="183"/>
        <v>1</v>
      </c>
      <c r="X474" s="2">
        <f t="shared" si="184"/>
        <v>18</v>
      </c>
      <c r="Y474">
        <f t="shared" si="185"/>
        <v>20</v>
      </c>
      <c r="Z474" t="b">
        <f t="shared" si="186"/>
        <v>0</v>
      </c>
      <c r="AA474" s="2">
        <f t="shared" si="187"/>
        <v>1</v>
      </c>
      <c r="AB474">
        <f t="shared" si="188"/>
        <v>6</v>
      </c>
      <c r="AC474" t="b">
        <f t="shared" si="189"/>
        <v>0</v>
      </c>
      <c r="AD474" s="2">
        <f t="shared" si="190"/>
        <v>0</v>
      </c>
    </row>
    <row r="475" spans="1:30" x14ac:dyDescent="0.25">
      <c r="A475" t="s">
        <v>482</v>
      </c>
      <c r="B475" cm="1">
        <f t="array" ref="B475:G475">INT(_xlfn.TEXTSPLIT(A475," "))</f>
        <v>30</v>
      </c>
      <c r="C475">
        <v>25</v>
      </c>
      <c r="D475">
        <v>23</v>
      </c>
      <c r="E475">
        <v>21</v>
      </c>
      <c r="F475">
        <v>19</v>
      </c>
      <c r="G475">
        <v>19</v>
      </c>
      <c r="J475" s="2">
        <f t="shared" si="170"/>
        <v>-5</v>
      </c>
      <c r="K475">
        <f t="shared" si="171"/>
        <v>-2</v>
      </c>
      <c r="L475">
        <f t="shared" si="172"/>
        <v>-2</v>
      </c>
      <c r="M475">
        <f t="shared" si="173"/>
        <v>-2</v>
      </c>
      <c r="N475">
        <f t="shared" si="174"/>
        <v>0</v>
      </c>
      <c r="O475" t="str">
        <f t="shared" si="175"/>
        <v/>
      </c>
      <c r="P475" t="str">
        <f t="shared" si="176"/>
        <v/>
      </c>
      <c r="Q475" s="2">
        <f t="shared" si="177"/>
        <v>5</v>
      </c>
      <c r="R475">
        <f t="shared" si="178"/>
        <v>2</v>
      </c>
      <c r="S475">
        <f t="shared" si="179"/>
        <v>2</v>
      </c>
      <c r="T475">
        <f t="shared" si="180"/>
        <v>2</v>
      </c>
      <c r="U475">
        <f t="shared" si="181"/>
        <v>0</v>
      </c>
      <c r="V475" t="str">
        <f t="shared" si="182"/>
        <v/>
      </c>
      <c r="W475" t="str">
        <f t="shared" si="183"/>
        <v/>
      </c>
      <c r="X475" s="2">
        <f t="shared" si="184"/>
        <v>11</v>
      </c>
      <c r="Y475">
        <f t="shared" si="185"/>
        <v>11</v>
      </c>
      <c r="Z475" t="b">
        <f t="shared" si="186"/>
        <v>1</v>
      </c>
      <c r="AA475" s="2">
        <f t="shared" si="187"/>
        <v>0</v>
      </c>
      <c r="AB475">
        <f t="shared" si="188"/>
        <v>5</v>
      </c>
      <c r="AC475" t="b">
        <f t="shared" si="189"/>
        <v>0</v>
      </c>
      <c r="AD475" s="2">
        <f t="shared" si="190"/>
        <v>0</v>
      </c>
    </row>
    <row r="476" spans="1:30" x14ac:dyDescent="0.25">
      <c r="A476" t="s">
        <v>483</v>
      </c>
      <c r="B476" cm="1">
        <f t="array" ref="B476:I476">INT(_xlfn.TEXTSPLIT(A476," "))</f>
        <v>63</v>
      </c>
      <c r="C476">
        <v>57</v>
      </c>
      <c r="D476">
        <v>55</v>
      </c>
      <c r="E476">
        <v>52</v>
      </c>
      <c r="F476">
        <v>49</v>
      </c>
      <c r="G476">
        <v>47</v>
      </c>
      <c r="H476">
        <v>46</v>
      </c>
      <c r="I476">
        <v>42</v>
      </c>
      <c r="J476" s="2">
        <f t="shared" si="170"/>
        <v>-6</v>
      </c>
      <c r="K476">
        <f t="shared" si="171"/>
        <v>-2</v>
      </c>
      <c r="L476">
        <f t="shared" si="172"/>
        <v>-3</v>
      </c>
      <c r="M476">
        <f t="shared" si="173"/>
        <v>-3</v>
      </c>
      <c r="N476">
        <f t="shared" si="174"/>
        <v>-2</v>
      </c>
      <c r="O476">
        <f t="shared" si="175"/>
        <v>-1</v>
      </c>
      <c r="P476">
        <f t="shared" si="176"/>
        <v>-4</v>
      </c>
      <c r="Q476" s="2">
        <f t="shared" si="177"/>
        <v>6</v>
      </c>
      <c r="R476">
        <f t="shared" si="178"/>
        <v>2</v>
      </c>
      <c r="S476">
        <f t="shared" si="179"/>
        <v>3</v>
      </c>
      <c r="T476">
        <f t="shared" si="180"/>
        <v>3</v>
      </c>
      <c r="U476">
        <f t="shared" si="181"/>
        <v>2</v>
      </c>
      <c r="V476">
        <f t="shared" si="182"/>
        <v>1</v>
      </c>
      <c r="W476">
        <f t="shared" si="183"/>
        <v>4</v>
      </c>
      <c r="X476" s="2">
        <f t="shared" si="184"/>
        <v>21</v>
      </c>
      <c r="Y476">
        <f t="shared" si="185"/>
        <v>21</v>
      </c>
      <c r="Z476" t="b">
        <f t="shared" si="186"/>
        <v>1</v>
      </c>
      <c r="AA476" s="2">
        <f t="shared" si="187"/>
        <v>1</v>
      </c>
      <c r="AB476">
        <f t="shared" si="188"/>
        <v>6</v>
      </c>
      <c r="AC476" t="b">
        <f t="shared" si="189"/>
        <v>0</v>
      </c>
      <c r="AD476" s="2">
        <f t="shared" si="190"/>
        <v>0</v>
      </c>
    </row>
    <row r="477" spans="1:30" x14ac:dyDescent="0.25">
      <c r="A477" t="s">
        <v>484</v>
      </c>
      <c r="B477" cm="1">
        <f t="array" ref="B477:H477">INT(_xlfn.TEXTSPLIT(A477," "))</f>
        <v>26</v>
      </c>
      <c r="C477">
        <v>19</v>
      </c>
      <c r="D477">
        <v>18</v>
      </c>
      <c r="E477">
        <v>17</v>
      </c>
      <c r="F477">
        <v>16</v>
      </c>
      <c r="G477">
        <v>14</v>
      </c>
      <c r="H477">
        <v>7</v>
      </c>
      <c r="J477" s="2">
        <f t="shared" si="170"/>
        <v>-7</v>
      </c>
      <c r="K477">
        <f t="shared" si="171"/>
        <v>-1</v>
      </c>
      <c r="L477">
        <f t="shared" si="172"/>
        <v>-1</v>
      </c>
      <c r="M477">
        <f t="shared" si="173"/>
        <v>-1</v>
      </c>
      <c r="N477">
        <f t="shared" si="174"/>
        <v>-2</v>
      </c>
      <c r="O477">
        <f t="shared" si="175"/>
        <v>-7</v>
      </c>
      <c r="P477" t="str">
        <f t="shared" si="176"/>
        <v/>
      </c>
      <c r="Q477" s="2">
        <f t="shared" si="177"/>
        <v>7</v>
      </c>
      <c r="R477">
        <f t="shared" si="178"/>
        <v>1</v>
      </c>
      <c r="S477">
        <f t="shared" si="179"/>
        <v>1</v>
      </c>
      <c r="T477">
        <f t="shared" si="180"/>
        <v>1</v>
      </c>
      <c r="U477">
        <f t="shared" si="181"/>
        <v>2</v>
      </c>
      <c r="V477">
        <f t="shared" si="182"/>
        <v>7</v>
      </c>
      <c r="W477" t="str">
        <f t="shared" si="183"/>
        <v/>
      </c>
      <c r="X477" s="2">
        <f t="shared" si="184"/>
        <v>19</v>
      </c>
      <c r="Y477">
        <f t="shared" si="185"/>
        <v>19</v>
      </c>
      <c r="Z477" t="b">
        <f t="shared" si="186"/>
        <v>1</v>
      </c>
      <c r="AA477" s="2">
        <f t="shared" si="187"/>
        <v>1</v>
      </c>
      <c r="AB477">
        <f t="shared" si="188"/>
        <v>7</v>
      </c>
      <c r="AC477" t="b">
        <f t="shared" si="189"/>
        <v>0</v>
      </c>
      <c r="AD477" s="2">
        <f t="shared" si="190"/>
        <v>0</v>
      </c>
    </row>
    <row r="478" spans="1:30" x14ac:dyDescent="0.25">
      <c r="A478" t="s">
        <v>485</v>
      </c>
      <c r="B478" cm="1">
        <f t="array" ref="B478:G478">INT(_xlfn.TEXTSPLIT(A478," "))</f>
        <v>60</v>
      </c>
      <c r="C478">
        <v>54</v>
      </c>
      <c r="D478">
        <v>56</v>
      </c>
      <c r="E478">
        <v>53</v>
      </c>
      <c r="F478">
        <v>52</v>
      </c>
      <c r="G478">
        <v>49</v>
      </c>
      <c r="J478" s="2">
        <f t="shared" si="170"/>
        <v>-6</v>
      </c>
      <c r="K478">
        <f t="shared" si="171"/>
        <v>2</v>
      </c>
      <c r="L478">
        <f t="shared" si="172"/>
        <v>-3</v>
      </c>
      <c r="M478">
        <f t="shared" si="173"/>
        <v>-1</v>
      </c>
      <c r="N478">
        <f t="shared" si="174"/>
        <v>-3</v>
      </c>
      <c r="O478" t="str">
        <f t="shared" si="175"/>
        <v/>
      </c>
      <c r="P478" t="str">
        <f t="shared" si="176"/>
        <v/>
      </c>
      <c r="Q478" s="2">
        <f t="shared" si="177"/>
        <v>6</v>
      </c>
      <c r="R478">
        <f t="shared" si="178"/>
        <v>2</v>
      </c>
      <c r="S478">
        <f t="shared" si="179"/>
        <v>3</v>
      </c>
      <c r="T478">
        <f t="shared" si="180"/>
        <v>1</v>
      </c>
      <c r="U478">
        <f t="shared" si="181"/>
        <v>3</v>
      </c>
      <c r="V478" t="str">
        <f t="shared" si="182"/>
        <v/>
      </c>
      <c r="W478" t="str">
        <f t="shared" si="183"/>
        <v/>
      </c>
      <c r="X478" s="2">
        <f t="shared" si="184"/>
        <v>11</v>
      </c>
      <c r="Y478">
        <f t="shared" si="185"/>
        <v>15</v>
      </c>
      <c r="Z478" t="b">
        <f t="shared" si="186"/>
        <v>0</v>
      </c>
      <c r="AA478" s="2">
        <f t="shared" si="187"/>
        <v>1</v>
      </c>
      <c r="AB478">
        <f t="shared" si="188"/>
        <v>6</v>
      </c>
      <c r="AC478" t="b">
        <f t="shared" si="189"/>
        <v>0</v>
      </c>
      <c r="AD478" s="2">
        <f t="shared" si="190"/>
        <v>0</v>
      </c>
    </row>
    <row r="479" spans="1:30" x14ac:dyDescent="0.25">
      <c r="A479" t="s">
        <v>486</v>
      </c>
      <c r="B479" cm="1">
        <f t="array" ref="B479:I479">INT(_xlfn.TEXTSPLIT(A479," "))</f>
        <v>42</v>
      </c>
      <c r="C479">
        <v>37</v>
      </c>
      <c r="D479">
        <v>36</v>
      </c>
      <c r="E479">
        <v>39</v>
      </c>
      <c r="F479">
        <v>38</v>
      </c>
      <c r="G479">
        <v>37</v>
      </c>
      <c r="H479">
        <v>35</v>
      </c>
      <c r="I479">
        <v>36</v>
      </c>
      <c r="J479" s="2">
        <f t="shared" si="170"/>
        <v>-5</v>
      </c>
      <c r="K479">
        <f t="shared" si="171"/>
        <v>-1</v>
      </c>
      <c r="L479">
        <f t="shared" si="172"/>
        <v>3</v>
      </c>
      <c r="M479">
        <f t="shared" si="173"/>
        <v>-1</v>
      </c>
      <c r="N479">
        <f t="shared" si="174"/>
        <v>-1</v>
      </c>
      <c r="O479">
        <f t="shared" si="175"/>
        <v>-2</v>
      </c>
      <c r="P479">
        <f t="shared" si="176"/>
        <v>1</v>
      </c>
      <c r="Q479" s="2">
        <f t="shared" si="177"/>
        <v>5</v>
      </c>
      <c r="R479">
        <f t="shared" si="178"/>
        <v>1</v>
      </c>
      <c r="S479">
        <f t="shared" si="179"/>
        <v>3</v>
      </c>
      <c r="T479">
        <f t="shared" si="180"/>
        <v>1</v>
      </c>
      <c r="U479">
        <f t="shared" si="181"/>
        <v>1</v>
      </c>
      <c r="V479">
        <f t="shared" si="182"/>
        <v>2</v>
      </c>
      <c r="W479">
        <f t="shared" si="183"/>
        <v>1</v>
      </c>
      <c r="X479" s="2">
        <f t="shared" si="184"/>
        <v>6</v>
      </c>
      <c r="Y479">
        <f t="shared" si="185"/>
        <v>14</v>
      </c>
      <c r="Z479" t="b">
        <f t="shared" si="186"/>
        <v>0</v>
      </c>
      <c r="AA479" s="2">
        <f t="shared" si="187"/>
        <v>1</v>
      </c>
      <c r="AB479">
        <f t="shared" si="188"/>
        <v>5</v>
      </c>
      <c r="AC479" t="b">
        <f t="shared" si="189"/>
        <v>0</v>
      </c>
      <c r="AD479" s="2">
        <f t="shared" si="190"/>
        <v>0</v>
      </c>
    </row>
    <row r="480" spans="1:30" x14ac:dyDescent="0.25">
      <c r="A480" t="s">
        <v>487</v>
      </c>
      <c r="B480" cm="1">
        <f t="array" ref="B480:G480">INT(_xlfn.TEXTSPLIT(A480," "))</f>
        <v>81</v>
      </c>
      <c r="C480">
        <v>76</v>
      </c>
      <c r="D480">
        <v>79</v>
      </c>
      <c r="E480">
        <v>77</v>
      </c>
      <c r="F480">
        <v>74</v>
      </c>
      <c r="G480">
        <v>74</v>
      </c>
      <c r="J480" s="2">
        <f t="shared" si="170"/>
        <v>-5</v>
      </c>
      <c r="K480">
        <f t="shared" si="171"/>
        <v>3</v>
      </c>
      <c r="L480">
        <f t="shared" si="172"/>
        <v>-2</v>
      </c>
      <c r="M480">
        <f t="shared" si="173"/>
        <v>-3</v>
      </c>
      <c r="N480">
        <f t="shared" si="174"/>
        <v>0</v>
      </c>
      <c r="O480" t="str">
        <f t="shared" si="175"/>
        <v/>
      </c>
      <c r="P480" t="str">
        <f t="shared" si="176"/>
        <v/>
      </c>
      <c r="Q480" s="2">
        <f t="shared" si="177"/>
        <v>5</v>
      </c>
      <c r="R480">
        <f t="shared" si="178"/>
        <v>3</v>
      </c>
      <c r="S480">
        <f t="shared" si="179"/>
        <v>2</v>
      </c>
      <c r="T480">
        <f t="shared" si="180"/>
        <v>3</v>
      </c>
      <c r="U480">
        <f t="shared" si="181"/>
        <v>0</v>
      </c>
      <c r="V480" t="str">
        <f t="shared" si="182"/>
        <v/>
      </c>
      <c r="W480" t="str">
        <f t="shared" si="183"/>
        <v/>
      </c>
      <c r="X480" s="2">
        <f t="shared" si="184"/>
        <v>7</v>
      </c>
      <c r="Y480">
        <f t="shared" si="185"/>
        <v>13</v>
      </c>
      <c r="Z480" t="b">
        <f t="shared" si="186"/>
        <v>0</v>
      </c>
      <c r="AA480" s="2">
        <f t="shared" si="187"/>
        <v>0</v>
      </c>
      <c r="AB480">
        <f t="shared" si="188"/>
        <v>5</v>
      </c>
      <c r="AC480" t="b">
        <f t="shared" si="189"/>
        <v>0</v>
      </c>
      <c r="AD480" s="2">
        <f t="shared" si="190"/>
        <v>0</v>
      </c>
    </row>
    <row r="481" spans="1:30" x14ac:dyDescent="0.25">
      <c r="A481" t="s">
        <v>488</v>
      </c>
      <c r="B481" cm="1">
        <f t="array" ref="B481:I481">INT(_xlfn.TEXTSPLIT(A481," "))</f>
        <v>27</v>
      </c>
      <c r="C481">
        <v>20</v>
      </c>
      <c r="D481">
        <v>19</v>
      </c>
      <c r="E481">
        <v>18</v>
      </c>
      <c r="F481">
        <v>15</v>
      </c>
      <c r="G481">
        <v>12</v>
      </c>
      <c r="H481">
        <v>15</v>
      </c>
      <c r="I481">
        <v>11</v>
      </c>
      <c r="J481" s="2">
        <f t="shared" si="170"/>
        <v>-7</v>
      </c>
      <c r="K481">
        <f t="shared" si="171"/>
        <v>-1</v>
      </c>
      <c r="L481">
        <f t="shared" si="172"/>
        <v>-1</v>
      </c>
      <c r="M481">
        <f t="shared" si="173"/>
        <v>-3</v>
      </c>
      <c r="N481">
        <f t="shared" si="174"/>
        <v>-3</v>
      </c>
      <c r="O481">
        <f t="shared" si="175"/>
        <v>3</v>
      </c>
      <c r="P481">
        <f t="shared" si="176"/>
        <v>-4</v>
      </c>
      <c r="Q481" s="2">
        <f t="shared" si="177"/>
        <v>7</v>
      </c>
      <c r="R481">
        <f t="shared" si="178"/>
        <v>1</v>
      </c>
      <c r="S481">
        <f t="shared" si="179"/>
        <v>1</v>
      </c>
      <c r="T481">
        <f t="shared" si="180"/>
        <v>3</v>
      </c>
      <c r="U481">
        <f t="shared" si="181"/>
        <v>3</v>
      </c>
      <c r="V481">
        <f t="shared" si="182"/>
        <v>3</v>
      </c>
      <c r="W481">
        <f t="shared" si="183"/>
        <v>4</v>
      </c>
      <c r="X481" s="2">
        <f t="shared" si="184"/>
        <v>16</v>
      </c>
      <c r="Y481">
        <f t="shared" si="185"/>
        <v>22</v>
      </c>
      <c r="Z481" t="b">
        <f t="shared" si="186"/>
        <v>0</v>
      </c>
      <c r="AA481" s="2">
        <f t="shared" si="187"/>
        <v>1</v>
      </c>
      <c r="AB481">
        <f t="shared" si="188"/>
        <v>7</v>
      </c>
      <c r="AC481" t="b">
        <f t="shared" si="189"/>
        <v>0</v>
      </c>
      <c r="AD481" s="2">
        <f t="shared" si="190"/>
        <v>0</v>
      </c>
    </row>
    <row r="482" spans="1:30" x14ac:dyDescent="0.25">
      <c r="A482" t="s">
        <v>489</v>
      </c>
      <c r="B482" cm="1">
        <f t="array" ref="B482:G482">INT(_xlfn.TEXTSPLIT(A482," "))</f>
        <v>58</v>
      </c>
      <c r="C482">
        <v>53</v>
      </c>
      <c r="D482">
        <v>52</v>
      </c>
      <c r="E482">
        <v>53</v>
      </c>
      <c r="F482">
        <v>50</v>
      </c>
      <c r="G482">
        <v>44</v>
      </c>
      <c r="J482" s="2">
        <f t="shared" si="170"/>
        <v>-5</v>
      </c>
      <c r="K482">
        <f t="shared" si="171"/>
        <v>-1</v>
      </c>
      <c r="L482">
        <f t="shared" si="172"/>
        <v>1</v>
      </c>
      <c r="M482">
        <f t="shared" si="173"/>
        <v>-3</v>
      </c>
      <c r="N482">
        <f t="shared" si="174"/>
        <v>-6</v>
      </c>
      <c r="O482" t="str">
        <f t="shared" si="175"/>
        <v/>
      </c>
      <c r="P482" t="str">
        <f t="shared" si="176"/>
        <v/>
      </c>
      <c r="Q482" s="2">
        <f t="shared" si="177"/>
        <v>5</v>
      </c>
      <c r="R482">
        <f t="shared" si="178"/>
        <v>1</v>
      </c>
      <c r="S482">
        <f t="shared" si="179"/>
        <v>1</v>
      </c>
      <c r="T482">
        <f t="shared" si="180"/>
        <v>3</v>
      </c>
      <c r="U482">
        <f t="shared" si="181"/>
        <v>6</v>
      </c>
      <c r="V482" t="str">
        <f t="shared" si="182"/>
        <v/>
      </c>
      <c r="W482" t="str">
        <f t="shared" si="183"/>
        <v/>
      </c>
      <c r="X482" s="2">
        <f t="shared" si="184"/>
        <v>14</v>
      </c>
      <c r="Y482">
        <f t="shared" si="185"/>
        <v>16</v>
      </c>
      <c r="Z482" t="b">
        <f t="shared" si="186"/>
        <v>0</v>
      </c>
      <c r="AA482" s="2">
        <f t="shared" si="187"/>
        <v>1</v>
      </c>
      <c r="AB482">
        <f t="shared" si="188"/>
        <v>6</v>
      </c>
      <c r="AC482" t="b">
        <f t="shared" si="189"/>
        <v>0</v>
      </c>
      <c r="AD482" s="2">
        <f t="shared" si="190"/>
        <v>0</v>
      </c>
    </row>
    <row r="483" spans="1:30" x14ac:dyDescent="0.25">
      <c r="A483" t="s">
        <v>490</v>
      </c>
      <c r="B483" cm="1">
        <f t="array" ref="B483:I483">INT(_xlfn.TEXTSPLIT(A483," "))</f>
        <v>17</v>
      </c>
      <c r="C483">
        <v>12</v>
      </c>
      <c r="D483">
        <v>10</v>
      </c>
      <c r="E483">
        <v>9</v>
      </c>
      <c r="F483">
        <v>8</v>
      </c>
      <c r="G483">
        <v>7</v>
      </c>
      <c r="H483">
        <v>7</v>
      </c>
      <c r="I483">
        <v>5</v>
      </c>
      <c r="J483" s="2">
        <f t="shared" si="170"/>
        <v>-5</v>
      </c>
      <c r="K483">
        <f t="shared" si="171"/>
        <v>-2</v>
      </c>
      <c r="L483">
        <f t="shared" si="172"/>
        <v>-1</v>
      </c>
      <c r="M483">
        <f t="shared" si="173"/>
        <v>-1</v>
      </c>
      <c r="N483">
        <f t="shared" si="174"/>
        <v>-1</v>
      </c>
      <c r="O483">
        <f t="shared" si="175"/>
        <v>0</v>
      </c>
      <c r="P483">
        <f t="shared" si="176"/>
        <v>-2</v>
      </c>
      <c r="Q483" s="2">
        <f t="shared" si="177"/>
        <v>5</v>
      </c>
      <c r="R483">
        <f t="shared" si="178"/>
        <v>2</v>
      </c>
      <c r="S483">
        <f t="shared" si="179"/>
        <v>1</v>
      </c>
      <c r="T483">
        <f t="shared" si="180"/>
        <v>1</v>
      </c>
      <c r="U483">
        <f t="shared" si="181"/>
        <v>1</v>
      </c>
      <c r="V483">
        <f t="shared" si="182"/>
        <v>0</v>
      </c>
      <c r="W483">
        <f t="shared" si="183"/>
        <v>2</v>
      </c>
      <c r="X483" s="2">
        <f t="shared" si="184"/>
        <v>12</v>
      </c>
      <c r="Y483">
        <f t="shared" si="185"/>
        <v>12</v>
      </c>
      <c r="Z483" t="b">
        <f t="shared" si="186"/>
        <v>1</v>
      </c>
      <c r="AA483" s="2">
        <f t="shared" si="187"/>
        <v>0</v>
      </c>
      <c r="AB483">
        <f t="shared" si="188"/>
        <v>5</v>
      </c>
      <c r="AC483" t="b">
        <f t="shared" si="189"/>
        <v>0</v>
      </c>
      <c r="AD483" s="2">
        <f t="shared" si="190"/>
        <v>0</v>
      </c>
    </row>
    <row r="484" spans="1:30" x14ac:dyDescent="0.25">
      <c r="A484" t="s">
        <v>491</v>
      </c>
      <c r="B484" cm="1">
        <f t="array" ref="B484:F484">INT(_xlfn.TEXTSPLIT(A484," "))</f>
        <v>26</v>
      </c>
      <c r="C484">
        <v>21</v>
      </c>
      <c r="D484">
        <v>20</v>
      </c>
      <c r="E484">
        <v>20</v>
      </c>
      <c r="F484">
        <v>21</v>
      </c>
      <c r="J484" s="2">
        <f t="shared" si="170"/>
        <v>-5</v>
      </c>
      <c r="K484">
        <f t="shared" si="171"/>
        <v>-1</v>
      </c>
      <c r="L484">
        <f t="shared" si="172"/>
        <v>0</v>
      </c>
      <c r="M484">
        <f t="shared" si="173"/>
        <v>1</v>
      </c>
      <c r="N484" t="str">
        <f t="shared" si="174"/>
        <v/>
      </c>
      <c r="O484" t="str">
        <f t="shared" si="175"/>
        <v/>
      </c>
      <c r="P484" t="str">
        <f t="shared" si="176"/>
        <v/>
      </c>
      <c r="Q484" s="2">
        <f t="shared" si="177"/>
        <v>5</v>
      </c>
      <c r="R484">
        <f t="shared" si="178"/>
        <v>1</v>
      </c>
      <c r="S484">
        <f t="shared" si="179"/>
        <v>0</v>
      </c>
      <c r="T484">
        <f t="shared" si="180"/>
        <v>1</v>
      </c>
      <c r="U484" t="str">
        <f t="shared" si="181"/>
        <v/>
      </c>
      <c r="V484" t="str">
        <f t="shared" si="182"/>
        <v/>
      </c>
      <c r="W484" t="str">
        <f t="shared" si="183"/>
        <v/>
      </c>
      <c r="X484" s="2">
        <f t="shared" si="184"/>
        <v>5</v>
      </c>
      <c r="Y484">
        <f t="shared" si="185"/>
        <v>7</v>
      </c>
      <c r="Z484" t="b">
        <f t="shared" si="186"/>
        <v>0</v>
      </c>
      <c r="AA484" s="2">
        <f t="shared" si="187"/>
        <v>0</v>
      </c>
      <c r="AB484">
        <f t="shared" si="188"/>
        <v>5</v>
      </c>
      <c r="AC484" t="b">
        <f t="shared" si="189"/>
        <v>0</v>
      </c>
      <c r="AD484" s="2">
        <f t="shared" si="190"/>
        <v>0</v>
      </c>
    </row>
    <row r="485" spans="1:30" x14ac:dyDescent="0.25">
      <c r="A485" t="s">
        <v>492</v>
      </c>
      <c r="B485" cm="1">
        <f t="array" ref="B485:I485">INT(_xlfn.TEXTSPLIT(A485," "))</f>
        <v>99</v>
      </c>
      <c r="C485">
        <v>93</v>
      </c>
      <c r="D485">
        <v>90</v>
      </c>
      <c r="E485">
        <v>87</v>
      </c>
      <c r="F485">
        <v>87</v>
      </c>
      <c r="G485">
        <v>84</v>
      </c>
      <c r="H485">
        <v>82</v>
      </c>
      <c r="I485">
        <v>82</v>
      </c>
      <c r="J485" s="2">
        <f t="shared" si="170"/>
        <v>-6</v>
      </c>
      <c r="K485">
        <f t="shared" si="171"/>
        <v>-3</v>
      </c>
      <c r="L485">
        <f t="shared" si="172"/>
        <v>-3</v>
      </c>
      <c r="M485">
        <f t="shared" si="173"/>
        <v>0</v>
      </c>
      <c r="N485">
        <f t="shared" si="174"/>
        <v>-3</v>
      </c>
      <c r="O485">
        <f t="shared" si="175"/>
        <v>-2</v>
      </c>
      <c r="P485">
        <f t="shared" si="176"/>
        <v>0</v>
      </c>
      <c r="Q485" s="2">
        <f t="shared" si="177"/>
        <v>6</v>
      </c>
      <c r="R485">
        <f t="shared" si="178"/>
        <v>3</v>
      </c>
      <c r="S485">
        <f t="shared" si="179"/>
        <v>3</v>
      </c>
      <c r="T485">
        <f t="shared" si="180"/>
        <v>0</v>
      </c>
      <c r="U485">
        <f t="shared" si="181"/>
        <v>3</v>
      </c>
      <c r="V485">
        <f t="shared" si="182"/>
        <v>2</v>
      </c>
      <c r="W485">
        <f t="shared" si="183"/>
        <v>0</v>
      </c>
      <c r="X485" s="2">
        <f t="shared" si="184"/>
        <v>17</v>
      </c>
      <c r="Y485">
        <f t="shared" si="185"/>
        <v>17</v>
      </c>
      <c r="Z485" t="b">
        <f t="shared" si="186"/>
        <v>1</v>
      </c>
      <c r="AA485" s="2">
        <f t="shared" si="187"/>
        <v>0</v>
      </c>
      <c r="AB485">
        <f t="shared" si="188"/>
        <v>6</v>
      </c>
      <c r="AC485" t="b">
        <f t="shared" si="189"/>
        <v>0</v>
      </c>
      <c r="AD485" s="2">
        <f t="shared" si="190"/>
        <v>0</v>
      </c>
    </row>
    <row r="486" spans="1:30" x14ac:dyDescent="0.25">
      <c r="A486" t="s">
        <v>493</v>
      </c>
      <c r="B486" cm="1">
        <f t="array" ref="B486:I486">INT(_xlfn.TEXTSPLIT(A486," "))</f>
        <v>31</v>
      </c>
      <c r="C486">
        <v>24</v>
      </c>
      <c r="D486">
        <v>21</v>
      </c>
      <c r="E486">
        <v>18</v>
      </c>
      <c r="F486">
        <v>15</v>
      </c>
      <c r="G486">
        <v>12</v>
      </c>
      <c r="H486">
        <v>12</v>
      </c>
      <c r="I486">
        <v>8</v>
      </c>
      <c r="J486" s="2">
        <f t="shared" si="170"/>
        <v>-7</v>
      </c>
      <c r="K486">
        <f t="shared" si="171"/>
        <v>-3</v>
      </c>
      <c r="L486">
        <f t="shared" si="172"/>
        <v>-3</v>
      </c>
      <c r="M486">
        <f t="shared" si="173"/>
        <v>-3</v>
      </c>
      <c r="N486">
        <f t="shared" si="174"/>
        <v>-3</v>
      </c>
      <c r="O486">
        <f t="shared" si="175"/>
        <v>0</v>
      </c>
      <c r="P486">
        <f t="shared" si="176"/>
        <v>-4</v>
      </c>
      <c r="Q486" s="2">
        <f t="shared" si="177"/>
        <v>7</v>
      </c>
      <c r="R486">
        <f t="shared" si="178"/>
        <v>3</v>
      </c>
      <c r="S486">
        <f t="shared" si="179"/>
        <v>3</v>
      </c>
      <c r="T486">
        <f t="shared" si="180"/>
        <v>3</v>
      </c>
      <c r="U486">
        <f t="shared" si="181"/>
        <v>3</v>
      </c>
      <c r="V486">
        <f t="shared" si="182"/>
        <v>0</v>
      </c>
      <c r="W486">
        <f t="shared" si="183"/>
        <v>4</v>
      </c>
      <c r="X486" s="2">
        <f t="shared" si="184"/>
        <v>23</v>
      </c>
      <c r="Y486">
        <f t="shared" si="185"/>
        <v>23</v>
      </c>
      <c r="Z486" t="b">
        <f t="shared" si="186"/>
        <v>1</v>
      </c>
      <c r="AA486" s="2">
        <f t="shared" si="187"/>
        <v>0</v>
      </c>
      <c r="AB486">
        <f t="shared" si="188"/>
        <v>7</v>
      </c>
      <c r="AC486" t="b">
        <f t="shared" si="189"/>
        <v>0</v>
      </c>
      <c r="AD486" s="2">
        <f t="shared" si="190"/>
        <v>0</v>
      </c>
    </row>
    <row r="487" spans="1:30" x14ac:dyDescent="0.25">
      <c r="A487" t="s">
        <v>494</v>
      </c>
      <c r="B487" cm="1">
        <f t="array" ref="B487:H487">INT(_xlfn.TEXTSPLIT(A487," "))</f>
        <v>36</v>
      </c>
      <c r="C487">
        <v>31</v>
      </c>
      <c r="D487">
        <v>29</v>
      </c>
      <c r="E487">
        <v>27</v>
      </c>
      <c r="F487">
        <v>26</v>
      </c>
      <c r="G487">
        <v>26</v>
      </c>
      <c r="H487">
        <v>19</v>
      </c>
      <c r="J487" s="2">
        <f t="shared" si="170"/>
        <v>-5</v>
      </c>
      <c r="K487">
        <f t="shared" si="171"/>
        <v>-2</v>
      </c>
      <c r="L487">
        <f t="shared" si="172"/>
        <v>-2</v>
      </c>
      <c r="M487">
        <f t="shared" si="173"/>
        <v>-1</v>
      </c>
      <c r="N487">
        <f t="shared" si="174"/>
        <v>0</v>
      </c>
      <c r="O487">
        <f t="shared" si="175"/>
        <v>-7</v>
      </c>
      <c r="P487" t="str">
        <f t="shared" si="176"/>
        <v/>
      </c>
      <c r="Q487" s="2">
        <f t="shared" si="177"/>
        <v>5</v>
      </c>
      <c r="R487">
        <f t="shared" si="178"/>
        <v>2</v>
      </c>
      <c r="S487">
        <f t="shared" si="179"/>
        <v>2</v>
      </c>
      <c r="T487">
        <f t="shared" si="180"/>
        <v>1</v>
      </c>
      <c r="U487">
        <f t="shared" si="181"/>
        <v>0</v>
      </c>
      <c r="V487">
        <f t="shared" si="182"/>
        <v>7</v>
      </c>
      <c r="W487" t="str">
        <f t="shared" si="183"/>
        <v/>
      </c>
      <c r="X487" s="2">
        <f t="shared" si="184"/>
        <v>17</v>
      </c>
      <c r="Y487">
        <f t="shared" si="185"/>
        <v>17</v>
      </c>
      <c r="Z487" t="b">
        <f t="shared" si="186"/>
        <v>1</v>
      </c>
      <c r="AA487" s="2">
        <f t="shared" si="187"/>
        <v>0</v>
      </c>
      <c r="AB487">
        <f t="shared" si="188"/>
        <v>7</v>
      </c>
      <c r="AC487" t="b">
        <f t="shared" si="189"/>
        <v>0</v>
      </c>
      <c r="AD487" s="2">
        <f t="shared" si="190"/>
        <v>0</v>
      </c>
    </row>
    <row r="488" spans="1:30" x14ac:dyDescent="0.25">
      <c r="A488" t="s">
        <v>495</v>
      </c>
      <c r="B488" cm="1">
        <f t="array" ref="B488:G488">INT(_xlfn.TEXTSPLIT(A488," "))</f>
        <v>32</v>
      </c>
      <c r="C488">
        <v>27</v>
      </c>
      <c r="D488">
        <v>26</v>
      </c>
      <c r="E488">
        <v>22</v>
      </c>
      <c r="F488">
        <v>20</v>
      </c>
      <c r="G488">
        <v>18</v>
      </c>
      <c r="J488" s="2">
        <f t="shared" si="170"/>
        <v>-5</v>
      </c>
      <c r="K488">
        <f t="shared" si="171"/>
        <v>-1</v>
      </c>
      <c r="L488">
        <f t="shared" si="172"/>
        <v>-4</v>
      </c>
      <c r="M488">
        <f t="shared" si="173"/>
        <v>-2</v>
      </c>
      <c r="N488">
        <f t="shared" si="174"/>
        <v>-2</v>
      </c>
      <c r="O488" t="str">
        <f t="shared" si="175"/>
        <v/>
      </c>
      <c r="P488" t="str">
        <f t="shared" si="176"/>
        <v/>
      </c>
      <c r="Q488" s="2">
        <f t="shared" si="177"/>
        <v>5</v>
      </c>
      <c r="R488">
        <f t="shared" si="178"/>
        <v>1</v>
      </c>
      <c r="S488">
        <f t="shared" si="179"/>
        <v>4</v>
      </c>
      <c r="T488">
        <f t="shared" si="180"/>
        <v>2</v>
      </c>
      <c r="U488">
        <f t="shared" si="181"/>
        <v>2</v>
      </c>
      <c r="V488" t="str">
        <f t="shared" si="182"/>
        <v/>
      </c>
      <c r="W488" t="str">
        <f t="shared" si="183"/>
        <v/>
      </c>
      <c r="X488" s="2">
        <f t="shared" si="184"/>
        <v>14</v>
      </c>
      <c r="Y488">
        <f t="shared" si="185"/>
        <v>14</v>
      </c>
      <c r="Z488" t="b">
        <f t="shared" si="186"/>
        <v>1</v>
      </c>
      <c r="AA488" s="2">
        <f t="shared" si="187"/>
        <v>1</v>
      </c>
      <c r="AB488">
        <f t="shared" si="188"/>
        <v>5</v>
      </c>
      <c r="AC488" t="b">
        <f t="shared" si="189"/>
        <v>0</v>
      </c>
      <c r="AD488" s="2">
        <f t="shared" si="190"/>
        <v>0</v>
      </c>
    </row>
    <row r="489" spans="1:30" x14ac:dyDescent="0.25">
      <c r="A489" t="s">
        <v>496</v>
      </c>
      <c r="B489" cm="1">
        <f t="array" ref="B489:G489">INT(_xlfn.TEXTSPLIT(A489," "))</f>
        <v>75</v>
      </c>
      <c r="C489">
        <v>68</v>
      </c>
      <c r="D489">
        <v>64</v>
      </c>
      <c r="E489">
        <v>61</v>
      </c>
      <c r="F489">
        <v>59</v>
      </c>
      <c r="G489">
        <v>62</v>
      </c>
      <c r="J489" s="2">
        <f t="shared" si="170"/>
        <v>-7</v>
      </c>
      <c r="K489">
        <f t="shared" si="171"/>
        <v>-4</v>
      </c>
      <c r="L489">
        <f t="shared" si="172"/>
        <v>-3</v>
      </c>
      <c r="M489">
        <f t="shared" si="173"/>
        <v>-2</v>
      </c>
      <c r="N489">
        <f t="shared" si="174"/>
        <v>3</v>
      </c>
      <c r="O489" t="str">
        <f t="shared" si="175"/>
        <v/>
      </c>
      <c r="P489" t="str">
        <f t="shared" si="176"/>
        <v/>
      </c>
      <c r="Q489" s="2">
        <f t="shared" si="177"/>
        <v>7</v>
      </c>
      <c r="R489">
        <f t="shared" si="178"/>
        <v>4</v>
      </c>
      <c r="S489">
        <f t="shared" si="179"/>
        <v>3</v>
      </c>
      <c r="T489">
        <f t="shared" si="180"/>
        <v>2</v>
      </c>
      <c r="U489">
        <f t="shared" si="181"/>
        <v>3</v>
      </c>
      <c r="V489" t="str">
        <f t="shared" si="182"/>
        <v/>
      </c>
      <c r="W489" t="str">
        <f t="shared" si="183"/>
        <v/>
      </c>
      <c r="X489" s="2">
        <f t="shared" si="184"/>
        <v>13</v>
      </c>
      <c r="Y489">
        <f t="shared" si="185"/>
        <v>19</v>
      </c>
      <c r="Z489" t="b">
        <f t="shared" si="186"/>
        <v>0</v>
      </c>
      <c r="AA489" s="2">
        <f t="shared" si="187"/>
        <v>2</v>
      </c>
      <c r="AB489">
        <f t="shared" si="188"/>
        <v>7</v>
      </c>
      <c r="AC489" t="b">
        <f t="shared" si="189"/>
        <v>0</v>
      </c>
      <c r="AD489" s="2">
        <f t="shared" si="190"/>
        <v>0</v>
      </c>
    </row>
    <row r="490" spans="1:30" x14ac:dyDescent="0.25">
      <c r="A490" t="s">
        <v>497</v>
      </c>
      <c r="B490" cm="1">
        <f t="array" ref="B490:F490">INT(_xlfn.TEXTSPLIT(A490," "))</f>
        <v>22</v>
      </c>
      <c r="C490">
        <v>15</v>
      </c>
      <c r="D490">
        <v>13</v>
      </c>
      <c r="E490">
        <v>9</v>
      </c>
      <c r="F490">
        <v>9</v>
      </c>
      <c r="J490" s="2">
        <f t="shared" si="170"/>
        <v>-7</v>
      </c>
      <c r="K490">
        <f t="shared" si="171"/>
        <v>-2</v>
      </c>
      <c r="L490">
        <f t="shared" si="172"/>
        <v>-4</v>
      </c>
      <c r="M490">
        <f t="shared" si="173"/>
        <v>0</v>
      </c>
      <c r="N490" t="str">
        <f t="shared" si="174"/>
        <v/>
      </c>
      <c r="O490" t="str">
        <f t="shared" si="175"/>
        <v/>
      </c>
      <c r="P490" t="str">
        <f t="shared" si="176"/>
        <v/>
      </c>
      <c r="Q490" s="2">
        <f t="shared" si="177"/>
        <v>7</v>
      </c>
      <c r="R490">
        <f t="shared" si="178"/>
        <v>2</v>
      </c>
      <c r="S490">
        <f t="shared" si="179"/>
        <v>4</v>
      </c>
      <c r="T490">
        <f t="shared" si="180"/>
        <v>0</v>
      </c>
      <c r="U490" t="str">
        <f t="shared" si="181"/>
        <v/>
      </c>
      <c r="V490" t="str">
        <f t="shared" si="182"/>
        <v/>
      </c>
      <c r="W490" t="str">
        <f t="shared" si="183"/>
        <v/>
      </c>
      <c r="X490" s="2">
        <f t="shared" si="184"/>
        <v>13</v>
      </c>
      <c r="Y490">
        <f t="shared" si="185"/>
        <v>13</v>
      </c>
      <c r="Z490" t="b">
        <f t="shared" si="186"/>
        <v>1</v>
      </c>
      <c r="AA490" s="2">
        <f t="shared" si="187"/>
        <v>0</v>
      </c>
      <c r="AB490">
        <f t="shared" si="188"/>
        <v>7</v>
      </c>
      <c r="AC490" t="b">
        <f t="shared" si="189"/>
        <v>0</v>
      </c>
      <c r="AD490" s="2">
        <f t="shared" si="190"/>
        <v>0</v>
      </c>
    </row>
    <row r="491" spans="1:30" x14ac:dyDescent="0.25">
      <c r="A491" t="s">
        <v>498</v>
      </c>
      <c r="B491" cm="1">
        <f t="array" ref="B491:F491">INT(_xlfn.TEXTSPLIT(A491," "))</f>
        <v>64</v>
      </c>
      <c r="C491">
        <v>58</v>
      </c>
      <c r="D491">
        <v>57</v>
      </c>
      <c r="E491">
        <v>53</v>
      </c>
      <c r="F491">
        <v>49</v>
      </c>
      <c r="J491" s="2">
        <f t="shared" si="170"/>
        <v>-6</v>
      </c>
      <c r="K491">
        <f t="shared" si="171"/>
        <v>-1</v>
      </c>
      <c r="L491">
        <f t="shared" si="172"/>
        <v>-4</v>
      </c>
      <c r="M491">
        <f t="shared" si="173"/>
        <v>-4</v>
      </c>
      <c r="N491" t="str">
        <f t="shared" si="174"/>
        <v/>
      </c>
      <c r="O491" t="str">
        <f t="shared" si="175"/>
        <v/>
      </c>
      <c r="P491" t="str">
        <f t="shared" si="176"/>
        <v/>
      </c>
      <c r="Q491" s="2">
        <f t="shared" si="177"/>
        <v>6</v>
      </c>
      <c r="R491">
        <f t="shared" si="178"/>
        <v>1</v>
      </c>
      <c r="S491">
        <f t="shared" si="179"/>
        <v>4</v>
      </c>
      <c r="T491">
        <f t="shared" si="180"/>
        <v>4</v>
      </c>
      <c r="U491" t="str">
        <f t="shared" si="181"/>
        <v/>
      </c>
      <c r="V491" t="str">
        <f t="shared" si="182"/>
        <v/>
      </c>
      <c r="W491" t="str">
        <f t="shared" si="183"/>
        <v/>
      </c>
      <c r="X491" s="2">
        <f t="shared" si="184"/>
        <v>15</v>
      </c>
      <c r="Y491">
        <f t="shared" si="185"/>
        <v>15</v>
      </c>
      <c r="Z491" t="b">
        <f t="shared" si="186"/>
        <v>1</v>
      </c>
      <c r="AA491" s="2">
        <f t="shared" si="187"/>
        <v>1</v>
      </c>
      <c r="AB491">
        <f t="shared" si="188"/>
        <v>6</v>
      </c>
      <c r="AC491" t="b">
        <f t="shared" si="189"/>
        <v>0</v>
      </c>
      <c r="AD491" s="2">
        <f t="shared" si="190"/>
        <v>0</v>
      </c>
    </row>
    <row r="492" spans="1:30" x14ac:dyDescent="0.25">
      <c r="A492" t="s">
        <v>499</v>
      </c>
      <c r="B492" cm="1">
        <f t="array" ref="B492:I492">INT(_xlfn.TEXTSPLIT(A492," "))</f>
        <v>47</v>
      </c>
      <c r="C492">
        <v>42</v>
      </c>
      <c r="D492">
        <v>40</v>
      </c>
      <c r="E492">
        <v>36</v>
      </c>
      <c r="F492">
        <v>33</v>
      </c>
      <c r="G492">
        <v>30</v>
      </c>
      <c r="H492">
        <v>28</v>
      </c>
      <c r="I492">
        <v>23</v>
      </c>
      <c r="J492" s="2">
        <f t="shared" si="170"/>
        <v>-5</v>
      </c>
      <c r="K492">
        <f t="shared" si="171"/>
        <v>-2</v>
      </c>
      <c r="L492">
        <f t="shared" si="172"/>
        <v>-4</v>
      </c>
      <c r="M492">
        <f t="shared" si="173"/>
        <v>-3</v>
      </c>
      <c r="N492">
        <f t="shared" si="174"/>
        <v>-3</v>
      </c>
      <c r="O492">
        <f t="shared" si="175"/>
        <v>-2</v>
      </c>
      <c r="P492">
        <f t="shared" si="176"/>
        <v>-5</v>
      </c>
      <c r="Q492" s="2">
        <f t="shared" si="177"/>
        <v>5</v>
      </c>
      <c r="R492">
        <f t="shared" si="178"/>
        <v>2</v>
      </c>
      <c r="S492">
        <f t="shared" si="179"/>
        <v>4</v>
      </c>
      <c r="T492">
        <f t="shared" si="180"/>
        <v>3</v>
      </c>
      <c r="U492">
        <f t="shared" si="181"/>
        <v>3</v>
      </c>
      <c r="V492">
        <f t="shared" si="182"/>
        <v>2</v>
      </c>
      <c r="W492">
        <f t="shared" si="183"/>
        <v>5</v>
      </c>
      <c r="X492" s="2">
        <f t="shared" si="184"/>
        <v>24</v>
      </c>
      <c r="Y492">
        <f t="shared" si="185"/>
        <v>24</v>
      </c>
      <c r="Z492" t="b">
        <f t="shared" si="186"/>
        <v>1</v>
      </c>
      <c r="AA492" s="2">
        <f t="shared" si="187"/>
        <v>2</v>
      </c>
      <c r="AB492">
        <f t="shared" si="188"/>
        <v>5</v>
      </c>
      <c r="AC492" t="b">
        <f t="shared" si="189"/>
        <v>0</v>
      </c>
      <c r="AD492" s="2">
        <f t="shared" si="190"/>
        <v>0</v>
      </c>
    </row>
    <row r="493" spans="1:30" x14ac:dyDescent="0.25">
      <c r="A493" t="s">
        <v>500</v>
      </c>
      <c r="B493" cm="1">
        <f t="array" ref="B493:F493">INT(_xlfn.TEXTSPLIT(A493," "))</f>
        <v>19</v>
      </c>
      <c r="C493">
        <v>12</v>
      </c>
      <c r="D493">
        <v>10</v>
      </c>
      <c r="E493">
        <v>4</v>
      </c>
      <c r="F493">
        <v>3</v>
      </c>
      <c r="J493" s="2">
        <f t="shared" si="170"/>
        <v>-7</v>
      </c>
      <c r="K493">
        <f t="shared" si="171"/>
        <v>-2</v>
      </c>
      <c r="L493">
        <f t="shared" si="172"/>
        <v>-6</v>
      </c>
      <c r="M493">
        <f t="shared" si="173"/>
        <v>-1</v>
      </c>
      <c r="N493" t="str">
        <f t="shared" si="174"/>
        <v/>
      </c>
      <c r="O493" t="str">
        <f t="shared" si="175"/>
        <v/>
      </c>
      <c r="P493" t="str">
        <f t="shared" si="176"/>
        <v/>
      </c>
      <c r="Q493" s="2">
        <f t="shared" si="177"/>
        <v>7</v>
      </c>
      <c r="R493">
        <f t="shared" si="178"/>
        <v>2</v>
      </c>
      <c r="S493">
        <f t="shared" si="179"/>
        <v>6</v>
      </c>
      <c r="T493">
        <f t="shared" si="180"/>
        <v>1</v>
      </c>
      <c r="U493" t="str">
        <f t="shared" si="181"/>
        <v/>
      </c>
      <c r="V493" t="str">
        <f t="shared" si="182"/>
        <v/>
      </c>
      <c r="W493" t="str">
        <f t="shared" si="183"/>
        <v/>
      </c>
      <c r="X493" s="2">
        <f t="shared" si="184"/>
        <v>16</v>
      </c>
      <c r="Y493">
        <f t="shared" si="185"/>
        <v>16</v>
      </c>
      <c r="Z493" t="b">
        <f t="shared" si="186"/>
        <v>1</v>
      </c>
      <c r="AA493" s="2">
        <f t="shared" si="187"/>
        <v>1</v>
      </c>
      <c r="AB493">
        <f t="shared" si="188"/>
        <v>7</v>
      </c>
      <c r="AC493" t="b">
        <f t="shared" si="189"/>
        <v>0</v>
      </c>
      <c r="AD493" s="2">
        <f t="shared" si="190"/>
        <v>0</v>
      </c>
    </row>
    <row r="494" spans="1:30" x14ac:dyDescent="0.25">
      <c r="A494" t="s">
        <v>501</v>
      </c>
      <c r="B494" cm="1">
        <f t="array" ref="B494:I494">INT(_xlfn.TEXTSPLIT(A494," "))</f>
        <v>20</v>
      </c>
      <c r="C494">
        <v>14</v>
      </c>
      <c r="D494">
        <v>11</v>
      </c>
      <c r="E494">
        <v>10</v>
      </c>
      <c r="F494">
        <v>9</v>
      </c>
      <c r="G494">
        <v>7</v>
      </c>
      <c r="H494">
        <v>1</v>
      </c>
      <c r="I494">
        <v>4</v>
      </c>
      <c r="J494" s="2">
        <f t="shared" si="170"/>
        <v>-6</v>
      </c>
      <c r="K494">
        <f t="shared" si="171"/>
        <v>-3</v>
      </c>
      <c r="L494">
        <f t="shared" si="172"/>
        <v>-1</v>
      </c>
      <c r="M494">
        <f t="shared" si="173"/>
        <v>-1</v>
      </c>
      <c r="N494">
        <f t="shared" si="174"/>
        <v>-2</v>
      </c>
      <c r="O494">
        <f t="shared" si="175"/>
        <v>-6</v>
      </c>
      <c r="P494">
        <f t="shared" si="176"/>
        <v>3</v>
      </c>
      <c r="Q494" s="2">
        <f t="shared" si="177"/>
        <v>6</v>
      </c>
      <c r="R494">
        <f t="shared" si="178"/>
        <v>3</v>
      </c>
      <c r="S494">
        <f t="shared" si="179"/>
        <v>1</v>
      </c>
      <c r="T494">
        <f t="shared" si="180"/>
        <v>1</v>
      </c>
      <c r="U494">
        <f t="shared" si="181"/>
        <v>2</v>
      </c>
      <c r="V494">
        <f t="shared" si="182"/>
        <v>6</v>
      </c>
      <c r="W494">
        <f t="shared" si="183"/>
        <v>3</v>
      </c>
      <c r="X494" s="2">
        <f t="shared" si="184"/>
        <v>16</v>
      </c>
      <c r="Y494">
        <f t="shared" si="185"/>
        <v>22</v>
      </c>
      <c r="Z494" t="b">
        <f t="shared" si="186"/>
        <v>0</v>
      </c>
      <c r="AA494" s="2">
        <f t="shared" si="187"/>
        <v>1</v>
      </c>
      <c r="AB494">
        <f t="shared" si="188"/>
        <v>6</v>
      </c>
      <c r="AC494" t="b">
        <f t="shared" si="189"/>
        <v>0</v>
      </c>
      <c r="AD494" s="2">
        <f t="shared" si="190"/>
        <v>0</v>
      </c>
    </row>
    <row r="495" spans="1:30" x14ac:dyDescent="0.25">
      <c r="A495" t="s">
        <v>502</v>
      </c>
      <c r="B495" cm="1">
        <f t="array" ref="B495:G495">INT(_xlfn.TEXTSPLIT(A495," "))</f>
        <v>16</v>
      </c>
      <c r="C495">
        <v>10</v>
      </c>
      <c r="D495">
        <v>5</v>
      </c>
      <c r="E495">
        <v>4</v>
      </c>
      <c r="F495">
        <v>2</v>
      </c>
      <c r="G495">
        <v>2</v>
      </c>
      <c r="J495" s="2">
        <f t="shared" si="170"/>
        <v>-6</v>
      </c>
      <c r="K495">
        <f t="shared" si="171"/>
        <v>-5</v>
      </c>
      <c r="L495">
        <f t="shared" si="172"/>
        <v>-1</v>
      </c>
      <c r="M495">
        <f t="shared" si="173"/>
        <v>-2</v>
      </c>
      <c r="N495">
        <f t="shared" si="174"/>
        <v>0</v>
      </c>
      <c r="O495" t="str">
        <f t="shared" si="175"/>
        <v/>
      </c>
      <c r="P495" t="str">
        <f t="shared" si="176"/>
        <v/>
      </c>
      <c r="Q495" s="2">
        <f t="shared" si="177"/>
        <v>6</v>
      </c>
      <c r="R495">
        <f t="shared" si="178"/>
        <v>5</v>
      </c>
      <c r="S495">
        <f t="shared" si="179"/>
        <v>1</v>
      </c>
      <c r="T495">
        <f t="shared" si="180"/>
        <v>2</v>
      </c>
      <c r="U495">
        <f t="shared" si="181"/>
        <v>0</v>
      </c>
      <c r="V495" t="str">
        <f t="shared" si="182"/>
        <v/>
      </c>
      <c r="W495" t="str">
        <f t="shared" si="183"/>
        <v/>
      </c>
      <c r="X495" s="2">
        <f t="shared" si="184"/>
        <v>14</v>
      </c>
      <c r="Y495">
        <f t="shared" si="185"/>
        <v>14</v>
      </c>
      <c r="Z495" t="b">
        <f t="shared" si="186"/>
        <v>1</v>
      </c>
      <c r="AA495" s="2">
        <f t="shared" si="187"/>
        <v>0</v>
      </c>
      <c r="AB495">
        <f t="shared" si="188"/>
        <v>6</v>
      </c>
      <c r="AC495" t="b">
        <f t="shared" si="189"/>
        <v>0</v>
      </c>
      <c r="AD495" s="2">
        <f t="shared" si="190"/>
        <v>0</v>
      </c>
    </row>
    <row r="496" spans="1:30" x14ac:dyDescent="0.25">
      <c r="A496" t="s">
        <v>503</v>
      </c>
      <c r="B496" cm="1">
        <f t="array" ref="B496:F496">INT(_xlfn.TEXTSPLIT(A496," "))</f>
        <v>88</v>
      </c>
      <c r="C496">
        <v>83</v>
      </c>
      <c r="D496">
        <v>78</v>
      </c>
      <c r="E496">
        <v>75</v>
      </c>
      <c r="F496">
        <v>71</v>
      </c>
      <c r="J496" s="2">
        <f t="shared" si="170"/>
        <v>-5</v>
      </c>
      <c r="K496">
        <f t="shared" si="171"/>
        <v>-5</v>
      </c>
      <c r="L496">
        <f t="shared" si="172"/>
        <v>-3</v>
      </c>
      <c r="M496">
        <f t="shared" si="173"/>
        <v>-4</v>
      </c>
      <c r="N496" t="str">
        <f t="shared" si="174"/>
        <v/>
      </c>
      <c r="O496" t="str">
        <f t="shared" si="175"/>
        <v/>
      </c>
      <c r="P496" t="str">
        <f t="shared" si="176"/>
        <v/>
      </c>
      <c r="Q496" s="2">
        <f t="shared" si="177"/>
        <v>5</v>
      </c>
      <c r="R496">
        <f t="shared" si="178"/>
        <v>5</v>
      </c>
      <c r="S496">
        <f t="shared" si="179"/>
        <v>3</v>
      </c>
      <c r="T496">
        <f t="shared" si="180"/>
        <v>4</v>
      </c>
      <c r="U496" t="str">
        <f t="shared" si="181"/>
        <v/>
      </c>
      <c r="V496" t="str">
        <f t="shared" si="182"/>
        <v/>
      </c>
      <c r="W496" t="str">
        <f t="shared" si="183"/>
        <v/>
      </c>
      <c r="X496" s="2">
        <f t="shared" si="184"/>
        <v>17</v>
      </c>
      <c r="Y496">
        <f t="shared" si="185"/>
        <v>17</v>
      </c>
      <c r="Z496" t="b">
        <f t="shared" si="186"/>
        <v>1</v>
      </c>
      <c r="AA496" s="2">
        <f t="shared" si="187"/>
        <v>3</v>
      </c>
      <c r="AB496">
        <f t="shared" si="188"/>
        <v>5</v>
      </c>
      <c r="AC496" t="b">
        <f t="shared" si="189"/>
        <v>0</v>
      </c>
      <c r="AD496" s="2">
        <f t="shared" si="190"/>
        <v>0</v>
      </c>
    </row>
    <row r="497" spans="1:30" x14ac:dyDescent="0.25">
      <c r="A497" t="s">
        <v>504</v>
      </c>
      <c r="B497" cm="1">
        <f t="array" ref="B497:H497">INT(_xlfn.TEXTSPLIT(A497," "))</f>
        <v>98</v>
      </c>
      <c r="C497">
        <v>92</v>
      </c>
      <c r="D497">
        <v>87</v>
      </c>
      <c r="E497">
        <v>86</v>
      </c>
      <c r="F497">
        <v>83</v>
      </c>
      <c r="G497">
        <v>81</v>
      </c>
      <c r="H497">
        <v>75</v>
      </c>
      <c r="J497" s="2">
        <f t="shared" si="170"/>
        <v>-6</v>
      </c>
      <c r="K497">
        <f t="shared" si="171"/>
        <v>-5</v>
      </c>
      <c r="L497">
        <f t="shared" si="172"/>
        <v>-1</v>
      </c>
      <c r="M497">
        <f t="shared" si="173"/>
        <v>-3</v>
      </c>
      <c r="N497">
        <f t="shared" si="174"/>
        <v>-2</v>
      </c>
      <c r="O497">
        <f t="shared" si="175"/>
        <v>-6</v>
      </c>
      <c r="P497" t="str">
        <f t="shared" si="176"/>
        <v/>
      </c>
      <c r="Q497" s="2">
        <f t="shared" si="177"/>
        <v>6</v>
      </c>
      <c r="R497">
        <f t="shared" si="178"/>
        <v>5</v>
      </c>
      <c r="S497">
        <f t="shared" si="179"/>
        <v>1</v>
      </c>
      <c r="T497">
        <f t="shared" si="180"/>
        <v>3</v>
      </c>
      <c r="U497">
        <f t="shared" si="181"/>
        <v>2</v>
      </c>
      <c r="V497">
        <f t="shared" si="182"/>
        <v>6</v>
      </c>
      <c r="W497" t="str">
        <f t="shared" si="183"/>
        <v/>
      </c>
      <c r="X497" s="2">
        <f t="shared" si="184"/>
        <v>23</v>
      </c>
      <c r="Y497">
        <f t="shared" si="185"/>
        <v>23</v>
      </c>
      <c r="Z497" t="b">
        <f t="shared" si="186"/>
        <v>1</v>
      </c>
      <c r="AA497" s="2">
        <f t="shared" si="187"/>
        <v>1</v>
      </c>
      <c r="AB497">
        <f t="shared" si="188"/>
        <v>6</v>
      </c>
      <c r="AC497" t="b">
        <f t="shared" si="189"/>
        <v>0</v>
      </c>
      <c r="AD497" s="2">
        <f t="shared" si="190"/>
        <v>0</v>
      </c>
    </row>
    <row r="498" spans="1:30" x14ac:dyDescent="0.25">
      <c r="A498" t="s">
        <v>505</v>
      </c>
      <c r="B498" cm="1">
        <f t="array" ref="B498:F498">INT(_xlfn.TEXTSPLIT(A498," "))</f>
        <v>70</v>
      </c>
      <c r="C498">
        <v>72</v>
      </c>
      <c r="D498">
        <v>74</v>
      </c>
      <c r="E498">
        <v>77</v>
      </c>
      <c r="F498">
        <v>75</v>
      </c>
      <c r="J498" s="2">
        <f t="shared" si="170"/>
        <v>2</v>
      </c>
      <c r="K498">
        <f t="shared" si="171"/>
        <v>2</v>
      </c>
      <c r="L498">
        <f t="shared" si="172"/>
        <v>3</v>
      </c>
      <c r="M498">
        <f t="shared" si="173"/>
        <v>-2</v>
      </c>
      <c r="N498" t="str">
        <f t="shared" si="174"/>
        <v/>
      </c>
      <c r="O498" t="str">
        <f t="shared" si="175"/>
        <v/>
      </c>
      <c r="P498" t="str">
        <f t="shared" si="176"/>
        <v/>
      </c>
      <c r="Q498" s="2">
        <f t="shared" si="177"/>
        <v>2</v>
      </c>
      <c r="R498">
        <f t="shared" si="178"/>
        <v>2</v>
      </c>
      <c r="S498">
        <f t="shared" si="179"/>
        <v>3</v>
      </c>
      <c r="T498">
        <f t="shared" si="180"/>
        <v>2</v>
      </c>
      <c r="U498" t="str">
        <f t="shared" si="181"/>
        <v/>
      </c>
      <c r="V498" t="str">
        <f t="shared" si="182"/>
        <v/>
      </c>
      <c r="W498" t="str">
        <f t="shared" si="183"/>
        <v/>
      </c>
      <c r="X498" s="2">
        <f t="shared" si="184"/>
        <v>5</v>
      </c>
      <c r="Y498">
        <f t="shared" si="185"/>
        <v>9</v>
      </c>
      <c r="Z498" t="b">
        <f t="shared" si="186"/>
        <v>0</v>
      </c>
      <c r="AA498" s="2">
        <f t="shared" si="187"/>
        <v>2</v>
      </c>
      <c r="AB498">
        <f t="shared" si="188"/>
        <v>3</v>
      </c>
      <c r="AC498" t="b">
        <f t="shared" si="189"/>
        <v>1</v>
      </c>
      <c r="AD498" s="2">
        <f t="shared" si="190"/>
        <v>0</v>
      </c>
    </row>
    <row r="499" spans="1:30" x14ac:dyDescent="0.25">
      <c r="A499" t="s">
        <v>506</v>
      </c>
      <c r="B499" cm="1">
        <f t="array" ref="B499:G499">INT(_xlfn.TEXTSPLIT(A499," "))</f>
        <v>36</v>
      </c>
      <c r="C499">
        <v>38</v>
      </c>
      <c r="D499">
        <v>40</v>
      </c>
      <c r="E499">
        <v>43</v>
      </c>
      <c r="F499">
        <v>46</v>
      </c>
      <c r="G499">
        <v>46</v>
      </c>
      <c r="J499" s="2">
        <f t="shared" si="170"/>
        <v>2</v>
      </c>
      <c r="K499">
        <f t="shared" si="171"/>
        <v>2</v>
      </c>
      <c r="L499">
        <f t="shared" si="172"/>
        <v>3</v>
      </c>
      <c r="M499">
        <f t="shared" si="173"/>
        <v>3</v>
      </c>
      <c r="N499">
        <f t="shared" si="174"/>
        <v>0</v>
      </c>
      <c r="O499" t="str">
        <f t="shared" si="175"/>
        <v/>
      </c>
      <c r="P499" t="str">
        <f t="shared" si="176"/>
        <v/>
      </c>
      <c r="Q499" s="2">
        <f t="shared" si="177"/>
        <v>2</v>
      </c>
      <c r="R499">
        <f t="shared" si="178"/>
        <v>2</v>
      </c>
      <c r="S499">
        <f t="shared" si="179"/>
        <v>3</v>
      </c>
      <c r="T499">
        <f t="shared" si="180"/>
        <v>3</v>
      </c>
      <c r="U499">
        <f t="shared" si="181"/>
        <v>0</v>
      </c>
      <c r="V499" t="str">
        <f t="shared" si="182"/>
        <v/>
      </c>
      <c r="W499" t="str">
        <f t="shared" si="183"/>
        <v/>
      </c>
      <c r="X499" s="2">
        <f t="shared" si="184"/>
        <v>10</v>
      </c>
      <c r="Y499">
        <f t="shared" si="185"/>
        <v>10</v>
      </c>
      <c r="Z499" t="b">
        <f t="shared" si="186"/>
        <v>1</v>
      </c>
      <c r="AA499" s="2">
        <f t="shared" si="187"/>
        <v>0</v>
      </c>
      <c r="AB499">
        <f t="shared" si="188"/>
        <v>3</v>
      </c>
      <c r="AC499" t="b">
        <f t="shared" si="189"/>
        <v>0</v>
      </c>
      <c r="AD499" s="2">
        <f t="shared" si="190"/>
        <v>0</v>
      </c>
    </row>
    <row r="500" spans="1:30" x14ac:dyDescent="0.25">
      <c r="A500" t="s">
        <v>507</v>
      </c>
      <c r="B500" cm="1">
        <f t="array" ref="B500:I500">INT(_xlfn.TEXTSPLIT(A500," "))</f>
        <v>40</v>
      </c>
      <c r="C500">
        <v>42</v>
      </c>
      <c r="D500">
        <v>44</v>
      </c>
      <c r="E500">
        <v>45</v>
      </c>
      <c r="F500">
        <v>47</v>
      </c>
      <c r="G500">
        <v>48</v>
      </c>
      <c r="H500">
        <v>49</v>
      </c>
      <c r="I500">
        <v>53</v>
      </c>
      <c r="J500" s="2">
        <f t="shared" si="170"/>
        <v>2</v>
      </c>
      <c r="K500">
        <f t="shared" si="171"/>
        <v>2</v>
      </c>
      <c r="L500">
        <f t="shared" si="172"/>
        <v>1</v>
      </c>
      <c r="M500">
        <f t="shared" si="173"/>
        <v>2</v>
      </c>
      <c r="N500">
        <f t="shared" si="174"/>
        <v>1</v>
      </c>
      <c r="O500">
        <f t="shared" si="175"/>
        <v>1</v>
      </c>
      <c r="P500">
        <f t="shared" si="176"/>
        <v>4</v>
      </c>
      <c r="Q500" s="2">
        <f t="shared" si="177"/>
        <v>2</v>
      </c>
      <c r="R500">
        <f t="shared" si="178"/>
        <v>2</v>
      </c>
      <c r="S500">
        <f t="shared" si="179"/>
        <v>1</v>
      </c>
      <c r="T500">
        <f t="shared" si="180"/>
        <v>2</v>
      </c>
      <c r="U500">
        <f t="shared" si="181"/>
        <v>1</v>
      </c>
      <c r="V500">
        <f t="shared" si="182"/>
        <v>1</v>
      </c>
      <c r="W500">
        <f t="shared" si="183"/>
        <v>4</v>
      </c>
      <c r="X500" s="2">
        <f t="shared" si="184"/>
        <v>13</v>
      </c>
      <c r="Y500">
        <f t="shared" si="185"/>
        <v>13</v>
      </c>
      <c r="Z500" t="b">
        <f t="shared" si="186"/>
        <v>1</v>
      </c>
      <c r="AA500" s="2">
        <f t="shared" si="187"/>
        <v>1</v>
      </c>
      <c r="AB500">
        <f t="shared" si="188"/>
        <v>4</v>
      </c>
      <c r="AC500" t="b">
        <f t="shared" si="189"/>
        <v>0</v>
      </c>
      <c r="AD500" s="2">
        <f t="shared" si="190"/>
        <v>0</v>
      </c>
    </row>
    <row r="501" spans="1:30" x14ac:dyDescent="0.25">
      <c r="A501" t="s">
        <v>508</v>
      </c>
      <c r="B501" cm="1">
        <f t="array" ref="B501:G501">INT(_xlfn.TEXTSPLIT(A501," "))</f>
        <v>73</v>
      </c>
      <c r="C501">
        <v>75</v>
      </c>
      <c r="D501">
        <v>77</v>
      </c>
      <c r="E501">
        <v>80</v>
      </c>
      <c r="F501">
        <v>82</v>
      </c>
      <c r="G501">
        <v>89</v>
      </c>
      <c r="J501" s="2">
        <f t="shared" si="170"/>
        <v>2</v>
      </c>
      <c r="K501">
        <f t="shared" si="171"/>
        <v>2</v>
      </c>
      <c r="L501">
        <f t="shared" si="172"/>
        <v>3</v>
      </c>
      <c r="M501">
        <f t="shared" si="173"/>
        <v>2</v>
      </c>
      <c r="N501">
        <f t="shared" si="174"/>
        <v>7</v>
      </c>
      <c r="O501" t="str">
        <f t="shared" si="175"/>
        <v/>
      </c>
      <c r="P501" t="str">
        <f t="shared" si="176"/>
        <v/>
      </c>
      <c r="Q501" s="2">
        <f t="shared" si="177"/>
        <v>2</v>
      </c>
      <c r="R501">
        <f t="shared" si="178"/>
        <v>2</v>
      </c>
      <c r="S501">
        <f t="shared" si="179"/>
        <v>3</v>
      </c>
      <c r="T501">
        <f t="shared" si="180"/>
        <v>2</v>
      </c>
      <c r="U501">
        <f t="shared" si="181"/>
        <v>7</v>
      </c>
      <c r="V501" t="str">
        <f t="shared" si="182"/>
        <v/>
      </c>
      <c r="W501" t="str">
        <f t="shared" si="183"/>
        <v/>
      </c>
      <c r="X501" s="2">
        <f t="shared" si="184"/>
        <v>16</v>
      </c>
      <c r="Y501">
        <f t="shared" si="185"/>
        <v>16</v>
      </c>
      <c r="Z501" t="b">
        <f t="shared" si="186"/>
        <v>1</v>
      </c>
      <c r="AA501" s="2">
        <f t="shared" si="187"/>
        <v>2</v>
      </c>
      <c r="AB501">
        <f t="shared" si="188"/>
        <v>7</v>
      </c>
      <c r="AC501" t="b">
        <f t="shared" si="189"/>
        <v>0</v>
      </c>
      <c r="AD501" s="2">
        <f t="shared" si="190"/>
        <v>0</v>
      </c>
    </row>
    <row r="502" spans="1:30" x14ac:dyDescent="0.25">
      <c r="A502" t="s">
        <v>509</v>
      </c>
      <c r="B502" cm="1">
        <f t="array" ref="B502:F502">INT(_xlfn.TEXTSPLIT(A502," "))</f>
        <v>67</v>
      </c>
      <c r="C502">
        <v>69</v>
      </c>
      <c r="D502">
        <v>67</v>
      </c>
      <c r="E502">
        <v>68</v>
      </c>
      <c r="F502">
        <v>71</v>
      </c>
      <c r="J502" s="2">
        <f t="shared" si="170"/>
        <v>2</v>
      </c>
      <c r="K502">
        <f t="shared" si="171"/>
        <v>-2</v>
      </c>
      <c r="L502">
        <f t="shared" si="172"/>
        <v>1</v>
      </c>
      <c r="M502">
        <f t="shared" si="173"/>
        <v>3</v>
      </c>
      <c r="N502" t="str">
        <f t="shared" si="174"/>
        <v/>
      </c>
      <c r="O502" t="str">
        <f t="shared" si="175"/>
        <v/>
      </c>
      <c r="P502" t="str">
        <f t="shared" si="176"/>
        <v/>
      </c>
      <c r="Q502" s="2">
        <f t="shared" si="177"/>
        <v>2</v>
      </c>
      <c r="R502">
        <f t="shared" si="178"/>
        <v>2</v>
      </c>
      <c r="S502">
        <f t="shared" si="179"/>
        <v>1</v>
      </c>
      <c r="T502">
        <f t="shared" si="180"/>
        <v>3</v>
      </c>
      <c r="U502" t="str">
        <f t="shared" si="181"/>
        <v/>
      </c>
      <c r="V502" t="str">
        <f t="shared" si="182"/>
        <v/>
      </c>
      <c r="W502" t="str">
        <f t="shared" si="183"/>
        <v/>
      </c>
      <c r="X502" s="2">
        <f t="shared" si="184"/>
        <v>4</v>
      </c>
      <c r="Y502">
        <f t="shared" si="185"/>
        <v>8</v>
      </c>
      <c r="Z502" t="b">
        <f t="shared" si="186"/>
        <v>0</v>
      </c>
      <c r="AA502" s="2">
        <f t="shared" si="187"/>
        <v>1</v>
      </c>
      <c r="AB502">
        <f t="shared" si="188"/>
        <v>3</v>
      </c>
      <c r="AC502" t="b">
        <f t="shared" si="189"/>
        <v>1</v>
      </c>
      <c r="AD502" s="2">
        <f t="shared" si="190"/>
        <v>0</v>
      </c>
    </row>
    <row r="503" spans="1:30" x14ac:dyDescent="0.25">
      <c r="A503" t="s">
        <v>510</v>
      </c>
      <c r="B503" cm="1">
        <f t="array" ref="B503:H503">INT(_xlfn.TEXTSPLIT(A503," "))</f>
        <v>80</v>
      </c>
      <c r="C503">
        <v>83</v>
      </c>
      <c r="D503">
        <v>85</v>
      </c>
      <c r="E503">
        <v>87</v>
      </c>
      <c r="F503">
        <v>89</v>
      </c>
      <c r="G503">
        <v>87</v>
      </c>
      <c r="H503">
        <v>84</v>
      </c>
      <c r="J503" s="2">
        <f t="shared" si="170"/>
        <v>3</v>
      </c>
      <c r="K503">
        <f t="shared" si="171"/>
        <v>2</v>
      </c>
      <c r="L503">
        <f t="shared" si="172"/>
        <v>2</v>
      </c>
      <c r="M503">
        <f t="shared" si="173"/>
        <v>2</v>
      </c>
      <c r="N503">
        <f t="shared" si="174"/>
        <v>-2</v>
      </c>
      <c r="O503">
        <f t="shared" si="175"/>
        <v>-3</v>
      </c>
      <c r="P503" t="str">
        <f t="shared" si="176"/>
        <v/>
      </c>
      <c r="Q503" s="2">
        <f t="shared" si="177"/>
        <v>3</v>
      </c>
      <c r="R503">
        <f t="shared" si="178"/>
        <v>2</v>
      </c>
      <c r="S503">
        <f t="shared" si="179"/>
        <v>2</v>
      </c>
      <c r="T503">
        <f t="shared" si="180"/>
        <v>2</v>
      </c>
      <c r="U503">
        <f t="shared" si="181"/>
        <v>2</v>
      </c>
      <c r="V503">
        <f t="shared" si="182"/>
        <v>3</v>
      </c>
      <c r="W503" t="str">
        <f t="shared" si="183"/>
        <v/>
      </c>
      <c r="X503" s="2">
        <f t="shared" si="184"/>
        <v>4</v>
      </c>
      <c r="Y503">
        <f t="shared" si="185"/>
        <v>14</v>
      </c>
      <c r="Z503" t="b">
        <f t="shared" si="186"/>
        <v>0</v>
      </c>
      <c r="AA503" s="2">
        <f t="shared" si="187"/>
        <v>2</v>
      </c>
      <c r="AB503">
        <f t="shared" si="188"/>
        <v>3</v>
      </c>
      <c r="AC503" t="b">
        <f t="shared" si="189"/>
        <v>1</v>
      </c>
      <c r="AD503" s="2">
        <f t="shared" si="190"/>
        <v>0</v>
      </c>
    </row>
    <row r="504" spans="1:30" x14ac:dyDescent="0.25">
      <c r="A504" t="s">
        <v>511</v>
      </c>
      <c r="B504" cm="1">
        <f t="array" ref="B504:G504">INT(_xlfn.TEXTSPLIT(A504," "))</f>
        <v>71</v>
      </c>
      <c r="C504">
        <v>73</v>
      </c>
      <c r="D504">
        <v>74</v>
      </c>
      <c r="E504">
        <v>71</v>
      </c>
      <c r="F504">
        <v>74</v>
      </c>
      <c r="G504">
        <v>74</v>
      </c>
      <c r="J504" s="2">
        <f t="shared" si="170"/>
        <v>2</v>
      </c>
      <c r="K504">
        <f t="shared" si="171"/>
        <v>1</v>
      </c>
      <c r="L504">
        <f t="shared" si="172"/>
        <v>-3</v>
      </c>
      <c r="M504">
        <f t="shared" si="173"/>
        <v>3</v>
      </c>
      <c r="N504">
        <f t="shared" si="174"/>
        <v>0</v>
      </c>
      <c r="O504" t="str">
        <f t="shared" si="175"/>
        <v/>
      </c>
      <c r="P504" t="str">
        <f t="shared" si="176"/>
        <v/>
      </c>
      <c r="Q504" s="2">
        <f t="shared" si="177"/>
        <v>2</v>
      </c>
      <c r="R504">
        <f t="shared" si="178"/>
        <v>1</v>
      </c>
      <c r="S504">
        <f t="shared" si="179"/>
        <v>3</v>
      </c>
      <c r="T504">
        <f t="shared" si="180"/>
        <v>3</v>
      </c>
      <c r="U504">
        <f t="shared" si="181"/>
        <v>0</v>
      </c>
      <c r="V504" t="str">
        <f t="shared" si="182"/>
        <v/>
      </c>
      <c r="W504" t="str">
        <f t="shared" si="183"/>
        <v/>
      </c>
      <c r="X504" s="2">
        <f t="shared" si="184"/>
        <v>3</v>
      </c>
      <c r="Y504">
        <f t="shared" si="185"/>
        <v>9</v>
      </c>
      <c r="Z504" t="b">
        <f t="shared" si="186"/>
        <v>0</v>
      </c>
      <c r="AA504" s="2">
        <f t="shared" si="187"/>
        <v>0</v>
      </c>
      <c r="AB504">
        <f t="shared" si="188"/>
        <v>3</v>
      </c>
      <c r="AC504" t="b">
        <f t="shared" si="189"/>
        <v>0</v>
      </c>
      <c r="AD504" s="2">
        <f t="shared" si="190"/>
        <v>0</v>
      </c>
    </row>
    <row r="505" spans="1:30" x14ac:dyDescent="0.25">
      <c r="A505" t="s">
        <v>512</v>
      </c>
      <c r="B505" cm="1">
        <f t="array" ref="B505:H505">INT(_xlfn.TEXTSPLIT(A505," "))</f>
        <v>31</v>
      </c>
      <c r="C505">
        <v>34</v>
      </c>
      <c r="D505">
        <v>36</v>
      </c>
      <c r="E505">
        <v>33</v>
      </c>
      <c r="F505">
        <v>34</v>
      </c>
      <c r="G505">
        <v>35</v>
      </c>
      <c r="H505">
        <v>39</v>
      </c>
      <c r="J505" s="2">
        <f t="shared" si="170"/>
        <v>3</v>
      </c>
      <c r="K505">
        <f t="shared" si="171"/>
        <v>2</v>
      </c>
      <c r="L505">
        <f t="shared" si="172"/>
        <v>-3</v>
      </c>
      <c r="M505">
        <f t="shared" si="173"/>
        <v>1</v>
      </c>
      <c r="N505">
        <f t="shared" si="174"/>
        <v>1</v>
      </c>
      <c r="O505">
        <f t="shared" si="175"/>
        <v>4</v>
      </c>
      <c r="P505" t="str">
        <f t="shared" si="176"/>
        <v/>
      </c>
      <c r="Q505" s="2">
        <f t="shared" si="177"/>
        <v>3</v>
      </c>
      <c r="R505">
        <f t="shared" si="178"/>
        <v>2</v>
      </c>
      <c r="S505">
        <f t="shared" si="179"/>
        <v>3</v>
      </c>
      <c r="T505">
        <f t="shared" si="180"/>
        <v>1</v>
      </c>
      <c r="U505">
        <f t="shared" si="181"/>
        <v>1</v>
      </c>
      <c r="V505">
        <f t="shared" si="182"/>
        <v>4</v>
      </c>
      <c r="W505" t="str">
        <f t="shared" si="183"/>
        <v/>
      </c>
      <c r="X505" s="2">
        <f t="shared" si="184"/>
        <v>8</v>
      </c>
      <c r="Y505">
        <f t="shared" si="185"/>
        <v>14</v>
      </c>
      <c r="Z505" t="b">
        <f t="shared" si="186"/>
        <v>0</v>
      </c>
      <c r="AA505" s="2">
        <f t="shared" si="187"/>
        <v>1</v>
      </c>
      <c r="AB505">
        <f t="shared" si="188"/>
        <v>4</v>
      </c>
      <c r="AC505" t="b">
        <f t="shared" si="189"/>
        <v>0</v>
      </c>
      <c r="AD505" s="2">
        <f t="shared" si="190"/>
        <v>0</v>
      </c>
    </row>
    <row r="506" spans="1:30" x14ac:dyDescent="0.25">
      <c r="A506" t="s">
        <v>513</v>
      </c>
      <c r="B506" cm="1">
        <f t="array" ref="B506:H506">INT(_xlfn.TEXTSPLIT(A506," "))</f>
        <v>77</v>
      </c>
      <c r="C506">
        <v>80</v>
      </c>
      <c r="D506">
        <v>79</v>
      </c>
      <c r="E506">
        <v>82</v>
      </c>
      <c r="F506">
        <v>83</v>
      </c>
      <c r="G506">
        <v>84</v>
      </c>
      <c r="H506">
        <v>90</v>
      </c>
      <c r="J506" s="2">
        <f t="shared" si="170"/>
        <v>3</v>
      </c>
      <c r="K506">
        <f t="shared" si="171"/>
        <v>-1</v>
      </c>
      <c r="L506">
        <f t="shared" si="172"/>
        <v>3</v>
      </c>
      <c r="M506">
        <f t="shared" si="173"/>
        <v>1</v>
      </c>
      <c r="N506">
        <f t="shared" si="174"/>
        <v>1</v>
      </c>
      <c r="O506">
        <f t="shared" si="175"/>
        <v>6</v>
      </c>
      <c r="P506" t="str">
        <f t="shared" si="176"/>
        <v/>
      </c>
      <c r="Q506" s="2">
        <f t="shared" si="177"/>
        <v>3</v>
      </c>
      <c r="R506">
        <f t="shared" si="178"/>
        <v>1</v>
      </c>
      <c r="S506">
        <f t="shared" si="179"/>
        <v>3</v>
      </c>
      <c r="T506">
        <f t="shared" si="180"/>
        <v>1</v>
      </c>
      <c r="U506">
        <f t="shared" si="181"/>
        <v>1</v>
      </c>
      <c r="V506">
        <f t="shared" si="182"/>
        <v>6</v>
      </c>
      <c r="W506" t="str">
        <f t="shared" si="183"/>
        <v/>
      </c>
      <c r="X506" s="2">
        <f t="shared" si="184"/>
        <v>13</v>
      </c>
      <c r="Y506">
        <f t="shared" si="185"/>
        <v>15</v>
      </c>
      <c r="Z506" t="b">
        <f t="shared" si="186"/>
        <v>0</v>
      </c>
      <c r="AA506" s="2">
        <f t="shared" si="187"/>
        <v>1</v>
      </c>
      <c r="AB506">
        <f t="shared" si="188"/>
        <v>6</v>
      </c>
      <c r="AC506" t="b">
        <f t="shared" si="189"/>
        <v>0</v>
      </c>
      <c r="AD506" s="2">
        <f t="shared" si="190"/>
        <v>0</v>
      </c>
    </row>
    <row r="507" spans="1:30" x14ac:dyDescent="0.25">
      <c r="A507" t="s">
        <v>514</v>
      </c>
      <c r="B507" cm="1">
        <f t="array" ref="B507:G507">INT(_xlfn.TEXTSPLIT(A507," "))</f>
        <v>19</v>
      </c>
      <c r="C507">
        <v>22</v>
      </c>
      <c r="D507">
        <v>25</v>
      </c>
      <c r="E507">
        <v>25</v>
      </c>
      <c r="F507">
        <v>27</v>
      </c>
      <c r="G507">
        <v>28</v>
      </c>
      <c r="J507" s="2">
        <f t="shared" si="170"/>
        <v>3</v>
      </c>
      <c r="K507">
        <f t="shared" si="171"/>
        <v>3</v>
      </c>
      <c r="L507">
        <f t="shared" si="172"/>
        <v>0</v>
      </c>
      <c r="M507">
        <f t="shared" si="173"/>
        <v>2</v>
      </c>
      <c r="N507">
        <f t="shared" si="174"/>
        <v>1</v>
      </c>
      <c r="O507" t="str">
        <f t="shared" si="175"/>
        <v/>
      </c>
      <c r="P507" t="str">
        <f t="shared" si="176"/>
        <v/>
      </c>
      <c r="Q507" s="2">
        <f t="shared" si="177"/>
        <v>3</v>
      </c>
      <c r="R507">
        <f t="shared" si="178"/>
        <v>3</v>
      </c>
      <c r="S507">
        <f t="shared" si="179"/>
        <v>0</v>
      </c>
      <c r="T507">
        <f t="shared" si="180"/>
        <v>2</v>
      </c>
      <c r="U507">
        <f t="shared" si="181"/>
        <v>1</v>
      </c>
      <c r="V507" t="str">
        <f t="shared" si="182"/>
        <v/>
      </c>
      <c r="W507" t="str">
        <f t="shared" si="183"/>
        <v/>
      </c>
      <c r="X507" s="2">
        <f t="shared" si="184"/>
        <v>9</v>
      </c>
      <c r="Y507">
        <f t="shared" si="185"/>
        <v>9</v>
      </c>
      <c r="Z507" t="b">
        <f t="shared" si="186"/>
        <v>1</v>
      </c>
      <c r="AA507" s="2">
        <f t="shared" si="187"/>
        <v>0</v>
      </c>
      <c r="AB507">
        <f t="shared" si="188"/>
        <v>3</v>
      </c>
      <c r="AC507" t="b">
        <f t="shared" si="189"/>
        <v>0</v>
      </c>
      <c r="AD507" s="2">
        <f t="shared" si="190"/>
        <v>0</v>
      </c>
    </row>
    <row r="508" spans="1:30" x14ac:dyDescent="0.25">
      <c r="A508" t="s">
        <v>515</v>
      </c>
      <c r="B508" cm="1">
        <f t="array" ref="B508:I508">INT(_xlfn.TEXTSPLIT(A508," "))</f>
        <v>74</v>
      </c>
      <c r="C508">
        <v>76</v>
      </c>
      <c r="D508">
        <v>77</v>
      </c>
      <c r="E508">
        <v>77</v>
      </c>
      <c r="F508">
        <v>78</v>
      </c>
      <c r="G508">
        <v>79</v>
      </c>
      <c r="H508">
        <v>82</v>
      </c>
      <c r="I508">
        <v>79</v>
      </c>
      <c r="J508" s="2">
        <f t="shared" si="170"/>
        <v>2</v>
      </c>
      <c r="K508">
        <f t="shared" si="171"/>
        <v>1</v>
      </c>
      <c r="L508">
        <f t="shared" si="172"/>
        <v>0</v>
      </c>
      <c r="M508">
        <f t="shared" si="173"/>
        <v>1</v>
      </c>
      <c r="N508">
        <f t="shared" si="174"/>
        <v>1</v>
      </c>
      <c r="O508">
        <f t="shared" si="175"/>
        <v>3</v>
      </c>
      <c r="P508">
        <f t="shared" si="176"/>
        <v>-3</v>
      </c>
      <c r="Q508" s="2">
        <f t="shared" si="177"/>
        <v>2</v>
      </c>
      <c r="R508">
        <f t="shared" si="178"/>
        <v>1</v>
      </c>
      <c r="S508">
        <f t="shared" si="179"/>
        <v>0</v>
      </c>
      <c r="T508">
        <f t="shared" si="180"/>
        <v>1</v>
      </c>
      <c r="U508">
        <f t="shared" si="181"/>
        <v>1</v>
      </c>
      <c r="V508">
        <f t="shared" si="182"/>
        <v>3</v>
      </c>
      <c r="W508">
        <f t="shared" si="183"/>
        <v>3</v>
      </c>
      <c r="X508" s="2">
        <f t="shared" si="184"/>
        <v>5</v>
      </c>
      <c r="Y508">
        <f t="shared" si="185"/>
        <v>11</v>
      </c>
      <c r="Z508" t="b">
        <f t="shared" si="186"/>
        <v>0</v>
      </c>
      <c r="AA508" s="2">
        <f t="shared" si="187"/>
        <v>0</v>
      </c>
      <c r="AB508">
        <f t="shared" si="188"/>
        <v>3</v>
      </c>
      <c r="AC508" t="b">
        <f t="shared" si="189"/>
        <v>0</v>
      </c>
      <c r="AD508" s="2">
        <f t="shared" si="190"/>
        <v>0</v>
      </c>
    </row>
    <row r="509" spans="1:30" x14ac:dyDescent="0.25">
      <c r="A509" t="s">
        <v>516</v>
      </c>
      <c r="B509" cm="1">
        <f t="array" ref="B509:F509">INT(_xlfn.TEXTSPLIT(A509," "))</f>
        <v>91</v>
      </c>
      <c r="C509">
        <v>94</v>
      </c>
      <c r="D509">
        <v>94</v>
      </c>
      <c r="E509">
        <v>95</v>
      </c>
      <c r="F509">
        <v>95</v>
      </c>
      <c r="J509" s="2">
        <f t="shared" si="170"/>
        <v>3</v>
      </c>
      <c r="K509">
        <f t="shared" si="171"/>
        <v>0</v>
      </c>
      <c r="L509">
        <f t="shared" si="172"/>
        <v>1</v>
      </c>
      <c r="M509">
        <f t="shared" si="173"/>
        <v>0</v>
      </c>
      <c r="N509" t="str">
        <f t="shared" si="174"/>
        <v/>
      </c>
      <c r="O509" t="str">
        <f t="shared" si="175"/>
        <v/>
      </c>
      <c r="P509" t="str">
        <f t="shared" si="176"/>
        <v/>
      </c>
      <c r="Q509" s="2">
        <f t="shared" si="177"/>
        <v>3</v>
      </c>
      <c r="R509">
        <f t="shared" si="178"/>
        <v>0</v>
      </c>
      <c r="S509">
        <f t="shared" si="179"/>
        <v>1</v>
      </c>
      <c r="T509">
        <f t="shared" si="180"/>
        <v>0</v>
      </c>
      <c r="U509" t="str">
        <f t="shared" si="181"/>
        <v/>
      </c>
      <c r="V509" t="str">
        <f t="shared" si="182"/>
        <v/>
      </c>
      <c r="W509" t="str">
        <f t="shared" si="183"/>
        <v/>
      </c>
      <c r="X509" s="2">
        <f t="shared" si="184"/>
        <v>4</v>
      </c>
      <c r="Y509">
        <f t="shared" si="185"/>
        <v>4</v>
      </c>
      <c r="Z509" t="b">
        <f t="shared" si="186"/>
        <v>1</v>
      </c>
      <c r="AA509" s="2">
        <f t="shared" si="187"/>
        <v>0</v>
      </c>
      <c r="AB509">
        <f t="shared" si="188"/>
        <v>3</v>
      </c>
      <c r="AC509" t="b">
        <f t="shared" si="189"/>
        <v>0</v>
      </c>
      <c r="AD509" s="2">
        <f t="shared" si="190"/>
        <v>0</v>
      </c>
    </row>
    <row r="510" spans="1:30" x14ac:dyDescent="0.25">
      <c r="A510" t="s">
        <v>517</v>
      </c>
      <c r="B510" cm="1">
        <f t="array" ref="B510:H510">INT(_xlfn.TEXTSPLIT(A510," "))</f>
        <v>66</v>
      </c>
      <c r="C510">
        <v>69</v>
      </c>
      <c r="D510">
        <v>70</v>
      </c>
      <c r="E510">
        <v>71</v>
      </c>
      <c r="F510">
        <v>71</v>
      </c>
      <c r="G510">
        <v>72</v>
      </c>
      <c r="H510">
        <v>76</v>
      </c>
      <c r="J510" s="2">
        <f t="shared" si="170"/>
        <v>3</v>
      </c>
      <c r="K510">
        <f t="shared" si="171"/>
        <v>1</v>
      </c>
      <c r="L510">
        <f t="shared" si="172"/>
        <v>1</v>
      </c>
      <c r="M510">
        <f t="shared" si="173"/>
        <v>0</v>
      </c>
      <c r="N510">
        <f t="shared" si="174"/>
        <v>1</v>
      </c>
      <c r="O510">
        <f t="shared" si="175"/>
        <v>4</v>
      </c>
      <c r="P510" t="str">
        <f t="shared" si="176"/>
        <v/>
      </c>
      <c r="Q510" s="2">
        <f t="shared" si="177"/>
        <v>3</v>
      </c>
      <c r="R510">
        <f t="shared" si="178"/>
        <v>1</v>
      </c>
      <c r="S510">
        <f t="shared" si="179"/>
        <v>1</v>
      </c>
      <c r="T510">
        <f t="shared" si="180"/>
        <v>0</v>
      </c>
      <c r="U510">
        <f t="shared" si="181"/>
        <v>1</v>
      </c>
      <c r="V510">
        <f t="shared" si="182"/>
        <v>4</v>
      </c>
      <c r="W510" t="str">
        <f t="shared" si="183"/>
        <v/>
      </c>
      <c r="X510" s="2">
        <f t="shared" si="184"/>
        <v>10</v>
      </c>
      <c r="Y510">
        <f t="shared" si="185"/>
        <v>10</v>
      </c>
      <c r="Z510" t="b">
        <f t="shared" si="186"/>
        <v>1</v>
      </c>
      <c r="AA510" s="2">
        <f t="shared" si="187"/>
        <v>0</v>
      </c>
      <c r="AB510">
        <f t="shared" si="188"/>
        <v>4</v>
      </c>
      <c r="AC510" t="b">
        <f t="shared" si="189"/>
        <v>0</v>
      </c>
      <c r="AD510" s="2">
        <f t="shared" si="190"/>
        <v>0</v>
      </c>
    </row>
    <row r="511" spans="1:30" x14ac:dyDescent="0.25">
      <c r="A511" t="s">
        <v>518</v>
      </c>
      <c r="B511" cm="1">
        <f t="array" ref="B511:G511">INT(_xlfn.TEXTSPLIT(A511," "))</f>
        <v>44</v>
      </c>
      <c r="C511">
        <v>47</v>
      </c>
      <c r="D511">
        <v>49</v>
      </c>
      <c r="E511">
        <v>52</v>
      </c>
      <c r="F511">
        <v>52</v>
      </c>
      <c r="G511">
        <v>58</v>
      </c>
      <c r="J511" s="2">
        <f t="shared" si="170"/>
        <v>3</v>
      </c>
      <c r="K511">
        <f t="shared" si="171"/>
        <v>2</v>
      </c>
      <c r="L511">
        <f t="shared" si="172"/>
        <v>3</v>
      </c>
      <c r="M511">
        <f t="shared" si="173"/>
        <v>0</v>
      </c>
      <c r="N511">
        <f t="shared" si="174"/>
        <v>6</v>
      </c>
      <c r="O511" t="str">
        <f t="shared" si="175"/>
        <v/>
      </c>
      <c r="P511" t="str">
        <f t="shared" si="176"/>
        <v/>
      </c>
      <c r="Q511" s="2">
        <f t="shared" si="177"/>
        <v>3</v>
      </c>
      <c r="R511">
        <f t="shared" si="178"/>
        <v>2</v>
      </c>
      <c r="S511">
        <f t="shared" si="179"/>
        <v>3</v>
      </c>
      <c r="T511">
        <f t="shared" si="180"/>
        <v>0</v>
      </c>
      <c r="U511">
        <f t="shared" si="181"/>
        <v>6</v>
      </c>
      <c r="V511" t="str">
        <f t="shared" si="182"/>
        <v/>
      </c>
      <c r="W511" t="str">
        <f t="shared" si="183"/>
        <v/>
      </c>
      <c r="X511" s="2">
        <f t="shared" si="184"/>
        <v>14</v>
      </c>
      <c r="Y511">
        <f t="shared" si="185"/>
        <v>14</v>
      </c>
      <c r="Z511" t="b">
        <f t="shared" si="186"/>
        <v>1</v>
      </c>
      <c r="AA511" s="2">
        <f t="shared" si="187"/>
        <v>0</v>
      </c>
      <c r="AB511">
        <f t="shared" si="188"/>
        <v>6</v>
      </c>
      <c r="AC511" t="b">
        <f t="shared" si="189"/>
        <v>0</v>
      </c>
      <c r="AD511" s="2">
        <f t="shared" si="190"/>
        <v>0</v>
      </c>
    </row>
    <row r="512" spans="1:30" x14ac:dyDescent="0.25">
      <c r="A512" t="s">
        <v>519</v>
      </c>
      <c r="B512" cm="1">
        <f t="array" ref="B512:H512">INT(_xlfn.TEXTSPLIT(A512," "))</f>
        <v>4</v>
      </c>
      <c r="C512">
        <v>6</v>
      </c>
      <c r="D512">
        <v>7</v>
      </c>
      <c r="E512">
        <v>11</v>
      </c>
      <c r="F512">
        <v>14</v>
      </c>
      <c r="G512">
        <v>16</v>
      </c>
      <c r="H512">
        <v>18</v>
      </c>
      <c r="J512" s="2">
        <f t="shared" si="170"/>
        <v>2</v>
      </c>
      <c r="K512">
        <f t="shared" si="171"/>
        <v>1</v>
      </c>
      <c r="L512">
        <f t="shared" si="172"/>
        <v>4</v>
      </c>
      <c r="M512">
        <f t="shared" si="173"/>
        <v>3</v>
      </c>
      <c r="N512">
        <f t="shared" si="174"/>
        <v>2</v>
      </c>
      <c r="O512">
        <f t="shared" si="175"/>
        <v>2</v>
      </c>
      <c r="P512" t="str">
        <f t="shared" si="176"/>
        <v/>
      </c>
      <c r="Q512" s="2">
        <f t="shared" si="177"/>
        <v>2</v>
      </c>
      <c r="R512">
        <f t="shared" si="178"/>
        <v>1</v>
      </c>
      <c r="S512">
        <f t="shared" si="179"/>
        <v>4</v>
      </c>
      <c r="T512">
        <f t="shared" si="180"/>
        <v>3</v>
      </c>
      <c r="U512">
        <f t="shared" si="181"/>
        <v>2</v>
      </c>
      <c r="V512">
        <f t="shared" si="182"/>
        <v>2</v>
      </c>
      <c r="W512" t="str">
        <f t="shared" si="183"/>
        <v/>
      </c>
      <c r="X512" s="2">
        <f t="shared" si="184"/>
        <v>14</v>
      </c>
      <c r="Y512">
        <f t="shared" si="185"/>
        <v>14</v>
      </c>
      <c r="Z512" t="b">
        <f t="shared" si="186"/>
        <v>1</v>
      </c>
      <c r="AA512" s="2">
        <f t="shared" si="187"/>
        <v>1</v>
      </c>
      <c r="AB512">
        <f t="shared" si="188"/>
        <v>4</v>
      </c>
      <c r="AC512" t="b">
        <f t="shared" si="189"/>
        <v>0</v>
      </c>
      <c r="AD512" s="2">
        <f t="shared" si="190"/>
        <v>0</v>
      </c>
    </row>
    <row r="513" spans="1:30" x14ac:dyDescent="0.25">
      <c r="A513" t="s">
        <v>520</v>
      </c>
      <c r="B513" cm="1">
        <f t="array" ref="B513:G513">INT(_xlfn.TEXTSPLIT(A513," "))</f>
        <v>80</v>
      </c>
      <c r="C513">
        <v>81</v>
      </c>
      <c r="D513">
        <v>85</v>
      </c>
      <c r="E513">
        <v>87</v>
      </c>
      <c r="F513">
        <v>89</v>
      </c>
      <c r="G513">
        <v>88</v>
      </c>
      <c r="J513" s="2">
        <f t="shared" si="170"/>
        <v>1</v>
      </c>
      <c r="K513">
        <f t="shared" si="171"/>
        <v>4</v>
      </c>
      <c r="L513">
        <f t="shared" si="172"/>
        <v>2</v>
      </c>
      <c r="M513">
        <f t="shared" si="173"/>
        <v>2</v>
      </c>
      <c r="N513">
        <f t="shared" si="174"/>
        <v>-1</v>
      </c>
      <c r="O513" t="str">
        <f t="shared" si="175"/>
        <v/>
      </c>
      <c r="P513" t="str">
        <f t="shared" si="176"/>
        <v/>
      </c>
      <c r="Q513" s="2">
        <f t="shared" si="177"/>
        <v>1</v>
      </c>
      <c r="R513">
        <f t="shared" si="178"/>
        <v>4</v>
      </c>
      <c r="S513">
        <f t="shared" si="179"/>
        <v>2</v>
      </c>
      <c r="T513">
        <f t="shared" si="180"/>
        <v>2</v>
      </c>
      <c r="U513">
        <f t="shared" si="181"/>
        <v>1</v>
      </c>
      <c r="V513" t="str">
        <f t="shared" si="182"/>
        <v/>
      </c>
      <c r="W513" t="str">
        <f t="shared" si="183"/>
        <v/>
      </c>
      <c r="X513" s="2">
        <f t="shared" si="184"/>
        <v>8</v>
      </c>
      <c r="Y513">
        <f t="shared" si="185"/>
        <v>10</v>
      </c>
      <c r="Z513" t="b">
        <f t="shared" si="186"/>
        <v>0</v>
      </c>
      <c r="AA513" s="2">
        <f t="shared" si="187"/>
        <v>1</v>
      </c>
      <c r="AB513">
        <f t="shared" si="188"/>
        <v>4</v>
      </c>
      <c r="AC513" t="b">
        <f t="shared" si="189"/>
        <v>0</v>
      </c>
      <c r="AD513" s="2">
        <f t="shared" si="190"/>
        <v>0</v>
      </c>
    </row>
    <row r="514" spans="1:30" x14ac:dyDescent="0.25">
      <c r="A514" t="s">
        <v>521</v>
      </c>
      <c r="B514" cm="1">
        <f t="array" ref="B514:G514">INT(_xlfn.TEXTSPLIT(A514," "))</f>
        <v>81</v>
      </c>
      <c r="C514">
        <v>84</v>
      </c>
      <c r="D514">
        <v>86</v>
      </c>
      <c r="E514">
        <v>90</v>
      </c>
      <c r="F514">
        <v>93</v>
      </c>
      <c r="G514">
        <v>93</v>
      </c>
      <c r="J514" s="2">
        <f t="shared" si="170"/>
        <v>3</v>
      </c>
      <c r="K514">
        <f t="shared" si="171"/>
        <v>2</v>
      </c>
      <c r="L514">
        <f t="shared" si="172"/>
        <v>4</v>
      </c>
      <c r="M514">
        <f t="shared" si="173"/>
        <v>3</v>
      </c>
      <c r="N514">
        <f t="shared" si="174"/>
        <v>0</v>
      </c>
      <c r="O514" t="str">
        <f t="shared" si="175"/>
        <v/>
      </c>
      <c r="P514" t="str">
        <f t="shared" si="176"/>
        <v/>
      </c>
      <c r="Q514" s="2">
        <f t="shared" si="177"/>
        <v>3</v>
      </c>
      <c r="R514">
        <f t="shared" si="178"/>
        <v>2</v>
      </c>
      <c r="S514">
        <f t="shared" si="179"/>
        <v>4</v>
      </c>
      <c r="T514">
        <f t="shared" si="180"/>
        <v>3</v>
      </c>
      <c r="U514">
        <f t="shared" si="181"/>
        <v>0</v>
      </c>
      <c r="V514" t="str">
        <f t="shared" si="182"/>
        <v/>
      </c>
      <c r="W514" t="str">
        <f t="shared" si="183"/>
        <v/>
      </c>
      <c r="X514" s="2">
        <f t="shared" si="184"/>
        <v>12</v>
      </c>
      <c r="Y514">
        <f t="shared" si="185"/>
        <v>12</v>
      </c>
      <c r="Z514" t="b">
        <f t="shared" si="186"/>
        <v>1</v>
      </c>
      <c r="AA514" s="2">
        <f t="shared" si="187"/>
        <v>0</v>
      </c>
      <c r="AB514">
        <f t="shared" si="188"/>
        <v>4</v>
      </c>
      <c r="AC514" t="b">
        <f t="shared" si="189"/>
        <v>0</v>
      </c>
      <c r="AD514" s="2">
        <f t="shared" si="190"/>
        <v>0</v>
      </c>
    </row>
    <row r="515" spans="1:30" x14ac:dyDescent="0.25">
      <c r="A515" t="s">
        <v>522</v>
      </c>
      <c r="B515" cm="1">
        <f t="array" ref="B515:H515">INT(_xlfn.TEXTSPLIT(A515," "))</f>
        <v>5</v>
      </c>
      <c r="C515">
        <v>8</v>
      </c>
      <c r="D515">
        <v>10</v>
      </c>
      <c r="E515">
        <v>12</v>
      </c>
      <c r="F515">
        <v>14</v>
      </c>
      <c r="G515">
        <v>18</v>
      </c>
      <c r="H515">
        <v>22</v>
      </c>
      <c r="J515" s="2">
        <f t="shared" si="170"/>
        <v>3</v>
      </c>
      <c r="K515">
        <f t="shared" si="171"/>
        <v>2</v>
      </c>
      <c r="L515">
        <f t="shared" si="172"/>
        <v>2</v>
      </c>
      <c r="M515">
        <f t="shared" si="173"/>
        <v>2</v>
      </c>
      <c r="N515">
        <f t="shared" si="174"/>
        <v>4</v>
      </c>
      <c r="O515">
        <f t="shared" si="175"/>
        <v>4</v>
      </c>
      <c r="P515" t="str">
        <f t="shared" si="176"/>
        <v/>
      </c>
      <c r="Q515" s="2">
        <f t="shared" si="177"/>
        <v>3</v>
      </c>
      <c r="R515">
        <f t="shared" si="178"/>
        <v>2</v>
      </c>
      <c r="S515">
        <f t="shared" si="179"/>
        <v>2</v>
      </c>
      <c r="T515">
        <f t="shared" si="180"/>
        <v>2</v>
      </c>
      <c r="U515">
        <f t="shared" si="181"/>
        <v>4</v>
      </c>
      <c r="V515">
        <f t="shared" si="182"/>
        <v>4</v>
      </c>
      <c r="W515" t="str">
        <f t="shared" si="183"/>
        <v/>
      </c>
      <c r="X515" s="2">
        <f t="shared" si="184"/>
        <v>17</v>
      </c>
      <c r="Y515">
        <f t="shared" si="185"/>
        <v>17</v>
      </c>
      <c r="Z515" t="b">
        <f t="shared" si="186"/>
        <v>1</v>
      </c>
      <c r="AA515" s="2">
        <f t="shared" si="187"/>
        <v>2</v>
      </c>
      <c r="AB515">
        <f t="shared" si="188"/>
        <v>4</v>
      </c>
      <c r="AC515" t="b">
        <f t="shared" si="189"/>
        <v>0</v>
      </c>
      <c r="AD515" s="2">
        <f t="shared" si="190"/>
        <v>0</v>
      </c>
    </row>
    <row r="516" spans="1:30" x14ac:dyDescent="0.25">
      <c r="A516" t="s">
        <v>523</v>
      </c>
      <c r="B516" cm="1">
        <f t="array" ref="B516:F516">INT(_xlfn.TEXTSPLIT(A516," "))</f>
        <v>15</v>
      </c>
      <c r="C516">
        <v>16</v>
      </c>
      <c r="D516">
        <v>20</v>
      </c>
      <c r="E516">
        <v>21</v>
      </c>
      <c r="F516">
        <v>26</v>
      </c>
      <c r="J516" s="2">
        <f t="shared" si="170"/>
        <v>1</v>
      </c>
      <c r="K516">
        <f t="shared" si="171"/>
        <v>4</v>
      </c>
      <c r="L516">
        <f t="shared" si="172"/>
        <v>1</v>
      </c>
      <c r="M516">
        <f t="shared" si="173"/>
        <v>5</v>
      </c>
      <c r="N516" t="str">
        <f t="shared" si="174"/>
        <v/>
      </c>
      <c r="O516" t="str">
        <f t="shared" si="175"/>
        <v/>
      </c>
      <c r="P516" t="str">
        <f t="shared" si="176"/>
        <v/>
      </c>
      <c r="Q516" s="2">
        <f t="shared" si="177"/>
        <v>1</v>
      </c>
      <c r="R516">
        <f t="shared" si="178"/>
        <v>4</v>
      </c>
      <c r="S516">
        <f t="shared" si="179"/>
        <v>1</v>
      </c>
      <c r="T516">
        <f t="shared" si="180"/>
        <v>5</v>
      </c>
      <c r="U516" t="str">
        <f t="shared" si="181"/>
        <v/>
      </c>
      <c r="V516" t="str">
        <f t="shared" si="182"/>
        <v/>
      </c>
      <c r="W516" t="str">
        <f t="shared" si="183"/>
        <v/>
      </c>
      <c r="X516" s="2">
        <f t="shared" si="184"/>
        <v>11</v>
      </c>
      <c r="Y516">
        <f t="shared" si="185"/>
        <v>11</v>
      </c>
      <c r="Z516" t="b">
        <f t="shared" si="186"/>
        <v>1</v>
      </c>
      <c r="AA516" s="2">
        <f t="shared" si="187"/>
        <v>1</v>
      </c>
      <c r="AB516">
        <f t="shared" si="188"/>
        <v>5</v>
      </c>
      <c r="AC516" t="b">
        <f t="shared" si="189"/>
        <v>0</v>
      </c>
      <c r="AD516" s="2">
        <f t="shared" si="190"/>
        <v>0</v>
      </c>
    </row>
    <row r="517" spans="1:30" x14ac:dyDescent="0.25">
      <c r="A517" t="s">
        <v>524</v>
      </c>
      <c r="B517" cm="1">
        <f t="array" ref="B517:F517">INT(_xlfn.TEXTSPLIT(A517," "))</f>
        <v>16</v>
      </c>
      <c r="C517">
        <v>19</v>
      </c>
      <c r="D517">
        <v>24</v>
      </c>
      <c r="E517">
        <v>26</v>
      </c>
      <c r="F517">
        <v>27</v>
      </c>
      <c r="J517" s="2">
        <f t="shared" si="170"/>
        <v>3</v>
      </c>
      <c r="K517">
        <f t="shared" si="171"/>
        <v>5</v>
      </c>
      <c r="L517">
        <f t="shared" si="172"/>
        <v>2</v>
      </c>
      <c r="M517">
        <f t="shared" si="173"/>
        <v>1</v>
      </c>
      <c r="N517" t="str">
        <f t="shared" si="174"/>
        <v/>
      </c>
      <c r="O517" t="str">
        <f t="shared" si="175"/>
        <v/>
      </c>
      <c r="P517" t="str">
        <f t="shared" si="176"/>
        <v/>
      </c>
      <c r="Q517" s="2">
        <f t="shared" si="177"/>
        <v>3</v>
      </c>
      <c r="R517">
        <f t="shared" si="178"/>
        <v>5</v>
      </c>
      <c r="S517">
        <f t="shared" si="179"/>
        <v>2</v>
      </c>
      <c r="T517">
        <f t="shared" si="180"/>
        <v>1</v>
      </c>
      <c r="U517" t="str">
        <f t="shared" si="181"/>
        <v/>
      </c>
      <c r="V517" t="str">
        <f t="shared" si="182"/>
        <v/>
      </c>
      <c r="W517" t="str">
        <f t="shared" si="183"/>
        <v/>
      </c>
      <c r="X517" s="2">
        <f t="shared" si="184"/>
        <v>11</v>
      </c>
      <c r="Y517">
        <f t="shared" si="185"/>
        <v>11</v>
      </c>
      <c r="Z517" t="b">
        <f t="shared" si="186"/>
        <v>1</v>
      </c>
      <c r="AA517" s="2">
        <f t="shared" si="187"/>
        <v>1</v>
      </c>
      <c r="AB517">
        <f t="shared" si="188"/>
        <v>5</v>
      </c>
      <c r="AC517" t="b">
        <f t="shared" si="189"/>
        <v>0</v>
      </c>
      <c r="AD517" s="2">
        <f t="shared" si="190"/>
        <v>0</v>
      </c>
    </row>
    <row r="518" spans="1:30" x14ac:dyDescent="0.25">
      <c r="A518" t="s">
        <v>525</v>
      </c>
      <c r="B518" cm="1">
        <f t="array" ref="B518:H518">INT(_xlfn.TEXTSPLIT(A518," "))</f>
        <v>81</v>
      </c>
      <c r="C518">
        <v>83</v>
      </c>
      <c r="D518">
        <v>86</v>
      </c>
      <c r="E518">
        <v>88</v>
      </c>
      <c r="F518">
        <v>93</v>
      </c>
      <c r="G518">
        <v>94</v>
      </c>
      <c r="H518">
        <v>91</v>
      </c>
      <c r="J518" s="2">
        <f t="shared" si="170"/>
        <v>2</v>
      </c>
      <c r="K518">
        <f t="shared" si="171"/>
        <v>3</v>
      </c>
      <c r="L518">
        <f t="shared" si="172"/>
        <v>2</v>
      </c>
      <c r="M518">
        <f t="shared" si="173"/>
        <v>5</v>
      </c>
      <c r="N518">
        <f t="shared" si="174"/>
        <v>1</v>
      </c>
      <c r="O518">
        <f t="shared" si="175"/>
        <v>-3</v>
      </c>
      <c r="P518" t="str">
        <f t="shared" si="176"/>
        <v/>
      </c>
      <c r="Q518" s="2">
        <f t="shared" si="177"/>
        <v>2</v>
      </c>
      <c r="R518">
        <f t="shared" si="178"/>
        <v>3</v>
      </c>
      <c r="S518">
        <f t="shared" si="179"/>
        <v>2</v>
      </c>
      <c r="T518">
        <f t="shared" si="180"/>
        <v>5</v>
      </c>
      <c r="U518">
        <f t="shared" si="181"/>
        <v>1</v>
      </c>
      <c r="V518">
        <f t="shared" si="182"/>
        <v>3</v>
      </c>
      <c r="W518" t="str">
        <f t="shared" si="183"/>
        <v/>
      </c>
      <c r="X518" s="2">
        <f t="shared" si="184"/>
        <v>10</v>
      </c>
      <c r="Y518">
        <f t="shared" si="185"/>
        <v>16</v>
      </c>
      <c r="Z518" t="b">
        <f t="shared" si="186"/>
        <v>0</v>
      </c>
      <c r="AA518" s="2">
        <f t="shared" si="187"/>
        <v>1</v>
      </c>
      <c r="AB518">
        <f t="shared" si="188"/>
        <v>5</v>
      </c>
      <c r="AC518" t="b">
        <f t="shared" si="189"/>
        <v>0</v>
      </c>
      <c r="AD518" s="2">
        <f t="shared" si="190"/>
        <v>0</v>
      </c>
    </row>
    <row r="519" spans="1:30" x14ac:dyDescent="0.25">
      <c r="A519" t="s">
        <v>526</v>
      </c>
      <c r="B519" cm="1">
        <f t="array" ref="B519:H519">INT(_xlfn.TEXTSPLIT(A519," "))</f>
        <v>61</v>
      </c>
      <c r="C519">
        <v>62</v>
      </c>
      <c r="D519">
        <v>63</v>
      </c>
      <c r="E519">
        <v>66</v>
      </c>
      <c r="F519">
        <v>71</v>
      </c>
      <c r="G519">
        <v>74</v>
      </c>
      <c r="H519">
        <v>74</v>
      </c>
      <c r="J519" s="2">
        <f t="shared" si="170"/>
        <v>1</v>
      </c>
      <c r="K519">
        <f t="shared" si="171"/>
        <v>1</v>
      </c>
      <c r="L519">
        <f t="shared" si="172"/>
        <v>3</v>
      </c>
      <c r="M519">
        <f t="shared" si="173"/>
        <v>5</v>
      </c>
      <c r="N519">
        <f t="shared" si="174"/>
        <v>3</v>
      </c>
      <c r="O519">
        <f t="shared" si="175"/>
        <v>0</v>
      </c>
      <c r="P519" t="str">
        <f t="shared" si="176"/>
        <v/>
      </c>
      <c r="Q519" s="2">
        <f t="shared" si="177"/>
        <v>1</v>
      </c>
      <c r="R519">
        <f t="shared" si="178"/>
        <v>1</v>
      </c>
      <c r="S519">
        <f t="shared" si="179"/>
        <v>3</v>
      </c>
      <c r="T519">
        <f t="shared" si="180"/>
        <v>5</v>
      </c>
      <c r="U519">
        <f t="shared" si="181"/>
        <v>3</v>
      </c>
      <c r="V519">
        <f t="shared" si="182"/>
        <v>0</v>
      </c>
      <c r="W519" t="str">
        <f t="shared" si="183"/>
        <v/>
      </c>
      <c r="X519" s="2">
        <f t="shared" si="184"/>
        <v>13</v>
      </c>
      <c r="Y519">
        <f t="shared" si="185"/>
        <v>13</v>
      </c>
      <c r="Z519" t="b">
        <f t="shared" si="186"/>
        <v>1</v>
      </c>
      <c r="AA519" s="2">
        <f t="shared" si="187"/>
        <v>0</v>
      </c>
      <c r="AB519">
        <f t="shared" si="188"/>
        <v>5</v>
      </c>
      <c r="AC519" t="b">
        <f t="shared" si="189"/>
        <v>0</v>
      </c>
      <c r="AD519" s="2">
        <f t="shared" si="190"/>
        <v>0</v>
      </c>
    </row>
    <row r="520" spans="1:30" x14ac:dyDescent="0.25">
      <c r="A520" t="s">
        <v>527</v>
      </c>
      <c r="B520" cm="1">
        <f t="array" ref="B520:F520">INT(_xlfn.TEXTSPLIT(A520," "))</f>
        <v>13</v>
      </c>
      <c r="C520">
        <v>14</v>
      </c>
      <c r="D520">
        <v>16</v>
      </c>
      <c r="E520">
        <v>23</v>
      </c>
      <c r="F520">
        <v>27</v>
      </c>
      <c r="J520" s="2">
        <f t="shared" ref="J520:J583" si="191">IF(C520="","",C520-B520)</f>
        <v>1</v>
      </c>
      <c r="K520">
        <f t="shared" ref="K520:K583" si="192">IF(D520="","",D520-C520)</f>
        <v>2</v>
      </c>
      <c r="L520">
        <f t="shared" ref="L520:L583" si="193">IF(E520="","",E520-D520)</f>
        <v>7</v>
      </c>
      <c r="M520">
        <f t="shared" ref="M520:M583" si="194">IF(F520="","",F520-E520)</f>
        <v>4</v>
      </c>
      <c r="N520" t="str">
        <f t="shared" ref="N520:N583" si="195">IF(G520="","",G520-F520)</f>
        <v/>
      </c>
      <c r="O520" t="str">
        <f t="shared" ref="O520:O583" si="196">IF(H520="","",H520-G520)</f>
        <v/>
      </c>
      <c r="P520" t="str">
        <f t="shared" ref="P520:P583" si="197">IF(I520="","",I520-H520)</f>
        <v/>
      </c>
      <c r="Q520" s="2">
        <f t="shared" ref="Q520:Q583" si="198">IF(J520="","",ABS(J520))</f>
        <v>1</v>
      </c>
      <c r="R520">
        <f t="shared" ref="R520:R583" si="199">IF(K520="","",ABS(K520))</f>
        <v>2</v>
      </c>
      <c r="S520">
        <f t="shared" ref="S520:S583" si="200">IF(L520="","",ABS(L520))</f>
        <v>7</v>
      </c>
      <c r="T520">
        <f t="shared" ref="T520:T583" si="201">IF(M520="","",ABS(M520))</f>
        <v>4</v>
      </c>
      <c r="U520" t="str">
        <f t="shared" ref="U520:U583" si="202">IF(N520="","",ABS(N520))</f>
        <v/>
      </c>
      <c r="V520" t="str">
        <f t="shared" ref="V520:V583" si="203">IF(O520="","",ABS(O520))</f>
        <v/>
      </c>
      <c r="W520" t="str">
        <f t="shared" ref="W520:W583" si="204">IF(P520="","",ABS(P520))</f>
        <v/>
      </c>
      <c r="X520" s="2">
        <f t="shared" ref="X520:X583" si="205">ABS(SUM(J520:P520))</f>
        <v>14</v>
      </c>
      <c r="Y520">
        <f t="shared" ref="Y520:Y583" si="206">SUM(Q520:W520)</f>
        <v>14</v>
      </c>
      <c r="Z520" t="b">
        <f t="shared" ref="Z520:Z583" si="207">X520=Y520</f>
        <v>1</v>
      </c>
      <c r="AA520" s="2">
        <f t="shared" ref="AA520:AA583" si="208">MIN(Q520:W520)</f>
        <v>1</v>
      </c>
      <c r="AB520">
        <f t="shared" ref="AB520:AB583" si="209">MAX(Q520:W520)</f>
        <v>7</v>
      </c>
      <c r="AC520" t="b">
        <f t="shared" ref="AC520:AC583" si="210">AND(AA520&gt;=1,AB520&lt;=3)</f>
        <v>0</v>
      </c>
      <c r="AD520" s="2">
        <f t="shared" ref="AD520:AD583" si="211">INT(AND(Z520,AC520))</f>
        <v>0</v>
      </c>
    </row>
    <row r="521" spans="1:30" x14ac:dyDescent="0.25">
      <c r="A521" t="s">
        <v>528</v>
      </c>
      <c r="B521" cm="1">
        <f t="array" ref="B521:G521">INT(_xlfn.TEXTSPLIT(A521," "))</f>
        <v>46</v>
      </c>
      <c r="C521">
        <v>47</v>
      </c>
      <c r="D521">
        <v>53</v>
      </c>
      <c r="E521">
        <v>54</v>
      </c>
      <c r="F521">
        <v>57</v>
      </c>
      <c r="G521">
        <v>63</v>
      </c>
      <c r="J521" s="2">
        <f t="shared" si="191"/>
        <v>1</v>
      </c>
      <c r="K521">
        <f t="shared" si="192"/>
        <v>6</v>
      </c>
      <c r="L521">
        <f t="shared" si="193"/>
        <v>1</v>
      </c>
      <c r="M521">
        <f t="shared" si="194"/>
        <v>3</v>
      </c>
      <c r="N521">
        <f t="shared" si="195"/>
        <v>6</v>
      </c>
      <c r="O521" t="str">
        <f t="shared" si="196"/>
        <v/>
      </c>
      <c r="P521" t="str">
        <f t="shared" si="197"/>
        <v/>
      </c>
      <c r="Q521" s="2">
        <f t="shared" si="198"/>
        <v>1</v>
      </c>
      <c r="R521">
        <f t="shared" si="199"/>
        <v>6</v>
      </c>
      <c r="S521">
        <f t="shared" si="200"/>
        <v>1</v>
      </c>
      <c r="T521">
        <f t="shared" si="201"/>
        <v>3</v>
      </c>
      <c r="U521">
        <f t="shared" si="202"/>
        <v>6</v>
      </c>
      <c r="V521" t="str">
        <f t="shared" si="203"/>
        <v/>
      </c>
      <c r="W521" t="str">
        <f t="shared" si="204"/>
        <v/>
      </c>
      <c r="X521" s="2">
        <f t="shared" si="205"/>
        <v>17</v>
      </c>
      <c r="Y521">
        <f t="shared" si="206"/>
        <v>17</v>
      </c>
      <c r="Z521" t="b">
        <f t="shared" si="207"/>
        <v>1</v>
      </c>
      <c r="AA521" s="2">
        <f t="shared" si="208"/>
        <v>1</v>
      </c>
      <c r="AB521">
        <f t="shared" si="209"/>
        <v>6</v>
      </c>
      <c r="AC521" t="b">
        <f t="shared" si="210"/>
        <v>0</v>
      </c>
      <c r="AD521" s="2">
        <f t="shared" si="211"/>
        <v>0</v>
      </c>
    </row>
    <row r="522" spans="1:30" x14ac:dyDescent="0.25">
      <c r="A522" t="s">
        <v>529</v>
      </c>
      <c r="B522" cm="1">
        <f t="array" ref="B522:I522">INT(_xlfn.TEXTSPLIT(A522," "))</f>
        <v>34</v>
      </c>
      <c r="C522">
        <v>33</v>
      </c>
      <c r="D522">
        <v>36</v>
      </c>
      <c r="E522">
        <v>38</v>
      </c>
      <c r="F522">
        <v>41</v>
      </c>
      <c r="G522">
        <v>43</v>
      </c>
      <c r="H522">
        <v>46</v>
      </c>
      <c r="I522">
        <v>48</v>
      </c>
      <c r="J522" s="2">
        <f t="shared" si="191"/>
        <v>-1</v>
      </c>
      <c r="K522">
        <f t="shared" si="192"/>
        <v>3</v>
      </c>
      <c r="L522">
        <f t="shared" si="193"/>
        <v>2</v>
      </c>
      <c r="M522">
        <f t="shared" si="194"/>
        <v>3</v>
      </c>
      <c r="N522">
        <f t="shared" si="195"/>
        <v>2</v>
      </c>
      <c r="O522">
        <f t="shared" si="196"/>
        <v>3</v>
      </c>
      <c r="P522">
        <f t="shared" si="197"/>
        <v>2</v>
      </c>
      <c r="Q522" s="2">
        <f t="shared" si="198"/>
        <v>1</v>
      </c>
      <c r="R522">
        <f t="shared" si="199"/>
        <v>3</v>
      </c>
      <c r="S522">
        <f t="shared" si="200"/>
        <v>2</v>
      </c>
      <c r="T522">
        <f t="shared" si="201"/>
        <v>3</v>
      </c>
      <c r="U522">
        <f t="shared" si="202"/>
        <v>2</v>
      </c>
      <c r="V522">
        <f t="shared" si="203"/>
        <v>3</v>
      </c>
      <c r="W522">
        <f t="shared" si="204"/>
        <v>2</v>
      </c>
      <c r="X522" s="2">
        <f t="shared" si="205"/>
        <v>14</v>
      </c>
      <c r="Y522">
        <f t="shared" si="206"/>
        <v>16</v>
      </c>
      <c r="Z522" t="b">
        <f t="shared" si="207"/>
        <v>0</v>
      </c>
      <c r="AA522" s="2">
        <f t="shared" si="208"/>
        <v>1</v>
      </c>
      <c r="AB522">
        <f t="shared" si="209"/>
        <v>3</v>
      </c>
      <c r="AC522" t="b">
        <f t="shared" si="210"/>
        <v>1</v>
      </c>
      <c r="AD522" s="2">
        <f t="shared" si="211"/>
        <v>0</v>
      </c>
    </row>
    <row r="523" spans="1:30" x14ac:dyDescent="0.25">
      <c r="A523" t="s">
        <v>530</v>
      </c>
      <c r="B523" cm="1">
        <f t="array" ref="B523:I523">INT(_xlfn.TEXTSPLIT(A523," "))</f>
        <v>50</v>
      </c>
      <c r="C523">
        <v>47</v>
      </c>
      <c r="D523">
        <v>49</v>
      </c>
      <c r="E523">
        <v>52</v>
      </c>
      <c r="F523">
        <v>55</v>
      </c>
      <c r="G523">
        <v>56</v>
      </c>
      <c r="H523">
        <v>58</v>
      </c>
      <c r="I523">
        <v>57</v>
      </c>
      <c r="J523" s="2">
        <f t="shared" si="191"/>
        <v>-3</v>
      </c>
      <c r="K523">
        <f t="shared" si="192"/>
        <v>2</v>
      </c>
      <c r="L523">
        <f t="shared" si="193"/>
        <v>3</v>
      </c>
      <c r="M523">
        <f t="shared" si="194"/>
        <v>3</v>
      </c>
      <c r="N523">
        <f t="shared" si="195"/>
        <v>1</v>
      </c>
      <c r="O523">
        <f t="shared" si="196"/>
        <v>2</v>
      </c>
      <c r="P523">
        <f t="shared" si="197"/>
        <v>-1</v>
      </c>
      <c r="Q523" s="2">
        <f t="shared" si="198"/>
        <v>3</v>
      </c>
      <c r="R523">
        <f t="shared" si="199"/>
        <v>2</v>
      </c>
      <c r="S523">
        <f t="shared" si="200"/>
        <v>3</v>
      </c>
      <c r="T523">
        <f t="shared" si="201"/>
        <v>3</v>
      </c>
      <c r="U523">
        <f t="shared" si="202"/>
        <v>1</v>
      </c>
      <c r="V523">
        <f t="shared" si="203"/>
        <v>2</v>
      </c>
      <c r="W523">
        <f t="shared" si="204"/>
        <v>1</v>
      </c>
      <c r="X523" s="2">
        <f t="shared" si="205"/>
        <v>7</v>
      </c>
      <c r="Y523">
        <f t="shared" si="206"/>
        <v>15</v>
      </c>
      <c r="Z523" t="b">
        <f t="shared" si="207"/>
        <v>0</v>
      </c>
      <c r="AA523" s="2">
        <f t="shared" si="208"/>
        <v>1</v>
      </c>
      <c r="AB523">
        <f t="shared" si="209"/>
        <v>3</v>
      </c>
      <c r="AC523" t="b">
        <f t="shared" si="210"/>
        <v>1</v>
      </c>
      <c r="AD523" s="2">
        <f t="shared" si="211"/>
        <v>0</v>
      </c>
    </row>
    <row r="524" spans="1:30" x14ac:dyDescent="0.25">
      <c r="A524" t="s">
        <v>531</v>
      </c>
      <c r="B524" cm="1">
        <f t="array" ref="B524:F524">INT(_xlfn.TEXTSPLIT(A524," "))</f>
        <v>10</v>
      </c>
      <c r="C524">
        <v>9</v>
      </c>
      <c r="D524">
        <v>10</v>
      </c>
      <c r="E524">
        <v>12</v>
      </c>
      <c r="F524">
        <v>12</v>
      </c>
      <c r="J524" s="2">
        <f t="shared" si="191"/>
        <v>-1</v>
      </c>
      <c r="K524">
        <f t="shared" si="192"/>
        <v>1</v>
      </c>
      <c r="L524">
        <f t="shared" si="193"/>
        <v>2</v>
      </c>
      <c r="M524">
        <f t="shared" si="194"/>
        <v>0</v>
      </c>
      <c r="N524" t="str">
        <f t="shared" si="195"/>
        <v/>
      </c>
      <c r="O524" t="str">
        <f t="shared" si="196"/>
        <v/>
      </c>
      <c r="P524" t="str">
        <f t="shared" si="197"/>
        <v/>
      </c>
      <c r="Q524" s="2">
        <f t="shared" si="198"/>
        <v>1</v>
      </c>
      <c r="R524">
        <f t="shared" si="199"/>
        <v>1</v>
      </c>
      <c r="S524">
        <f t="shared" si="200"/>
        <v>2</v>
      </c>
      <c r="T524">
        <f t="shared" si="201"/>
        <v>0</v>
      </c>
      <c r="U524" t="str">
        <f t="shared" si="202"/>
        <v/>
      </c>
      <c r="V524" t="str">
        <f t="shared" si="203"/>
        <v/>
      </c>
      <c r="W524" t="str">
        <f t="shared" si="204"/>
        <v/>
      </c>
      <c r="X524" s="2">
        <f t="shared" si="205"/>
        <v>2</v>
      </c>
      <c r="Y524">
        <f t="shared" si="206"/>
        <v>4</v>
      </c>
      <c r="Z524" t="b">
        <f t="shared" si="207"/>
        <v>0</v>
      </c>
      <c r="AA524" s="2">
        <f t="shared" si="208"/>
        <v>0</v>
      </c>
      <c r="AB524">
        <f t="shared" si="209"/>
        <v>2</v>
      </c>
      <c r="AC524" t="b">
        <f t="shared" si="210"/>
        <v>0</v>
      </c>
      <c r="AD524" s="2">
        <f t="shared" si="211"/>
        <v>0</v>
      </c>
    </row>
    <row r="525" spans="1:30" x14ac:dyDescent="0.25">
      <c r="A525" t="s">
        <v>532</v>
      </c>
      <c r="B525" cm="1">
        <f t="array" ref="B525:I525">INT(_xlfn.TEXTSPLIT(A525," "))</f>
        <v>36</v>
      </c>
      <c r="C525">
        <v>33</v>
      </c>
      <c r="D525">
        <v>34</v>
      </c>
      <c r="E525">
        <v>35</v>
      </c>
      <c r="F525">
        <v>37</v>
      </c>
      <c r="G525">
        <v>39</v>
      </c>
      <c r="H525">
        <v>40</v>
      </c>
      <c r="I525">
        <v>44</v>
      </c>
      <c r="J525" s="2">
        <f t="shared" si="191"/>
        <v>-3</v>
      </c>
      <c r="K525">
        <f t="shared" si="192"/>
        <v>1</v>
      </c>
      <c r="L525">
        <f t="shared" si="193"/>
        <v>1</v>
      </c>
      <c r="M525">
        <f t="shared" si="194"/>
        <v>2</v>
      </c>
      <c r="N525">
        <f t="shared" si="195"/>
        <v>2</v>
      </c>
      <c r="O525">
        <f t="shared" si="196"/>
        <v>1</v>
      </c>
      <c r="P525">
        <f t="shared" si="197"/>
        <v>4</v>
      </c>
      <c r="Q525" s="2">
        <f t="shared" si="198"/>
        <v>3</v>
      </c>
      <c r="R525">
        <f t="shared" si="199"/>
        <v>1</v>
      </c>
      <c r="S525">
        <f t="shared" si="200"/>
        <v>1</v>
      </c>
      <c r="T525">
        <f t="shared" si="201"/>
        <v>2</v>
      </c>
      <c r="U525">
        <f t="shared" si="202"/>
        <v>2</v>
      </c>
      <c r="V525">
        <f t="shared" si="203"/>
        <v>1</v>
      </c>
      <c r="W525">
        <f t="shared" si="204"/>
        <v>4</v>
      </c>
      <c r="X525" s="2">
        <f t="shared" si="205"/>
        <v>8</v>
      </c>
      <c r="Y525">
        <f t="shared" si="206"/>
        <v>14</v>
      </c>
      <c r="Z525" t="b">
        <f t="shared" si="207"/>
        <v>0</v>
      </c>
      <c r="AA525" s="2">
        <f t="shared" si="208"/>
        <v>1</v>
      </c>
      <c r="AB525">
        <f t="shared" si="209"/>
        <v>4</v>
      </c>
      <c r="AC525" t="b">
        <f t="shared" si="210"/>
        <v>0</v>
      </c>
      <c r="AD525" s="2">
        <f t="shared" si="211"/>
        <v>0</v>
      </c>
    </row>
    <row r="526" spans="1:30" x14ac:dyDescent="0.25">
      <c r="A526" t="s">
        <v>533</v>
      </c>
      <c r="B526" cm="1">
        <f t="array" ref="B526:H526">INT(_xlfn.TEXTSPLIT(A526," "))</f>
        <v>68</v>
      </c>
      <c r="C526">
        <v>66</v>
      </c>
      <c r="D526">
        <v>67</v>
      </c>
      <c r="E526">
        <v>69</v>
      </c>
      <c r="F526">
        <v>71</v>
      </c>
      <c r="G526">
        <v>74</v>
      </c>
      <c r="H526">
        <v>80</v>
      </c>
      <c r="J526" s="2">
        <f t="shared" si="191"/>
        <v>-2</v>
      </c>
      <c r="K526">
        <f t="shared" si="192"/>
        <v>1</v>
      </c>
      <c r="L526">
        <f t="shared" si="193"/>
        <v>2</v>
      </c>
      <c r="M526">
        <f t="shared" si="194"/>
        <v>2</v>
      </c>
      <c r="N526">
        <f t="shared" si="195"/>
        <v>3</v>
      </c>
      <c r="O526">
        <f t="shared" si="196"/>
        <v>6</v>
      </c>
      <c r="P526" t="str">
        <f t="shared" si="197"/>
        <v/>
      </c>
      <c r="Q526" s="2">
        <f t="shared" si="198"/>
        <v>2</v>
      </c>
      <c r="R526">
        <f t="shared" si="199"/>
        <v>1</v>
      </c>
      <c r="S526">
        <f t="shared" si="200"/>
        <v>2</v>
      </c>
      <c r="T526">
        <f t="shared" si="201"/>
        <v>2</v>
      </c>
      <c r="U526">
        <f t="shared" si="202"/>
        <v>3</v>
      </c>
      <c r="V526">
        <f t="shared" si="203"/>
        <v>6</v>
      </c>
      <c r="W526" t="str">
        <f t="shared" si="204"/>
        <v/>
      </c>
      <c r="X526" s="2">
        <f t="shared" si="205"/>
        <v>12</v>
      </c>
      <c r="Y526">
        <f t="shared" si="206"/>
        <v>16</v>
      </c>
      <c r="Z526" t="b">
        <f t="shared" si="207"/>
        <v>0</v>
      </c>
      <c r="AA526" s="2">
        <f t="shared" si="208"/>
        <v>1</v>
      </c>
      <c r="AB526">
        <f t="shared" si="209"/>
        <v>6</v>
      </c>
      <c r="AC526" t="b">
        <f t="shared" si="210"/>
        <v>0</v>
      </c>
      <c r="AD526" s="2">
        <f t="shared" si="211"/>
        <v>0</v>
      </c>
    </row>
    <row r="527" spans="1:30" x14ac:dyDescent="0.25">
      <c r="A527" t="s">
        <v>534</v>
      </c>
      <c r="B527" cm="1">
        <f t="array" ref="B527:G527">INT(_xlfn.TEXTSPLIT(A527," "))</f>
        <v>83</v>
      </c>
      <c r="C527">
        <v>80</v>
      </c>
      <c r="D527">
        <v>81</v>
      </c>
      <c r="E527">
        <v>79</v>
      </c>
      <c r="F527">
        <v>80</v>
      </c>
      <c r="G527">
        <v>81</v>
      </c>
      <c r="J527" s="2">
        <f t="shared" si="191"/>
        <v>-3</v>
      </c>
      <c r="K527">
        <f t="shared" si="192"/>
        <v>1</v>
      </c>
      <c r="L527">
        <f t="shared" si="193"/>
        <v>-2</v>
      </c>
      <c r="M527">
        <f t="shared" si="194"/>
        <v>1</v>
      </c>
      <c r="N527">
        <f t="shared" si="195"/>
        <v>1</v>
      </c>
      <c r="O527" t="str">
        <f t="shared" si="196"/>
        <v/>
      </c>
      <c r="P527" t="str">
        <f t="shared" si="197"/>
        <v/>
      </c>
      <c r="Q527" s="2">
        <f t="shared" si="198"/>
        <v>3</v>
      </c>
      <c r="R527">
        <f t="shared" si="199"/>
        <v>1</v>
      </c>
      <c r="S527">
        <f t="shared" si="200"/>
        <v>2</v>
      </c>
      <c r="T527">
        <f t="shared" si="201"/>
        <v>1</v>
      </c>
      <c r="U527">
        <f t="shared" si="202"/>
        <v>1</v>
      </c>
      <c r="V527" t="str">
        <f t="shared" si="203"/>
        <v/>
      </c>
      <c r="W527" t="str">
        <f t="shared" si="204"/>
        <v/>
      </c>
      <c r="X527" s="2">
        <f t="shared" si="205"/>
        <v>2</v>
      </c>
      <c r="Y527">
        <f t="shared" si="206"/>
        <v>8</v>
      </c>
      <c r="Z527" t="b">
        <f t="shared" si="207"/>
        <v>0</v>
      </c>
      <c r="AA527" s="2">
        <f t="shared" si="208"/>
        <v>1</v>
      </c>
      <c r="AB527">
        <f t="shared" si="209"/>
        <v>3</v>
      </c>
      <c r="AC527" t="b">
        <f t="shared" si="210"/>
        <v>1</v>
      </c>
      <c r="AD527" s="2">
        <f t="shared" si="211"/>
        <v>0</v>
      </c>
    </row>
    <row r="528" spans="1:30" x14ac:dyDescent="0.25">
      <c r="A528" t="s">
        <v>535</v>
      </c>
      <c r="B528" cm="1">
        <f t="array" ref="B528:I528">INT(_xlfn.TEXTSPLIT(A528," "))</f>
        <v>78</v>
      </c>
      <c r="C528">
        <v>76</v>
      </c>
      <c r="D528">
        <v>78</v>
      </c>
      <c r="E528">
        <v>79</v>
      </c>
      <c r="F528">
        <v>78</v>
      </c>
      <c r="G528">
        <v>80</v>
      </c>
      <c r="H528">
        <v>83</v>
      </c>
      <c r="I528">
        <v>80</v>
      </c>
      <c r="J528" s="2">
        <f t="shared" si="191"/>
        <v>-2</v>
      </c>
      <c r="K528">
        <f t="shared" si="192"/>
        <v>2</v>
      </c>
      <c r="L528">
        <f t="shared" si="193"/>
        <v>1</v>
      </c>
      <c r="M528">
        <f t="shared" si="194"/>
        <v>-1</v>
      </c>
      <c r="N528">
        <f t="shared" si="195"/>
        <v>2</v>
      </c>
      <c r="O528">
        <f t="shared" si="196"/>
        <v>3</v>
      </c>
      <c r="P528">
        <f t="shared" si="197"/>
        <v>-3</v>
      </c>
      <c r="Q528" s="2">
        <f t="shared" si="198"/>
        <v>2</v>
      </c>
      <c r="R528">
        <f t="shared" si="199"/>
        <v>2</v>
      </c>
      <c r="S528">
        <f t="shared" si="200"/>
        <v>1</v>
      </c>
      <c r="T528">
        <f t="shared" si="201"/>
        <v>1</v>
      </c>
      <c r="U528">
        <f t="shared" si="202"/>
        <v>2</v>
      </c>
      <c r="V528">
        <f t="shared" si="203"/>
        <v>3</v>
      </c>
      <c r="W528">
        <f t="shared" si="204"/>
        <v>3</v>
      </c>
      <c r="X528" s="2">
        <f t="shared" si="205"/>
        <v>2</v>
      </c>
      <c r="Y528">
        <f t="shared" si="206"/>
        <v>14</v>
      </c>
      <c r="Z528" t="b">
        <f t="shared" si="207"/>
        <v>0</v>
      </c>
      <c r="AA528" s="2">
        <f t="shared" si="208"/>
        <v>1</v>
      </c>
      <c r="AB528">
        <f t="shared" si="209"/>
        <v>3</v>
      </c>
      <c r="AC528" t="b">
        <f t="shared" si="210"/>
        <v>1</v>
      </c>
      <c r="AD528" s="2">
        <f t="shared" si="211"/>
        <v>0</v>
      </c>
    </row>
    <row r="529" spans="1:30" x14ac:dyDescent="0.25">
      <c r="A529" t="s">
        <v>536</v>
      </c>
      <c r="B529" cm="1">
        <f t="array" ref="B529:G529">INT(_xlfn.TEXTSPLIT(A529," "))</f>
        <v>56</v>
      </c>
      <c r="C529">
        <v>53</v>
      </c>
      <c r="D529">
        <v>56</v>
      </c>
      <c r="E529">
        <v>54</v>
      </c>
      <c r="F529">
        <v>57</v>
      </c>
      <c r="G529">
        <v>57</v>
      </c>
      <c r="J529" s="2">
        <f t="shared" si="191"/>
        <v>-3</v>
      </c>
      <c r="K529">
        <f t="shared" si="192"/>
        <v>3</v>
      </c>
      <c r="L529">
        <f t="shared" si="193"/>
        <v>-2</v>
      </c>
      <c r="M529">
        <f t="shared" si="194"/>
        <v>3</v>
      </c>
      <c r="N529">
        <f t="shared" si="195"/>
        <v>0</v>
      </c>
      <c r="O529" t="str">
        <f t="shared" si="196"/>
        <v/>
      </c>
      <c r="P529" t="str">
        <f t="shared" si="197"/>
        <v/>
      </c>
      <c r="Q529" s="2">
        <f t="shared" si="198"/>
        <v>3</v>
      </c>
      <c r="R529">
        <f t="shared" si="199"/>
        <v>3</v>
      </c>
      <c r="S529">
        <f t="shared" si="200"/>
        <v>2</v>
      </c>
      <c r="T529">
        <f t="shared" si="201"/>
        <v>3</v>
      </c>
      <c r="U529">
        <f t="shared" si="202"/>
        <v>0</v>
      </c>
      <c r="V529" t="str">
        <f t="shared" si="203"/>
        <v/>
      </c>
      <c r="W529" t="str">
        <f t="shared" si="204"/>
        <v/>
      </c>
      <c r="X529" s="2">
        <f t="shared" si="205"/>
        <v>1</v>
      </c>
      <c r="Y529">
        <f t="shared" si="206"/>
        <v>11</v>
      </c>
      <c r="Z529" t="b">
        <f t="shared" si="207"/>
        <v>0</v>
      </c>
      <c r="AA529" s="2">
        <f t="shared" si="208"/>
        <v>0</v>
      </c>
      <c r="AB529">
        <f t="shared" si="209"/>
        <v>3</v>
      </c>
      <c r="AC529" t="b">
        <f t="shared" si="210"/>
        <v>0</v>
      </c>
      <c r="AD529" s="2">
        <f t="shared" si="211"/>
        <v>0</v>
      </c>
    </row>
    <row r="530" spans="1:30" x14ac:dyDescent="0.25">
      <c r="A530" t="s">
        <v>537</v>
      </c>
      <c r="B530" cm="1">
        <f t="array" ref="B530:G530">INT(_xlfn.TEXTSPLIT(A530," "))</f>
        <v>31</v>
      </c>
      <c r="C530">
        <v>28</v>
      </c>
      <c r="D530">
        <v>29</v>
      </c>
      <c r="E530">
        <v>31</v>
      </c>
      <c r="F530">
        <v>30</v>
      </c>
      <c r="G530">
        <v>34</v>
      </c>
      <c r="J530" s="2">
        <f t="shared" si="191"/>
        <v>-3</v>
      </c>
      <c r="K530">
        <f t="shared" si="192"/>
        <v>1</v>
      </c>
      <c r="L530">
        <f t="shared" si="193"/>
        <v>2</v>
      </c>
      <c r="M530">
        <f t="shared" si="194"/>
        <v>-1</v>
      </c>
      <c r="N530">
        <f t="shared" si="195"/>
        <v>4</v>
      </c>
      <c r="O530" t="str">
        <f t="shared" si="196"/>
        <v/>
      </c>
      <c r="P530" t="str">
        <f t="shared" si="197"/>
        <v/>
      </c>
      <c r="Q530" s="2">
        <f t="shared" si="198"/>
        <v>3</v>
      </c>
      <c r="R530">
        <f t="shared" si="199"/>
        <v>1</v>
      </c>
      <c r="S530">
        <f t="shared" si="200"/>
        <v>2</v>
      </c>
      <c r="T530">
        <f t="shared" si="201"/>
        <v>1</v>
      </c>
      <c r="U530">
        <f t="shared" si="202"/>
        <v>4</v>
      </c>
      <c r="V530" t="str">
        <f t="shared" si="203"/>
        <v/>
      </c>
      <c r="W530" t="str">
        <f t="shared" si="204"/>
        <v/>
      </c>
      <c r="X530" s="2">
        <f t="shared" si="205"/>
        <v>3</v>
      </c>
      <c r="Y530">
        <f t="shared" si="206"/>
        <v>11</v>
      </c>
      <c r="Z530" t="b">
        <f t="shared" si="207"/>
        <v>0</v>
      </c>
      <c r="AA530" s="2">
        <f t="shared" si="208"/>
        <v>1</v>
      </c>
      <c r="AB530">
        <f t="shared" si="209"/>
        <v>4</v>
      </c>
      <c r="AC530" t="b">
        <f t="shared" si="210"/>
        <v>0</v>
      </c>
      <c r="AD530" s="2">
        <f t="shared" si="211"/>
        <v>0</v>
      </c>
    </row>
    <row r="531" spans="1:30" x14ac:dyDescent="0.25">
      <c r="A531" t="s">
        <v>538</v>
      </c>
      <c r="B531" cm="1">
        <f t="array" ref="B531:F531">INT(_xlfn.TEXTSPLIT(A531," "))</f>
        <v>62</v>
      </c>
      <c r="C531">
        <v>59</v>
      </c>
      <c r="D531">
        <v>56</v>
      </c>
      <c r="E531">
        <v>58</v>
      </c>
      <c r="F531">
        <v>63</v>
      </c>
      <c r="J531" s="2">
        <f t="shared" si="191"/>
        <v>-3</v>
      </c>
      <c r="K531">
        <f t="shared" si="192"/>
        <v>-3</v>
      </c>
      <c r="L531">
        <f t="shared" si="193"/>
        <v>2</v>
      </c>
      <c r="M531">
        <f t="shared" si="194"/>
        <v>5</v>
      </c>
      <c r="N531" t="str">
        <f t="shared" si="195"/>
        <v/>
      </c>
      <c r="O531" t="str">
        <f t="shared" si="196"/>
        <v/>
      </c>
      <c r="P531" t="str">
        <f t="shared" si="197"/>
        <v/>
      </c>
      <c r="Q531" s="2">
        <f t="shared" si="198"/>
        <v>3</v>
      </c>
      <c r="R531">
        <f t="shared" si="199"/>
        <v>3</v>
      </c>
      <c r="S531">
        <f t="shared" si="200"/>
        <v>2</v>
      </c>
      <c r="T531">
        <f t="shared" si="201"/>
        <v>5</v>
      </c>
      <c r="U531" t="str">
        <f t="shared" si="202"/>
        <v/>
      </c>
      <c r="V531" t="str">
        <f t="shared" si="203"/>
        <v/>
      </c>
      <c r="W531" t="str">
        <f t="shared" si="204"/>
        <v/>
      </c>
      <c r="X531" s="2">
        <f t="shared" si="205"/>
        <v>1</v>
      </c>
      <c r="Y531">
        <f t="shared" si="206"/>
        <v>13</v>
      </c>
      <c r="Z531" t="b">
        <f t="shared" si="207"/>
        <v>0</v>
      </c>
      <c r="AA531" s="2">
        <f t="shared" si="208"/>
        <v>2</v>
      </c>
      <c r="AB531">
        <f t="shared" si="209"/>
        <v>5</v>
      </c>
      <c r="AC531" t="b">
        <f t="shared" si="210"/>
        <v>0</v>
      </c>
      <c r="AD531" s="2">
        <f t="shared" si="211"/>
        <v>0</v>
      </c>
    </row>
    <row r="532" spans="1:30" x14ac:dyDescent="0.25">
      <c r="A532" t="s">
        <v>539</v>
      </c>
      <c r="B532" cm="1">
        <f t="array" ref="B532:F532">INT(_xlfn.TEXTSPLIT(A532," "))</f>
        <v>6</v>
      </c>
      <c r="C532">
        <v>5</v>
      </c>
      <c r="D532">
        <v>7</v>
      </c>
      <c r="E532">
        <v>7</v>
      </c>
      <c r="F532">
        <v>9</v>
      </c>
      <c r="J532" s="2">
        <f t="shared" si="191"/>
        <v>-1</v>
      </c>
      <c r="K532">
        <f t="shared" si="192"/>
        <v>2</v>
      </c>
      <c r="L532">
        <f t="shared" si="193"/>
        <v>0</v>
      </c>
      <c r="M532">
        <f t="shared" si="194"/>
        <v>2</v>
      </c>
      <c r="N532" t="str">
        <f t="shared" si="195"/>
        <v/>
      </c>
      <c r="O532" t="str">
        <f t="shared" si="196"/>
        <v/>
      </c>
      <c r="P532" t="str">
        <f t="shared" si="197"/>
        <v/>
      </c>
      <c r="Q532" s="2">
        <f t="shared" si="198"/>
        <v>1</v>
      </c>
      <c r="R532">
        <f t="shared" si="199"/>
        <v>2</v>
      </c>
      <c r="S532">
        <f t="shared" si="200"/>
        <v>0</v>
      </c>
      <c r="T532">
        <f t="shared" si="201"/>
        <v>2</v>
      </c>
      <c r="U532" t="str">
        <f t="shared" si="202"/>
        <v/>
      </c>
      <c r="V532" t="str">
        <f t="shared" si="203"/>
        <v/>
      </c>
      <c r="W532" t="str">
        <f t="shared" si="204"/>
        <v/>
      </c>
      <c r="X532" s="2">
        <f t="shared" si="205"/>
        <v>3</v>
      </c>
      <c r="Y532">
        <f t="shared" si="206"/>
        <v>5</v>
      </c>
      <c r="Z532" t="b">
        <f t="shared" si="207"/>
        <v>0</v>
      </c>
      <c r="AA532" s="2">
        <f t="shared" si="208"/>
        <v>0</v>
      </c>
      <c r="AB532">
        <f t="shared" si="209"/>
        <v>2</v>
      </c>
      <c r="AC532" t="b">
        <f t="shared" si="210"/>
        <v>0</v>
      </c>
      <c r="AD532" s="2">
        <f t="shared" si="211"/>
        <v>0</v>
      </c>
    </row>
    <row r="533" spans="1:30" x14ac:dyDescent="0.25">
      <c r="A533" t="s">
        <v>540</v>
      </c>
      <c r="B533" cm="1">
        <f t="array" ref="B533:H533">INT(_xlfn.TEXTSPLIT(A533," "))</f>
        <v>22</v>
      </c>
      <c r="C533">
        <v>19</v>
      </c>
      <c r="D533">
        <v>21</v>
      </c>
      <c r="E533">
        <v>23</v>
      </c>
      <c r="F533">
        <v>23</v>
      </c>
      <c r="G533">
        <v>24</v>
      </c>
      <c r="H533">
        <v>21</v>
      </c>
      <c r="J533" s="2">
        <f t="shared" si="191"/>
        <v>-3</v>
      </c>
      <c r="K533">
        <f t="shared" si="192"/>
        <v>2</v>
      </c>
      <c r="L533">
        <f t="shared" si="193"/>
        <v>2</v>
      </c>
      <c r="M533">
        <f t="shared" si="194"/>
        <v>0</v>
      </c>
      <c r="N533">
        <f t="shared" si="195"/>
        <v>1</v>
      </c>
      <c r="O533">
        <f t="shared" si="196"/>
        <v>-3</v>
      </c>
      <c r="P533" t="str">
        <f t="shared" si="197"/>
        <v/>
      </c>
      <c r="Q533" s="2">
        <f t="shared" si="198"/>
        <v>3</v>
      </c>
      <c r="R533">
        <f t="shared" si="199"/>
        <v>2</v>
      </c>
      <c r="S533">
        <f t="shared" si="200"/>
        <v>2</v>
      </c>
      <c r="T533">
        <f t="shared" si="201"/>
        <v>0</v>
      </c>
      <c r="U533">
        <f t="shared" si="202"/>
        <v>1</v>
      </c>
      <c r="V533">
        <f t="shared" si="203"/>
        <v>3</v>
      </c>
      <c r="W533" t="str">
        <f t="shared" si="204"/>
        <v/>
      </c>
      <c r="X533" s="2">
        <f t="shared" si="205"/>
        <v>1</v>
      </c>
      <c r="Y533">
        <f t="shared" si="206"/>
        <v>11</v>
      </c>
      <c r="Z533" t="b">
        <f t="shared" si="207"/>
        <v>0</v>
      </c>
      <c r="AA533" s="2">
        <f t="shared" si="208"/>
        <v>0</v>
      </c>
      <c r="AB533">
        <f t="shared" si="209"/>
        <v>3</v>
      </c>
      <c r="AC533" t="b">
        <f t="shared" si="210"/>
        <v>0</v>
      </c>
      <c r="AD533" s="2">
        <f t="shared" si="211"/>
        <v>0</v>
      </c>
    </row>
    <row r="534" spans="1:30" x14ac:dyDescent="0.25">
      <c r="A534" t="s">
        <v>541</v>
      </c>
      <c r="B534" cm="1">
        <f t="array" ref="B534:I534">INT(_xlfn.TEXTSPLIT(A534," "))</f>
        <v>31</v>
      </c>
      <c r="C534">
        <v>28</v>
      </c>
      <c r="D534">
        <v>30</v>
      </c>
      <c r="E534">
        <v>33</v>
      </c>
      <c r="F534">
        <v>34</v>
      </c>
      <c r="G534">
        <v>36</v>
      </c>
      <c r="H534">
        <v>36</v>
      </c>
      <c r="I534">
        <v>36</v>
      </c>
      <c r="J534" s="2">
        <f t="shared" si="191"/>
        <v>-3</v>
      </c>
      <c r="K534">
        <f t="shared" si="192"/>
        <v>2</v>
      </c>
      <c r="L534">
        <f t="shared" si="193"/>
        <v>3</v>
      </c>
      <c r="M534">
        <f t="shared" si="194"/>
        <v>1</v>
      </c>
      <c r="N534">
        <f t="shared" si="195"/>
        <v>2</v>
      </c>
      <c r="O534">
        <f t="shared" si="196"/>
        <v>0</v>
      </c>
      <c r="P534">
        <f t="shared" si="197"/>
        <v>0</v>
      </c>
      <c r="Q534" s="2">
        <f t="shared" si="198"/>
        <v>3</v>
      </c>
      <c r="R534">
        <f t="shared" si="199"/>
        <v>2</v>
      </c>
      <c r="S534">
        <f t="shared" si="200"/>
        <v>3</v>
      </c>
      <c r="T534">
        <f t="shared" si="201"/>
        <v>1</v>
      </c>
      <c r="U534">
        <f t="shared" si="202"/>
        <v>2</v>
      </c>
      <c r="V534">
        <f t="shared" si="203"/>
        <v>0</v>
      </c>
      <c r="W534">
        <f t="shared" si="204"/>
        <v>0</v>
      </c>
      <c r="X534" s="2">
        <f t="shared" si="205"/>
        <v>5</v>
      </c>
      <c r="Y534">
        <f t="shared" si="206"/>
        <v>11</v>
      </c>
      <c r="Z534" t="b">
        <f t="shared" si="207"/>
        <v>0</v>
      </c>
      <c r="AA534" s="2">
        <f t="shared" si="208"/>
        <v>0</v>
      </c>
      <c r="AB534">
        <f t="shared" si="209"/>
        <v>3</v>
      </c>
      <c r="AC534" t="b">
        <f t="shared" si="210"/>
        <v>0</v>
      </c>
      <c r="AD534" s="2">
        <f t="shared" si="211"/>
        <v>0</v>
      </c>
    </row>
    <row r="535" spans="1:30" x14ac:dyDescent="0.25">
      <c r="A535" t="s">
        <v>542</v>
      </c>
      <c r="B535" cm="1">
        <f t="array" ref="B535:I535">INT(_xlfn.TEXTSPLIT(A535," "))</f>
        <v>65</v>
      </c>
      <c r="C535">
        <v>64</v>
      </c>
      <c r="D535">
        <v>65</v>
      </c>
      <c r="E535">
        <v>68</v>
      </c>
      <c r="F535">
        <v>68</v>
      </c>
      <c r="G535">
        <v>70</v>
      </c>
      <c r="H535">
        <v>71</v>
      </c>
      <c r="I535">
        <v>75</v>
      </c>
      <c r="J535" s="2">
        <f t="shared" si="191"/>
        <v>-1</v>
      </c>
      <c r="K535">
        <f t="shared" si="192"/>
        <v>1</v>
      </c>
      <c r="L535">
        <f t="shared" si="193"/>
        <v>3</v>
      </c>
      <c r="M535">
        <f t="shared" si="194"/>
        <v>0</v>
      </c>
      <c r="N535">
        <f t="shared" si="195"/>
        <v>2</v>
      </c>
      <c r="O535">
        <f t="shared" si="196"/>
        <v>1</v>
      </c>
      <c r="P535">
        <f t="shared" si="197"/>
        <v>4</v>
      </c>
      <c r="Q535" s="2">
        <f t="shared" si="198"/>
        <v>1</v>
      </c>
      <c r="R535">
        <f t="shared" si="199"/>
        <v>1</v>
      </c>
      <c r="S535">
        <f t="shared" si="200"/>
        <v>3</v>
      </c>
      <c r="T535">
        <f t="shared" si="201"/>
        <v>0</v>
      </c>
      <c r="U535">
        <f t="shared" si="202"/>
        <v>2</v>
      </c>
      <c r="V535">
        <f t="shared" si="203"/>
        <v>1</v>
      </c>
      <c r="W535">
        <f t="shared" si="204"/>
        <v>4</v>
      </c>
      <c r="X535" s="2">
        <f t="shared" si="205"/>
        <v>10</v>
      </c>
      <c r="Y535">
        <f t="shared" si="206"/>
        <v>12</v>
      </c>
      <c r="Z535" t="b">
        <f t="shared" si="207"/>
        <v>0</v>
      </c>
      <c r="AA535" s="2">
        <f t="shared" si="208"/>
        <v>0</v>
      </c>
      <c r="AB535">
        <f t="shared" si="209"/>
        <v>4</v>
      </c>
      <c r="AC535" t="b">
        <f t="shared" si="210"/>
        <v>0</v>
      </c>
      <c r="AD535" s="2">
        <f t="shared" si="211"/>
        <v>0</v>
      </c>
    </row>
    <row r="536" spans="1:30" x14ac:dyDescent="0.25">
      <c r="A536" t="s">
        <v>543</v>
      </c>
      <c r="B536" cm="1">
        <f t="array" ref="B536:I536">INT(_xlfn.TEXTSPLIT(A536," "))</f>
        <v>7</v>
      </c>
      <c r="C536">
        <v>6</v>
      </c>
      <c r="D536">
        <v>8</v>
      </c>
      <c r="E536">
        <v>11</v>
      </c>
      <c r="F536">
        <v>11</v>
      </c>
      <c r="G536">
        <v>12</v>
      </c>
      <c r="H536">
        <v>13</v>
      </c>
      <c r="I536">
        <v>18</v>
      </c>
      <c r="J536" s="2">
        <f t="shared" si="191"/>
        <v>-1</v>
      </c>
      <c r="K536">
        <f t="shared" si="192"/>
        <v>2</v>
      </c>
      <c r="L536">
        <f t="shared" si="193"/>
        <v>3</v>
      </c>
      <c r="M536">
        <f t="shared" si="194"/>
        <v>0</v>
      </c>
      <c r="N536">
        <f t="shared" si="195"/>
        <v>1</v>
      </c>
      <c r="O536">
        <f t="shared" si="196"/>
        <v>1</v>
      </c>
      <c r="P536">
        <f t="shared" si="197"/>
        <v>5</v>
      </c>
      <c r="Q536" s="2">
        <f t="shared" si="198"/>
        <v>1</v>
      </c>
      <c r="R536">
        <f t="shared" si="199"/>
        <v>2</v>
      </c>
      <c r="S536">
        <f t="shared" si="200"/>
        <v>3</v>
      </c>
      <c r="T536">
        <f t="shared" si="201"/>
        <v>0</v>
      </c>
      <c r="U536">
        <f t="shared" si="202"/>
        <v>1</v>
      </c>
      <c r="V536">
        <f t="shared" si="203"/>
        <v>1</v>
      </c>
      <c r="W536">
        <f t="shared" si="204"/>
        <v>5</v>
      </c>
      <c r="X536" s="2">
        <f t="shared" si="205"/>
        <v>11</v>
      </c>
      <c r="Y536">
        <f t="shared" si="206"/>
        <v>13</v>
      </c>
      <c r="Z536" t="b">
        <f t="shared" si="207"/>
        <v>0</v>
      </c>
      <c r="AA536" s="2">
        <f t="shared" si="208"/>
        <v>0</v>
      </c>
      <c r="AB536">
        <f t="shared" si="209"/>
        <v>5</v>
      </c>
      <c r="AC536" t="b">
        <f t="shared" si="210"/>
        <v>0</v>
      </c>
      <c r="AD536" s="2">
        <f t="shared" si="211"/>
        <v>0</v>
      </c>
    </row>
    <row r="537" spans="1:30" x14ac:dyDescent="0.25">
      <c r="A537" t="s">
        <v>544</v>
      </c>
      <c r="B537" cm="1">
        <f t="array" ref="B537:I537">INT(_xlfn.TEXTSPLIT(A537," "))</f>
        <v>60</v>
      </c>
      <c r="C537">
        <v>58</v>
      </c>
      <c r="D537">
        <v>59</v>
      </c>
      <c r="E537">
        <v>61</v>
      </c>
      <c r="F537">
        <v>63</v>
      </c>
      <c r="G537">
        <v>65</v>
      </c>
      <c r="H537">
        <v>69</v>
      </c>
      <c r="I537">
        <v>72</v>
      </c>
      <c r="J537" s="2">
        <f t="shared" si="191"/>
        <v>-2</v>
      </c>
      <c r="K537">
        <f t="shared" si="192"/>
        <v>1</v>
      </c>
      <c r="L537">
        <f t="shared" si="193"/>
        <v>2</v>
      </c>
      <c r="M537">
        <f t="shared" si="194"/>
        <v>2</v>
      </c>
      <c r="N537">
        <f t="shared" si="195"/>
        <v>2</v>
      </c>
      <c r="O537">
        <f t="shared" si="196"/>
        <v>4</v>
      </c>
      <c r="P537">
        <f t="shared" si="197"/>
        <v>3</v>
      </c>
      <c r="Q537" s="2">
        <f t="shared" si="198"/>
        <v>2</v>
      </c>
      <c r="R537">
        <f t="shared" si="199"/>
        <v>1</v>
      </c>
      <c r="S537">
        <f t="shared" si="200"/>
        <v>2</v>
      </c>
      <c r="T537">
        <f t="shared" si="201"/>
        <v>2</v>
      </c>
      <c r="U537">
        <f t="shared" si="202"/>
        <v>2</v>
      </c>
      <c r="V537">
        <f t="shared" si="203"/>
        <v>4</v>
      </c>
      <c r="W537">
        <f t="shared" si="204"/>
        <v>3</v>
      </c>
      <c r="X537" s="2">
        <f t="shared" si="205"/>
        <v>12</v>
      </c>
      <c r="Y537">
        <f t="shared" si="206"/>
        <v>16</v>
      </c>
      <c r="Z537" t="b">
        <f t="shared" si="207"/>
        <v>0</v>
      </c>
      <c r="AA537" s="2">
        <f t="shared" si="208"/>
        <v>1</v>
      </c>
      <c r="AB537">
        <f t="shared" si="209"/>
        <v>4</v>
      </c>
      <c r="AC537" t="b">
        <f t="shared" si="210"/>
        <v>0</v>
      </c>
      <c r="AD537" s="2">
        <f t="shared" si="211"/>
        <v>0</v>
      </c>
    </row>
    <row r="538" spans="1:30" x14ac:dyDescent="0.25">
      <c r="A538" t="s">
        <v>545</v>
      </c>
      <c r="B538" cm="1">
        <f t="array" ref="B538:G538">INT(_xlfn.TEXTSPLIT(A538," "))</f>
        <v>48</v>
      </c>
      <c r="C538">
        <v>46</v>
      </c>
      <c r="D538">
        <v>47</v>
      </c>
      <c r="E538">
        <v>49</v>
      </c>
      <c r="F538">
        <v>53</v>
      </c>
      <c r="G538">
        <v>51</v>
      </c>
      <c r="J538" s="2">
        <f t="shared" si="191"/>
        <v>-2</v>
      </c>
      <c r="K538">
        <f t="shared" si="192"/>
        <v>1</v>
      </c>
      <c r="L538">
        <f t="shared" si="193"/>
        <v>2</v>
      </c>
      <c r="M538">
        <f t="shared" si="194"/>
        <v>4</v>
      </c>
      <c r="N538">
        <f t="shared" si="195"/>
        <v>-2</v>
      </c>
      <c r="O538" t="str">
        <f t="shared" si="196"/>
        <v/>
      </c>
      <c r="P538" t="str">
        <f t="shared" si="197"/>
        <v/>
      </c>
      <c r="Q538" s="2">
        <f t="shared" si="198"/>
        <v>2</v>
      </c>
      <c r="R538">
        <f t="shared" si="199"/>
        <v>1</v>
      </c>
      <c r="S538">
        <f t="shared" si="200"/>
        <v>2</v>
      </c>
      <c r="T538">
        <f t="shared" si="201"/>
        <v>4</v>
      </c>
      <c r="U538">
        <f t="shared" si="202"/>
        <v>2</v>
      </c>
      <c r="V538" t="str">
        <f t="shared" si="203"/>
        <v/>
      </c>
      <c r="W538" t="str">
        <f t="shared" si="204"/>
        <v/>
      </c>
      <c r="X538" s="2">
        <f t="shared" si="205"/>
        <v>3</v>
      </c>
      <c r="Y538">
        <f t="shared" si="206"/>
        <v>11</v>
      </c>
      <c r="Z538" t="b">
        <f t="shared" si="207"/>
        <v>0</v>
      </c>
      <c r="AA538" s="2">
        <f t="shared" si="208"/>
        <v>1</v>
      </c>
      <c r="AB538">
        <f t="shared" si="209"/>
        <v>4</v>
      </c>
      <c r="AC538" t="b">
        <f t="shared" si="210"/>
        <v>0</v>
      </c>
      <c r="AD538" s="2">
        <f t="shared" si="211"/>
        <v>0</v>
      </c>
    </row>
    <row r="539" spans="1:30" x14ac:dyDescent="0.25">
      <c r="A539" t="s">
        <v>546</v>
      </c>
      <c r="B539" cm="1">
        <f t="array" ref="B539:H539">INT(_xlfn.TEXTSPLIT(A539," "))</f>
        <v>78</v>
      </c>
      <c r="C539">
        <v>77</v>
      </c>
      <c r="D539">
        <v>81</v>
      </c>
      <c r="E539">
        <v>84</v>
      </c>
      <c r="F539">
        <v>86</v>
      </c>
      <c r="G539">
        <v>88</v>
      </c>
      <c r="H539">
        <v>88</v>
      </c>
      <c r="J539" s="2">
        <f t="shared" si="191"/>
        <v>-1</v>
      </c>
      <c r="K539">
        <f t="shared" si="192"/>
        <v>4</v>
      </c>
      <c r="L539">
        <f t="shared" si="193"/>
        <v>3</v>
      </c>
      <c r="M539">
        <f t="shared" si="194"/>
        <v>2</v>
      </c>
      <c r="N539">
        <f t="shared" si="195"/>
        <v>2</v>
      </c>
      <c r="O539">
        <f t="shared" si="196"/>
        <v>0</v>
      </c>
      <c r="P539" t="str">
        <f t="shared" si="197"/>
        <v/>
      </c>
      <c r="Q539" s="2">
        <f t="shared" si="198"/>
        <v>1</v>
      </c>
      <c r="R539">
        <f t="shared" si="199"/>
        <v>4</v>
      </c>
      <c r="S539">
        <f t="shared" si="200"/>
        <v>3</v>
      </c>
      <c r="T539">
        <f t="shared" si="201"/>
        <v>2</v>
      </c>
      <c r="U539">
        <f t="shared" si="202"/>
        <v>2</v>
      </c>
      <c r="V539">
        <f t="shared" si="203"/>
        <v>0</v>
      </c>
      <c r="W539" t="str">
        <f t="shared" si="204"/>
        <v/>
      </c>
      <c r="X539" s="2">
        <f t="shared" si="205"/>
        <v>10</v>
      </c>
      <c r="Y539">
        <f t="shared" si="206"/>
        <v>12</v>
      </c>
      <c r="Z539" t="b">
        <f t="shared" si="207"/>
        <v>0</v>
      </c>
      <c r="AA539" s="2">
        <f t="shared" si="208"/>
        <v>0</v>
      </c>
      <c r="AB539">
        <f t="shared" si="209"/>
        <v>4</v>
      </c>
      <c r="AC539" t="b">
        <f t="shared" si="210"/>
        <v>0</v>
      </c>
      <c r="AD539" s="2">
        <f t="shared" si="211"/>
        <v>0</v>
      </c>
    </row>
    <row r="540" spans="1:30" x14ac:dyDescent="0.25">
      <c r="A540" t="s">
        <v>547</v>
      </c>
      <c r="B540" cm="1">
        <f t="array" ref="B540:H540">INT(_xlfn.TEXTSPLIT(A540," "))</f>
        <v>15</v>
      </c>
      <c r="C540">
        <v>13</v>
      </c>
      <c r="D540">
        <v>15</v>
      </c>
      <c r="E540">
        <v>16</v>
      </c>
      <c r="F540">
        <v>19</v>
      </c>
      <c r="G540">
        <v>23</v>
      </c>
      <c r="H540">
        <v>27</v>
      </c>
      <c r="J540" s="2">
        <f t="shared" si="191"/>
        <v>-2</v>
      </c>
      <c r="K540">
        <f t="shared" si="192"/>
        <v>2</v>
      </c>
      <c r="L540">
        <f t="shared" si="193"/>
        <v>1</v>
      </c>
      <c r="M540">
        <f t="shared" si="194"/>
        <v>3</v>
      </c>
      <c r="N540">
        <f t="shared" si="195"/>
        <v>4</v>
      </c>
      <c r="O540">
        <f t="shared" si="196"/>
        <v>4</v>
      </c>
      <c r="P540" t="str">
        <f t="shared" si="197"/>
        <v/>
      </c>
      <c r="Q540" s="2">
        <f t="shared" si="198"/>
        <v>2</v>
      </c>
      <c r="R540">
        <f t="shared" si="199"/>
        <v>2</v>
      </c>
      <c r="S540">
        <f t="shared" si="200"/>
        <v>1</v>
      </c>
      <c r="T540">
        <f t="shared" si="201"/>
        <v>3</v>
      </c>
      <c r="U540">
        <f t="shared" si="202"/>
        <v>4</v>
      </c>
      <c r="V540">
        <f t="shared" si="203"/>
        <v>4</v>
      </c>
      <c r="W540" t="str">
        <f t="shared" si="204"/>
        <v/>
      </c>
      <c r="X540" s="2">
        <f t="shared" si="205"/>
        <v>12</v>
      </c>
      <c r="Y540">
        <f t="shared" si="206"/>
        <v>16</v>
      </c>
      <c r="Z540" t="b">
        <f t="shared" si="207"/>
        <v>0</v>
      </c>
      <c r="AA540" s="2">
        <f t="shared" si="208"/>
        <v>1</v>
      </c>
      <c r="AB540">
        <f t="shared" si="209"/>
        <v>4</v>
      </c>
      <c r="AC540" t="b">
        <f t="shared" si="210"/>
        <v>0</v>
      </c>
      <c r="AD540" s="2">
        <f t="shared" si="211"/>
        <v>0</v>
      </c>
    </row>
    <row r="541" spans="1:30" x14ac:dyDescent="0.25">
      <c r="A541" t="s">
        <v>548</v>
      </c>
      <c r="B541" cm="1">
        <f t="array" ref="B541:I541">INT(_xlfn.TEXTSPLIT(A541," "))</f>
        <v>48</v>
      </c>
      <c r="C541">
        <v>46</v>
      </c>
      <c r="D541">
        <v>50</v>
      </c>
      <c r="E541">
        <v>52</v>
      </c>
      <c r="F541">
        <v>54</v>
      </c>
      <c r="G541">
        <v>55</v>
      </c>
      <c r="H541">
        <v>58</v>
      </c>
      <c r="I541">
        <v>63</v>
      </c>
      <c r="J541" s="2">
        <f t="shared" si="191"/>
        <v>-2</v>
      </c>
      <c r="K541">
        <f t="shared" si="192"/>
        <v>4</v>
      </c>
      <c r="L541">
        <f t="shared" si="193"/>
        <v>2</v>
      </c>
      <c r="M541">
        <f t="shared" si="194"/>
        <v>2</v>
      </c>
      <c r="N541">
        <f t="shared" si="195"/>
        <v>1</v>
      </c>
      <c r="O541">
        <f t="shared" si="196"/>
        <v>3</v>
      </c>
      <c r="P541">
        <f t="shared" si="197"/>
        <v>5</v>
      </c>
      <c r="Q541" s="2">
        <f t="shared" si="198"/>
        <v>2</v>
      </c>
      <c r="R541">
        <f t="shared" si="199"/>
        <v>4</v>
      </c>
      <c r="S541">
        <f t="shared" si="200"/>
        <v>2</v>
      </c>
      <c r="T541">
        <f t="shared" si="201"/>
        <v>2</v>
      </c>
      <c r="U541">
        <f t="shared" si="202"/>
        <v>1</v>
      </c>
      <c r="V541">
        <f t="shared" si="203"/>
        <v>3</v>
      </c>
      <c r="W541">
        <f t="shared" si="204"/>
        <v>5</v>
      </c>
      <c r="X541" s="2">
        <f t="shared" si="205"/>
        <v>15</v>
      </c>
      <c r="Y541">
        <f t="shared" si="206"/>
        <v>19</v>
      </c>
      <c r="Z541" t="b">
        <f t="shared" si="207"/>
        <v>0</v>
      </c>
      <c r="AA541" s="2">
        <f t="shared" si="208"/>
        <v>1</v>
      </c>
      <c r="AB541">
        <f t="shared" si="209"/>
        <v>5</v>
      </c>
      <c r="AC541" t="b">
        <f t="shared" si="210"/>
        <v>0</v>
      </c>
      <c r="AD541" s="2">
        <f t="shared" si="211"/>
        <v>0</v>
      </c>
    </row>
    <row r="542" spans="1:30" x14ac:dyDescent="0.25">
      <c r="A542" t="s">
        <v>549</v>
      </c>
      <c r="B542" cm="1">
        <f t="array" ref="B542:H542">INT(_xlfn.TEXTSPLIT(A542," "))</f>
        <v>18</v>
      </c>
      <c r="C542">
        <v>16</v>
      </c>
      <c r="D542">
        <v>18</v>
      </c>
      <c r="E542">
        <v>19</v>
      </c>
      <c r="F542">
        <v>25</v>
      </c>
      <c r="G542">
        <v>27</v>
      </c>
      <c r="H542">
        <v>29</v>
      </c>
      <c r="J542" s="2">
        <f t="shared" si="191"/>
        <v>-2</v>
      </c>
      <c r="K542">
        <f t="shared" si="192"/>
        <v>2</v>
      </c>
      <c r="L542">
        <f t="shared" si="193"/>
        <v>1</v>
      </c>
      <c r="M542">
        <f t="shared" si="194"/>
        <v>6</v>
      </c>
      <c r="N542">
        <f t="shared" si="195"/>
        <v>2</v>
      </c>
      <c r="O542">
        <f t="shared" si="196"/>
        <v>2</v>
      </c>
      <c r="P542" t="str">
        <f t="shared" si="197"/>
        <v/>
      </c>
      <c r="Q542" s="2">
        <f t="shared" si="198"/>
        <v>2</v>
      </c>
      <c r="R542">
        <f t="shared" si="199"/>
        <v>2</v>
      </c>
      <c r="S542">
        <f t="shared" si="200"/>
        <v>1</v>
      </c>
      <c r="T542">
        <f t="shared" si="201"/>
        <v>6</v>
      </c>
      <c r="U542">
        <f t="shared" si="202"/>
        <v>2</v>
      </c>
      <c r="V542">
        <f t="shared" si="203"/>
        <v>2</v>
      </c>
      <c r="W542" t="str">
        <f t="shared" si="204"/>
        <v/>
      </c>
      <c r="X542" s="2">
        <f t="shared" si="205"/>
        <v>11</v>
      </c>
      <c r="Y542">
        <f t="shared" si="206"/>
        <v>15</v>
      </c>
      <c r="Z542" t="b">
        <f t="shared" si="207"/>
        <v>0</v>
      </c>
      <c r="AA542" s="2">
        <f t="shared" si="208"/>
        <v>1</v>
      </c>
      <c r="AB542">
        <f t="shared" si="209"/>
        <v>6</v>
      </c>
      <c r="AC542" t="b">
        <f t="shared" si="210"/>
        <v>0</v>
      </c>
      <c r="AD542" s="2">
        <f t="shared" si="211"/>
        <v>0</v>
      </c>
    </row>
    <row r="543" spans="1:30" x14ac:dyDescent="0.25">
      <c r="A543" t="s">
        <v>550</v>
      </c>
      <c r="B543" cm="1">
        <f t="array" ref="B543:I543">INT(_xlfn.TEXTSPLIT(A543," "))</f>
        <v>71</v>
      </c>
      <c r="C543">
        <v>68</v>
      </c>
      <c r="D543">
        <v>69</v>
      </c>
      <c r="E543">
        <v>72</v>
      </c>
      <c r="F543">
        <v>73</v>
      </c>
      <c r="G543">
        <v>80</v>
      </c>
      <c r="H543">
        <v>82</v>
      </c>
      <c r="I543">
        <v>80</v>
      </c>
      <c r="J543" s="2">
        <f t="shared" si="191"/>
        <v>-3</v>
      </c>
      <c r="K543">
        <f t="shared" si="192"/>
        <v>1</v>
      </c>
      <c r="L543">
        <f t="shared" si="193"/>
        <v>3</v>
      </c>
      <c r="M543">
        <f t="shared" si="194"/>
        <v>1</v>
      </c>
      <c r="N543">
        <f t="shared" si="195"/>
        <v>7</v>
      </c>
      <c r="O543">
        <f t="shared" si="196"/>
        <v>2</v>
      </c>
      <c r="P543">
        <f t="shared" si="197"/>
        <v>-2</v>
      </c>
      <c r="Q543" s="2">
        <f t="shared" si="198"/>
        <v>3</v>
      </c>
      <c r="R543">
        <f t="shared" si="199"/>
        <v>1</v>
      </c>
      <c r="S543">
        <f t="shared" si="200"/>
        <v>3</v>
      </c>
      <c r="T543">
        <f t="shared" si="201"/>
        <v>1</v>
      </c>
      <c r="U543">
        <f t="shared" si="202"/>
        <v>7</v>
      </c>
      <c r="V543">
        <f t="shared" si="203"/>
        <v>2</v>
      </c>
      <c r="W543">
        <f t="shared" si="204"/>
        <v>2</v>
      </c>
      <c r="X543" s="2">
        <f t="shared" si="205"/>
        <v>9</v>
      </c>
      <c r="Y543">
        <f t="shared" si="206"/>
        <v>19</v>
      </c>
      <c r="Z543" t="b">
        <f t="shared" si="207"/>
        <v>0</v>
      </c>
      <c r="AA543" s="2">
        <f t="shared" si="208"/>
        <v>1</v>
      </c>
      <c r="AB543">
        <f t="shared" si="209"/>
        <v>7</v>
      </c>
      <c r="AC543" t="b">
        <f t="shared" si="210"/>
        <v>0</v>
      </c>
      <c r="AD543" s="2">
        <f t="shared" si="211"/>
        <v>0</v>
      </c>
    </row>
    <row r="544" spans="1:30" x14ac:dyDescent="0.25">
      <c r="A544" t="s">
        <v>551</v>
      </c>
      <c r="B544" cm="1">
        <f t="array" ref="B544:G544">INT(_xlfn.TEXTSPLIT(A544," "))</f>
        <v>68</v>
      </c>
      <c r="C544">
        <v>66</v>
      </c>
      <c r="D544">
        <v>68</v>
      </c>
      <c r="E544">
        <v>70</v>
      </c>
      <c r="F544">
        <v>77</v>
      </c>
      <c r="G544">
        <v>77</v>
      </c>
      <c r="J544" s="2">
        <f t="shared" si="191"/>
        <v>-2</v>
      </c>
      <c r="K544">
        <f t="shared" si="192"/>
        <v>2</v>
      </c>
      <c r="L544">
        <f t="shared" si="193"/>
        <v>2</v>
      </c>
      <c r="M544">
        <f t="shared" si="194"/>
        <v>7</v>
      </c>
      <c r="N544">
        <f t="shared" si="195"/>
        <v>0</v>
      </c>
      <c r="O544" t="str">
        <f t="shared" si="196"/>
        <v/>
      </c>
      <c r="P544" t="str">
        <f t="shared" si="197"/>
        <v/>
      </c>
      <c r="Q544" s="2">
        <f t="shared" si="198"/>
        <v>2</v>
      </c>
      <c r="R544">
        <f t="shared" si="199"/>
        <v>2</v>
      </c>
      <c r="S544">
        <f t="shared" si="200"/>
        <v>2</v>
      </c>
      <c r="T544">
        <f t="shared" si="201"/>
        <v>7</v>
      </c>
      <c r="U544">
        <f t="shared" si="202"/>
        <v>0</v>
      </c>
      <c r="V544" t="str">
        <f t="shared" si="203"/>
        <v/>
      </c>
      <c r="W544" t="str">
        <f t="shared" si="204"/>
        <v/>
      </c>
      <c r="X544" s="2">
        <f t="shared" si="205"/>
        <v>9</v>
      </c>
      <c r="Y544">
        <f t="shared" si="206"/>
        <v>13</v>
      </c>
      <c r="Z544" t="b">
        <f t="shared" si="207"/>
        <v>0</v>
      </c>
      <c r="AA544" s="2">
        <f t="shared" si="208"/>
        <v>0</v>
      </c>
      <c r="AB544">
        <f t="shared" si="209"/>
        <v>7</v>
      </c>
      <c r="AC544" t="b">
        <f t="shared" si="210"/>
        <v>0</v>
      </c>
      <c r="AD544" s="2">
        <f t="shared" si="211"/>
        <v>0</v>
      </c>
    </row>
    <row r="545" spans="1:30" x14ac:dyDescent="0.25">
      <c r="A545" t="s">
        <v>552</v>
      </c>
      <c r="B545" cm="1">
        <f t="array" ref="B545:H545">INT(_xlfn.TEXTSPLIT(A545," "))</f>
        <v>75</v>
      </c>
      <c r="C545">
        <v>74</v>
      </c>
      <c r="D545">
        <v>76</v>
      </c>
      <c r="E545">
        <v>79</v>
      </c>
      <c r="F545">
        <v>85</v>
      </c>
      <c r="G545">
        <v>86</v>
      </c>
      <c r="H545">
        <v>90</v>
      </c>
      <c r="J545" s="2">
        <f t="shared" si="191"/>
        <v>-1</v>
      </c>
      <c r="K545">
        <f t="shared" si="192"/>
        <v>2</v>
      </c>
      <c r="L545">
        <f t="shared" si="193"/>
        <v>3</v>
      </c>
      <c r="M545">
        <f t="shared" si="194"/>
        <v>6</v>
      </c>
      <c r="N545">
        <f t="shared" si="195"/>
        <v>1</v>
      </c>
      <c r="O545">
        <f t="shared" si="196"/>
        <v>4</v>
      </c>
      <c r="P545" t="str">
        <f t="shared" si="197"/>
        <v/>
      </c>
      <c r="Q545" s="2">
        <f t="shared" si="198"/>
        <v>1</v>
      </c>
      <c r="R545">
        <f t="shared" si="199"/>
        <v>2</v>
      </c>
      <c r="S545">
        <f t="shared" si="200"/>
        <v>3</v>
      </c>
      <c r="T545">
        <f t="shared" si="201"/>
        <v>6</v>
      </c>
      <c r="U545">
        <f t="shared" si="202"/>
        <v>1</v>
      </c>
      <c r="V545">
        <f t="shared" si="203"/>
        <v>4</v>
      </c>
      <c r="W545" t="str">
        <f t="shared" si="204"/>
        <v/>
      </c>
      <c r="X545" s="2">
        <f t="shared" si="205"/>
        <v>15</v>
      </c>
      <c r="Y545">
        <f t="shared" si="206"/>
        <v>17</v>
      </c>
      <c r="Z545" t="b">
        <f t="shared" si="207"/>
        <v>0</v>
      </c>
      <c r="AA545" s="2">
        <f t="shared" si="208"/>
        <v>1</v>
      </c>
      <c r="AB545">
        <f t="shared" si="209"/>
        <v>6</v>
      </c>
      <c r="AC545" t="b">
        <f t="shared" si="210"/>
        <v>0</v>
      </c>
      <c r="AD545" s="2">
        <f t="shared" si="211"/>
        <v>0</v>
      </c>
    </row>
    <row r="546" spans="1:30" x14ac:dyDescent="0.25">
      <c r="A546" t="s">
        <v>553</v>
      </c>
      <c r="B546" cm="1">
        <f t="array" ref="B546:I546">INT(_xlfn.TEXTSPLIT(A546," "))</f>
        <v>69</v>
      </c>
      <c r="C546">
        <v>67</v>
      </c>
      <c r="D546">
        <v>70</v>
      </c>
      <c r="E546">
        <v>72</v>
      </c>
      <c r="F546">
        <v>74</v>
      </c>
      <c r="G546">
        <v>81</v>
      </c>
      <c r="H546">
        <v>83</v>
      </c>
      <c r="I546">
        <v>89</v>
      </c>
      <c r="J546" s="2">
        <f t="shared" si="191"/>
        <v>-2</v>
      </c>
      <c r="K546">
        <f t="shared" si="192"/>
        <v>3</v>
      </c>
      <c r="L546">
        <f t="shared" si="193"/>
        <v>2</v>
      </c>
      <c r="M546">
        <f t="shared" si="194"/>
        <v>2</v>
      </c>
      <c r="N546">
        <f t="shared" si="195"/>
        <v>7</v>
      </c>
      <c r="O546">
        <f t="shared" si="196"/>
        <v>2</v>
      </c>
      <c r="P546">
        <f t="shared" si="197"/>
        <v>6</v>
      </c>
      <c r="Q546" s="2">
        <f t="shared" si="198"/>
        <v>2</v>
      </c>
      <c r="R546">
        <f t="shared" si="199"/>
        <v>3</v>
      </c>
      <c r="S546">
        <f t="shared" si="200"/>
        <v>2</v>
      </c>
      <c r="T546">
        <f t="shared" si="201"/>
        <v>2</v>
      </c>
      <c r="U546">
        <f t="shared" si="202"/>
        <v>7</v>
      </c>
      <c r="V546">
        <f t="shared" si="203"/>
        <v>2</v>
      </c>
      <c r="W546">
        <f t="shared" si="204"/>
        <v>6</v>
      </c>
      <c r="X546" s="2">
        <f t="shared" si="205"/>
        <v>20</v>
      </c>
      <c r="Y546">
        <f t="shared" si="206"/>
        <v>24</v>
      </c>
      <c r="Z546" t="b">
        <f t="shared" si="207"/>
        <v>0</v>
      </c>
      <c r="AA546" s="2">
        <f t="shared" si="208"/>
        <v>2</v>
      </c>
      <c r="AB546">
        <f t="shared" si="209"/>
        <v>7</v>
      </c>
      <c r="AC546" t="b">
        <f t="shared" si="210"/>
        <v>0</v>
      </c>
      <c r="AD546" s="2">
        <f t="shared" si="211"/>
        <v>0</v>
      </c>
    </row>
    <row r="547" spans="1:30" x14ac:dyDescent="0.25">
      <c r="A547" t="s">
        <v>554</v>
      </c>
      <c r="B547" cm="1">
        <f t="array" ref="B547:G547">INT(_xlfn.TEXTSPLIT(A547," "))</f>
        <v>66</v>
      </c>
      <c r="C547">
        <v>66</v>
      </c>
      <c r="D547">
        <v>67</v>
      </c>
      <c r="E547">
        <v>70</v>
      </c>
      <c r="F547">
        <v>72</v>
      </c>
      <c r="G547">
        <v>73</v>
      </c>
      <c r="J547" s="2">
        <f t="shared" si="191"/>
        <v>0</v>
      </c>
      <c r="K547">
        <f t="shared" si="192"/>
        <v>1</v>
      </c>
      <c r="L547">
        <f t="shared" si="193"/>
        <v>3</v>
      </c>
      <c r="M547">
        <f t="shared" si="194"/>
        <v>2</v>
      </c>
      <c r="N547">
        <f t="shared" si="195"/>
        <v>1</v>
      </c>
      <c r="O547" t="str">
        <f t="shared" si="196"/>
        <v/>
      </c>
      <c r="P547" t="str">
        <f t="shared" si="197"/>
        <v/>
      </c>
      <c r="Q547" s="2">
        <f t="shared" si="198"/>
        <v>0</v>
      </c>
      <c r="R547">
        <f t="shared" si="199"/>
        <v>1</v>
      </c>
      <c r="S547">
        <f t="shared" si="200"/>
        <v>3</v>
      </c>
      <c r="T547">
        <f t="shared" si="201"/>
        <v>2</v>
      </c>
      <c r="U547">
        <f t="shared" si="202"/>
        <v>1</v>
      </c>
      <c r="V547" t="str">
        <f t="shared" si="203"/>
        <v/>
      </c>
      <c r="W547" t="str">
        <f t="shared" si="204"/>
        <v/>
      </c>
      <c r="X547" s="2">
        <f t="shared" si="205"/>
        <v>7</v>
      </c>
      <c r="Y547">
        <f t="shared" si="206"/>
        <v>7</v>
      </c>
      <c r="Z547" t="b">
        <f t="shared" si="207"/>
        <v>1</v>
      </c>
      <c r="AA547" s="2">
        <f t="shared" si="208"/>
        <v>0</v>
      </c>
      <c r="AB547">
        <f t="shared" si="209"/>
        <v>3</v>
      </c>
      <c r="AC547" t="b">
        <f t="shared" si="210"/>
        <v>0</v>
      </c>
      <c r="AD547" s="2">
        <f t="shared" si="211"/>
        <v>0</v>
      </c>
    </row>
    <row r="548" spans="1:30" x14ac:dyDescent="0.25">
      <c r="A548" t="s">
        <v>555</v>
      </c>
      <c r="B548" cm="1">
        <f t="array" ref="B548:F548">INT(_xlfn.TEXTSPLIT(A548," "))</f>
        <v>6</v>
      </c>
      <c r="C548">
        <v>6</v>
      </c>
      <c r="D548">
        <v>9</v>
      </c>
      <c r="E548">
        <v>11</v>
      </c>
      <c r="F548">
        <v>10</v>
      </c>
      <c r="J548" s="2">
        <f t="shared" si="191"/>
        <v>0</v>
      </c>
      <c r="K548">
        <f t="shared" si="192"/>
        <v>3</v>
      </c>
      <c r="L548">
        <f t="shared" si="193"/>
        <v>2</v>
      </c>
      <c r="M548">
        <f t="shared" si="194"/>
        <v>-1</v>
      </c>
      <c r="N548" t="str">
        <f t="shared" si="195"/>
        <v/>
      </c>
      <c r="O548" t="str">
        <f t="shared" si="196"/>
        <v/>
      </c>
      <c r="P548" t="str">
        <f t="shared" si="197"/>
        <v/>
      </c>
      <c r="Q548" s="2">
        <f t="shared" si="198"/>
        <v>0</v>
      </c>
      <c r="R548">
        <f t="shared" si="199"/>
        <v>3</v>
      </c>
      <c r="S548">
        <f t="shared" si="200"/>
        <v>2</v>
      </c>
      <c r="T548">
        <f t="shared" si="201"/>
        <v>1</v>
      </c>
      <c r="U548" t="str">
        <f t="shared" si="202"/>
        <v/>
      </c>
      <c r="V548" t="str">
        <f t="shared" si="203"/>
        <v/>
      </c>
      <c r="W548" t="str">
        <f t="shared" si="204"/>
        <v/>
      </c>
      <c r="X548" s="2">
        <f t="shared" si="205"/>
        <v>4</v>
      </c>
      <c r="Y548">
        <f t="shared" si="206"/>
        <v>6</v>
      </c>
      <c r="Z548" t="b">
        <f t="shared" si="207"/>
        <v>0</v>
      </c>
      <c r="AA548" s="2">
        <f t="shared" si="208"/>
        <v>0</v>
      </c>
      <c r="AB548">
        <f t="shared" si="209"/>
        <v>3</v>
      </c>
      <c r="AC548" t="b">
        <f t="shared" si="210"/>
        <v>0</v>
      </c>
      <c r="AD548" s="2">
        <f t="shared" si="211"/>
        <v>0</v>
      </c>
    </row>
    <row r="549" spans="1:30" x14ac:dyDescent="0.25">
      <c r="A549" t="s">
        <v>556</v>
      </c>
      <c r="B549" cm="1">
        <f t="array" ref="B549:F549">INT(_xlfn.TEXTSPLIT(A549," "))</f>
        <v>15</v>
      </c>
      <c r="C549">
        <v>15</v>
      </c>
      <c r="D549">
        <v>16</v>
      </c>
      <c r="E549">
        <v>19</v>
      </c>
      <c r="F549">
        <v>19</v>
      </c>
      <c r="J549" s="2">
        <f t="shared" si="191"/>
        <v>0</v>
      </c>
      <c r="K549">
        <f t="shared" si="192"/>
        <v>1</v>
      </c>
      <c r="L549">
        <f t="shared" si="193"/>
        <v>3</v>
      </c>
      <c r="M549">
        <f t="shared" si="194"/>
        <v>0</v>
      </c>
      <c r="N549" t="str">
        <f t="shared" si="195"/>
        <v/>
      </c>
      <c r="O549" t="str">
        <f t="shared" si="196"/>
        <v/>
      </c>
      <c r="P549" t="str">
        <f t="shared" si="197"/>
        <v/>
      </c>
      <c r="Q549" s="2">
        <f t="shared" si="198"/>
        <v>0</v>
      </c>
      <c r="R549">
        <f t="shared" si="199"/>
        <v>1</v>
      </c>
      <c r="S549">
        <f t="shared" si="200"/>
        <v>3</v>
      </c>
      <c r="T549">
        <f t="shared" si="201"/>
        <v>0</v>
      </c>
      <c r="U549" t="str">
        <f t="shared" si="202"/>
        <v/>
      </c>
      <c r="V549" t="str">
        <f t="shared" si="203"/>
        <v/>
      </c>
      <c r="W549" t="str">
        <f t="shared" si="204"/>
        <v/>
      </c>
      <c r="X549" s="2">
        <f t="shared" si="205"/>
        <v>4</v>
      </c>
      <c r="Y549">
        <f t="shared" si="206"/>
        <v>4</v>
      </c>
      <c r="Z549" t="b">
        <f t="shared" si="207"/>
        <v>1</v>
      </c>
      <c r="AA549" s="2">
        <f t="shared" si="208"/>
        <v>0</v>
      </c>
      <c r="AB549">
        <f t="shared" si="209"/>
        <v>3</v>
      </c>
      <c r="AC549" t="b">
        <f t="shared" si="210"/>
        <v>0</v>
      </c>
      <c r="AD549" s="2">
        <f t="shared" si="211"/>
        <v>0</v>
      </c>
    </row>
    <row r="550" spans="1:30" x14ac:dyDescent="0.25">
      <c r="A550" t="s">
        <v>557</v>
      </c>
      <c r="B550" cm="1">
        <f t="array" ref="B550:G550">INT(_xlfn.TEXTSPLIT(A550," "))</f>
        <v>53</v>
      </c>
      <c r="C550">
        <v>53</v>
      </c>
      <c r="D550">
        <v>54</v>
      </c>
      <c r="E550">
        <v>57</v>
      </c>
      <c r="F550">
        <v>58</v>
      </c>
      <c r="G550">
        <v>62</v>
      </c>
      <c r="J550" s="2">
        <f t="shared" si="191"/>
        <v>0</v>
      </c>
      <c r="K550">
        <f t="shared" si="192"/>
        <v>1</v>
      </c>
      <c r="L550">
        <f t="shared" si="193"/>
        <v>3</v>
      </c>
      <c r="M550">
        <f t="shared" si="194"/>
        <v>1</v>
      </c>
      <c r="N550">
        <f t="shared" si="195"/>
        <v>4</v>
      </c>
      <c r="O550" t="str">
        <f t="shared" si="196"/>
        <v/>
      </c>
      <c r="P550" t="str">
        <f t="shared" si="197"/>
        <v/>
      </c>
      <c r="Q550" s="2">
        <f t="shared" si="198"/>
        <v>0</v>
      </c>
      <c r="R550">
        <f t="shared" si="199"/>
        <v>1</v>
      </c>
      <c r="S550">
        <f t="shared" si="200"/>
        <v>3</v>
      </c>
      <c r="T550">
        <f t="shared" si="201"/>
        <v>1</v>
      </c>
      <c r="U550">
        <f t="shared" si="202"/>
        <v>4</v>
      </c>
      <c r="V550" t="str">
        <f t="shared" si="203"/>
        <v/>
      </c>
      <c r="W550" t="str">
        <f t="shared" si="204"/>
        <v/>
      </c>
      <c r="X550" s="2">
        <f t="shared" si="205"/>
        <v>9</v>
      </c>
      <c r="Y550">
        <f t="shared" si="206"/>
        <v>9</v>
      </c>
      <c r="Z550" t="b">
        <f t="shared" si="207"/>
        <v>1</v>
      </c>
      <c r="AA550" s="2">
        <f t="shared" si="208"/>
        <v>0</v>
      </c>
      <c r="AB550">
        <f t="shared" si="209"/>
        <v>4</v>
      </c>
      <c r="AC550" t="b">
        <f t="shared" si="210"/>
        <v>0</v>
      </c>
      <c r="AD550" s="2">
        <f t="shared" si="211"/>
        <v>0</v>
      </c>
    </row>
    <row r="551" spans="1:30" x14ac:dyDescent="0.25">
      <c r="A551" t="s">
        <v>558</v>
      </c>
      <c r="B551" cm="1">
        <f t="array" ref="B551:F551">INT(_xlfn.TEXTSPLIT(A551," "))</f>
        <v>79</v>
      </c>
      <c r="C551">
        <v>79</v>
      </c>
      <c r="D551">
        <v>82</v>
      </c>
      <c r="E551">
        <v>85</v>
      </c>
      <c r="F551">
        <v>91</v>
      </c>
      <c r="J551" s="2">
        <f t="shared" si="191"/>
        <v>0</v>
      </c>
      <c r="K551">
        <f t="shared" si="192"/>
        <v>3</v>
      </c>
      <c r="L551">
        <f t="shared" si="193"/>
        <v>3</v>
      </c>
      <c r="M551">
        <f t="shared" si="194"/>
        <v>6</v>
      </c>
      <c r="N551" t="str">
        <f t="shared" si="195"/>
        <v/>
      </c>
      <c r="O551" t="str">
        <f t="shared" si="196"/>
        <v/>
      </c>
      <c r="P551" t="str">
        <f t="shared" si="197"/>
        <v/>
      </c>
      <c r="Q551" s="2">
        <f t="shared" si="198"/>
        <v>0</v>
      </c>
      <c r="R551">
        <f t="shared" si="199"/>
        <v>3</v>
      </c>
      <c r="S551">
        <f t="shared" si="200"/>
        <v>3</v>
      </c>
      <c r="T551">
        <f t="shared" si="201"/>
        <v>6</v>
      </c>
      <c r="U551" t="str">
        <f t="shared" si="202"/>
        <v/>
      </c>
      <c r="V551" t="str">
        <f t="shared" si="203"/>
        <v/>
      </c>
      <c r="W551" t="str">
        <f t="shared" si="204"/>
        <v/>
      </c>
      <c r="X551" s="2">
        <f t="shared" si="205"/>
        <v>12</v>
      </c>
      <c r="Y551">
        <f t="shared" si="206"/>
        <v>12</v>
      </c>
      <c r="Z551" t="b">
        <f t="shared" si="207"/>
        <v>1</v>
      </c>
      <c r="AA551" s="2">
        <f t="shared" si="208"/>
        <v>0</v>
      </c>
      <c r="AB551">
        <f t="shared" si="209"/>
        <v>6</v>
      </c>
      <c r="AC551" t="b">
        <f t="shared" si="210"/>
        <v>0</v>
      </c>
      <c r="AD551" s="2">
        <f t="shared" si="211"/>
        <v>0</v>
      </c>
    </row>
    <row r="552" spans="1:30" x14ac:dyDescent="0.25">
      <c r="A552" t="s">
        <v>559</v>
      </c>
      <c r="B552" cm="1">
        <f t="array" ref="B552:G552">INT(_xlfn.TEXTSPLIT(A552," "))</f>
        <v>25</v>
      </c>
      <c r="C552">
        <v>25</v>
      </c>
      <c r="D552">
        <v>23</v>
      </c>
      <c r="E552">
        <v>25</v>
      </c>
      <c r="F552">
        <v>28</v>
      </c>
      <c r="G552">
        <v>29</v>
      </c>
      <c r="J552" s="2">
        <f t="shared" si="191"/>
        <v>0</v>
      </c>
      <c r="K552">
        <f t="shared" si="192"/>
        <v>-2</v>
      </c>
      <c r="L552">
        <f t="shared" si="193"/>
        <v>2</v>
      </c>
      <c r="M552">
        <f t="shared" si="194"/>
        <v>3</v>
      </c>
      <c r="N552">
        <f t="shared" si="195"/>
        <v>1</v>
      </c>
      <c r="O552" t="str">
        <f t="shared" si="196"/>
        <v/>
      </c>
      <c r="P552" t="str">
        <f t="shared" si="197"/>
        <v/>
      </c>
      <c r="Q552" s="2">
        <f t="shared" si="198"/>
        <v>0</v>
      </c>
      <c r="R552">
        <f t="shared" si="199"/>
        <v>2</v>
      </c>
      <c r="S552">
        <f t="shared" si="200"/>
        <v>2</v>
      </c>
      <c r="T552">
        <f t="shared" si="201"/>
        <v>3</v>
      </c>
      <c r="U552">
        <f t="shared" si="202"/>
        <v>1</v>
      </c>
      <c r="V552" t="str">
        <f t="shared" si="203"/>
        <v/>
      </c>
      <c r="W552" t="str">
        <f t="shared" si="204"/>
        <v/>
      </c>
      <c r="X552" s="2">
        <f t="shared" si="205"/>
        <v>4</v>
      </c>
      <c r="Y552">
        <f t="shared" si="206"/>
        <v>8</v>
      </c>
      <c r="Z552" t="b">
        <f t="shared" si="207"/>
        <v>0</v>
      </c>
      <c r="AA552" s="2">
        <f t="shared" si="208"/>
        <v>0</v>
      </c>
      <c r="AB552">
        <f t="shared" si="209"/>
        <v>3</v>
      </c>
      <c r="AC552" t="b">
        <f t="shared" si="210"/>
        <v>0</v>
      </c>
      <c r="AD552" s="2">
        <f t="shared" si="211"/>
        <v>0</v>
      </c>
    </row>
    <row r="553" spans="1:30" x14ac:dyDescent="0.25">
      <c r="A553" t="s">
        <v>560</v>
      </c>
      <c r="B553" cm="1">
        <f t="array" ref="B553:G553">INT(_xlfn.TEXTSPLIT(A553," "))</f>
        <v>1</v>
      </c>
      <c r="C553">
        <v>1</v>
      </c>
      <c r="D553">
        <v>3</v>
      </c>
      <c r="E553">
        <v>1</v>
      </c>
      <c r="F553">
        <v>4</v>
      </c>
      <c r="G553">
        <v>1</v>
      </c>
      <c r="J553" s="2">
        <f t="shared" si="191"/>
        <v>0</v>
      </c>
      <c r="K553">
        <f t="shared" si="192"/>
        <v>2</v>
      </c>
      <c r="L553">
        <f t="shared" si="193"/>
        <v>-2</v>
      </c>
      <c r="M553">
        <f t="shared" si="194"/>
        <v>3</v>
      </c>
      <c r="N553">
        <f t="shared" si="195"/>
        <v>-3</v>
      </c>
      <c r="O553" t="str">
        <f t="shared" si="196"/>
        <v/>
      </c>
      <c r="P553" t="str">
        <f t="shared" si="197"/>
        <v/>
      </c>
      <c r="Q553" s="2">
        <f t="shared" si="198"/>
        <v>0</v>
      </c>
      <c r="R553">
        <f t="shared" si="199"/>
        <v>2</v>
      </c>
      <c r="S553">
        <f t="shared" si="200"/>
        <v>2</v>
      </c>
      <c r="T553">
        <f t="shared" si="201"/>
        <v>3</v>
      </c>
      <c r="U553">
        <f t="shared" si="202"/>
        <v>3</v>
      </c>
      <c r="V553" t="str">
        <f t="shared" si="203"/>
        <v/>
      </c>
      <c r="W553" t="str">
        <f t="shared" si="204"/>
        <v/>
      </c>
      <c r="X553" s="2">
        <f t="shared" si="205"/>
        <v>0</v>
      </c>
      <c r="Y553">
        <f t="shared" si="206"/>
        <v>10</v>
      </c>
      <c r="Z553" t="b">
        <f t="shared" si="207"/>
        <v>0</v>
      </c>
      <c r="AA553" s="2">
        <f t="shared" si="208"/>
        <v>0</v>
      </c>
      <c r="AB553">
        <f t="shared" si="209"/>
        <v>3</v>
      </c>
      <c r="AC553" t="b">
        <f t="shared" si="210"/>
        <v>0</v>
      </c>
      <c r="AD553" s="2">
        <f t="shared" si="211"/>
        <v>0</v>
      </c>
    </row>
    <row r="554" spans="1:30" x14ac:dyDescent="0.25">
      <c r="A554" t="s">
        <v>561</v>
      </c>
      <c r="B554" cm="1">
        <f t="array" ref="B554:I554">INT(_xlfn.TEXTSPLIT(A554," "))</f>
        <v>80</v>
      </c>
      <c r="C554">
        <v>80</v>
      </c>
      <c r="D554">
        <v>81</v>
      </c>
      <c r="E554">
        <v>82</v>
      </c>
      <c r="F554">
        <v>80</v>
      </c>
      <c r="G554">
        <v>82</v>
      </c>
      <c r="H554">
        <v>85</v>
      </c>
      <c r="I554">
        <v>85</v>
      </c>
      <c r="J554" s="2">
        <f t="shared" si="191"/>
        <v>0</v>
      </c>
      <c r="K554">
        <f t="shared" si="192"/>
        <v>1</v>
      </c>
      <c r="L554">
        <f t="shared" si="193"/>
        <v>1</v>
      </c>
      <c r="M554">
        <f t="shared" si="194"/>
        <v>-2</v>
      </c>
      <c r="N554">
        <f t="shared" si="195"/>
        <v>2</v>
      </c>
      <c r="O554">
        <f t="shared" si="196"/>
        <v>3</v>
      </c>
      <c r="P554">
        <f t="shared" si="197"/>
        <v>0</v>
      </c>
      <c r="Q554" s="2">
        <f t="shared" si="198"/>
        <v>0</v>
      </c>
      <c r="R554">
        <f t="shared" si="199"/>
        <v>1</v>
      </c>
      <c r="S554">
        <f t="shared" si="200"/>
        <v>1</v>
      </c>
      <c r="T554">
        <f t="shared" si="201"/>
        <v>2</v>
      </c>
      <c r="U554">
        <f t="shared" si="202"/>
        <v>2</v>
      </c>
      <c r="V554">
        <f t="shared" si="203"/>
        <v>3</v>
      </c>
      <c r="W554">
        <f t="shared" si="204"/>
        <v>0</v>
      </c>
      <c r="X554" s="2">
        <f t="shared" si="205"/>
        <v>5</v>
      </c>
      <c r="Y554">
        <f t="shared" si="206"/>
        <v>9</v>
      </c>
      <c r="Z554" t="b">
        <f t="shared" si="207"/>
        <v>0</v>
      </c>
      <c r="AA554" s="2">
        <f t="shared" si="208"/>
        <v>0</v>
      </c>
      <c r="AB554">
        <f t="shared" si="209"/>
        <v>3</v>
      </c>
      <c r="AC554" t="b">
        <f t="shared" si="210"/>
        <v>0</v>
      </c>
      <c r="AD554" s="2">
        <f t="shared" si="211"/>
        <v>0</v>
      </c>
    </row>
    <row r="555" spans="1:30" x14ac:dyDescent="0.25">
      <c r="A555" t="s">
        <v>562</v>
      </c>
      <c r="B555" cm="1">
        <f t="array" ref="B555:H555">INT(_xlfn.TEXTSPLIT(A555," "))</f>
        <v>36</v>
      </c>
      <c r="C555">
        <v>36</v>
      </c>
      <c r="D555">
        <v>38</v>
      </c>
      <c r="E555">
        <v>41</v>
      </c>
      <c r="F555">
        <v>40</v>
      </c>
      <c r="G555">
        <v>41</v>
      </c>
      <c r="H555">
        <v>45</v>
      </c>
      <c r="J555" s="2">
        <f t="shared" si="191"/>
        <v>0</v>
      </c>
      <c r="K555">
        <f t="shared" si="192"/>
        <v>2</v>
      </c>
      <c r="L555">
        <f t="shared" si="193"/>
        <v>3</v>
      </c>
      <c r="M555">
        <f t="shared" si="194"/>
        <v>-1</v>
      </c>
      <c r="N555">
        <f t="shared" si="195"/>
        <v>1</v>
      </c>
      <c r="O555">
        <f t="shared" si="196"/>
        <v>4</v>
      </c>
      <c r="P555" t="str">
        <f t="shared" si="197"/>
        <v/>
      </c>
      <c r="Q555" s="2">
        <f t="shared" si="198"/>
        <v>0</v>
      </c>
      <c r="R555">
        <f t="shared" si="199"/>
        <v>2</v>
      </c>
      <c r="S555">
        <f t="shared" si="200"/>
        <v>3</v>
      </c>
      <c r="T555">
        <f t="shared" si="201"/>
        <v>1</v>
      </c>
      <c r="U555">
        <f t="shared" si="202"/>
        <v>1</v>
      </c>
      <c r="V555">
        <f t="shared" si="203"/>
        <v>4</v>
      </c>
      <c r="W555" t="str">
        <f t="shared" si="204"/>
        <v/>
      </c>
      <c r="X555" s="2">
        <f t="shared" si="205"/>
        <v>9</v>
      </c>
      <c r="Y555">
        <f t="shared" si="206"/>
        <v>11</v>
      </c>
      <c r="Z555" t="b">
        <f t="shared" si="207"/>
        <v>0</v>
      </c>
      <c r="AA555" s="2">
        <f t="shared" si="208"/>
        <v>0</v>
      </c>
      <c r="AB555">
        <f t="shared" si="209"/>
        <v>4</v>
      </c>
      <c r="AC555" t="b">
        <f t="shared" si="210"/>
        <v>0</v>
      </c>
      <c r="AD555" s="2">
        <f t="shared" si="211"/>
        <v>0</v>
      </c>
    </row>
    <row r="556" spans="1:30" x14ac:dyDescent="0.25">
      <c r="A556" t="s">
        <v>563</v>
      </c>
      <c r="B556" cm="1">
        <f t="array" ref="B556:I556">INT(_xlfn.TEXTSPLIT(A556," "))</f>
        <v>8</v>
      </c>
      <c r="C556">
        <v>8</v>
      </c>
      <c r="D556">
        <v>10</v>
      </c>
      <c r="E556">
        <v>13</v>
      </c>
      <c r="F556">
        <v>16</v>
      </c>
      <c r="G556">
        <v>13</v>
      </c>
      <c r="H556">
        <v>16</v>
      </c>
      <c r="I556">
        <v>21</v>
      </c>
      <c r="J556" s="2">
        <f t="shared" si="191"/>
        <v>0</v>
      </c>
      <c r="K556">
        <f t="shared" si="192"/>
        <v>2</v>
      </c>
      <c r="L556">
        <f t="shared" si="193"/>
        <v>3</v>
      </c>
      <c r="M556">
        <f t="shared" si="194"/>
        <v>3</v>
      </c>
      <c r="N556">
        <f t="shared" si="195"/>
        <v>-3</v>
      </c>
      <c r="O556">
        <f t="shared" si="196"/>
        <v>3</v>
      </c>
      <c r="P556">
        <f t="shared" si="197"/>
        <v>5</v>
      </c>
      <c r="Q556" s="2">
        <f t="shared" si="198"/>
        <v>0</v>
      </c>
      <c r="R556">
        <f t="shared" si="199"/>
        <v>2</v>
      </c>
      <c r="S556">
        <f t="shared" si="200"/>
        <v>3</v>
      </c>
      <c r="T556">
        <f t="shared" si="201"/>
        <v>3</v>
      </c>
      <c r="U556">
        <f t="shared" si="202"/>
        <v>3</v>
      </c>
      <c r="V556">
        <f t="shared" si="203"/>
        <v>3</v>
      </c>
      <c r="W556">
        <f t="shared" si="204"/>
        <v>5</v>
      </c>
      <c r="X556" s="2">
        <f t="shared" si="205"/>
        <v>13</v>
      </c>
      <c r="Y556">
        <f t="shared" si="206"/>
        <v>19</v>
      </c>
      <c r="Z556" t="b">
        <f t="shared" si="207"/>
        <v>0</v>
      </c>
      <c r="AA556" s="2">
        <f t="shared" si="208"/>
        <v>0</v>
      </c>
      <c r="AB556">
        <f t="shared" si="209"/>
        <v>5</v>
      </c>
      <c r="AC556" t="b">
        <f t="shared" si="210"/>
        <v>0</v>
      </c>
      <c r="AD556" s="2">
        <f t="shared" si="211"/>
        <v>0</v>
      </c>
    </row>
    <row r="557" spans="1:30" x14ac:dyDescent="0.25">
      <c r="A557" t="s">
        <v>564</v>
      </c>
      <c r="B557" cm="1">
        <f t="array" ref="B557:I557">INT(_xlfn.TEXTSPLIT(A557," "))</f>
        <v>7</v>
      </c>
      <c r="C557">
        <v>7</v>
      </c>
      <c r="D557">
        <v>7</v>
      </c>
      <c r="E557">
        <v>10</v>
      </c>
      <c r="F557">
        <v>12</v>
      </c>
      <c r="G557">
        <v>13</v>
      </c>
      <c r="H557">
        <v>15</v>
      </c>
      <c r="I557">
        <v>18</v>
      </c>
      <c r="J557" s="2">
        <f t="shared" si="191"/>
        <v>0</v>
      </c>
      <c r="K557">
        <f t="shared" si="192"/>
        <v>0</v>
      </c>
      <c r="L557">
        <f t="shared" si="193"/>
        <v>3</v>
      </c>
      <c r="M557">
        <f t="shared" si="194"/>
        <v>2</v>
      </c>
      <c r="N557">
        <f t="shared" si="195"/>
        <v>1</v>
      </c>
      <c r="O557">
        <f t="shared" si="196"/>
        <v>2</v>
      </c>
      <c r="P557">
        <f t="shared" si="197"/>
        <v>3</v>
      </c>
      <c r="Q557" s="2">
        <f t="shared" si="198"/>
        <v>0</v>
      </c>
      <c r="R557">
        <f t="shared" si="199"/>
        <v>0</v>
      </c>
      <c r="S557">
        <f t="shared" si="200"/>
        <v>3</v>
      </c>
      <c r="T557">
        <f t="shared" si="201"/>
        <v>2</v>
      </c>
      <c r="U557">
        <f t="shared" si="202"/>
        <v>1</v>
      </c>
      <c r="V557">
        <f t="shared" si="203"/>
        <v>2</v>
      </c>
      <c r="W557">
        <f t="shared" si="204"/>
        <v>3</v>
      </c>
      <c r="X557" s="2">
        <f t="shared" si="205"/>
        <v>11</v>
      </c>
      <c r="Y557">
        <f t="shared" si="206"/>
        <v>11</v>
      </c>
      <c r="Z557" t="b">
        <f t="shared" si="207"/>
        <v>1</v>
      </c>
      <c r="AA557" s="2">
        <f t="shared" si="208"/>
        <v>0</v>
      </c>
      <c r="AB557">
        <f t="shared" si="209"/>
        <v>3</v>
      </c>
      <c r="AC557" t="b">
        <f t="shared" si="210"/>
        <v>0</v>
      </c>
      <c r="AD557" s="2">
        <f t="shared" si="211"/>
        <v>0</v>
      </c>
    </row>
    <row r="558" spans="1:30" x14ac:dyDescent="0.25">
      <c r="A558" t="s">
        <v>565</v>
      </c>
      <c r="B558" cm="1">
        <f t="array" ref="B558:I558">INT(_xlfn.TEXTSPLIT(A558," "))</f>
        <v>39</v>
      </c>
      <c r="C558">
        <v>39</v>
      </c>
      <c r="D558">
        <v>41</v>
      </c>
      <c r="E558">
        <v>43</v>
      </c>
      <c r="F558">
        <v>43</v>
      </c>
      <c r="G558">
        <v>46</v>
      </c>
      <c r="H558">
        <v>48</v>
      </c>
      <c r="I558">
        <v>45</v>
      </c>
      <c r="J558" s="2">
        <f t="shared" si="191"/>
        <v>0</v>
      </c>
      <c r="K558">
        <f t="shared" si="192"/>
        <v>2</v>
      </c>
      <c r="L558">
        <f t="shared" si="193"/>
        <v>2</v>
      </c>
      <c r="M558">
        <f t="shared" si="194"/>
        <v>0</v>
      </c>
      <c r="N558">
        <f t="shared" si="195"/>
        <v>3</v>
      </c>
      <c r="O558">
        <f t="shared" si="196"/>
        <v>2</v>
      </c>
      <c r="P558">
        <f t="shared" si="197"/>
        <v>-3</v>
      </c>
      <c r="Q558" s="2">
        <f t="shared" si="198"/>
        <v>0</v>
      </c>
      <c r="R558">
        <f t="shared" si="199"/>
        <v>2</v>
      </c>
      <c r="S558">
        <f t="shared" si="200"/>
        <v>2</v>
      </c>
      <c r="T558">
        <f t="shared" si="201"/>
        <v>0</v>
      </c>
      <c r="U558">
        <f t="shared" si="202"/>
        <v>3</v>
      </c>
      <c r="V558">
        <f t="shared" si="203"/>
        <v>2</v>
      </c>
      <c r="W558">
        <f t="shared" si="204"/>
        <v>3</v>
      </c>
      <c r="X558" s="2">
        <f t="shared" si="205"/>
        <v>6</v>
      </c>
      <c r="Y558">
        <f t="shared" si="206"/>
        <v>12</v>
      </c>
      <c r="Z558" t="b">
        <f t="shared" si="207"/>
        <v>0</v>
      </c>
      <c r="AA558" s="2">
        <f t="shared" si="208"/>
        <v>0</v>
      </c>
      <c r="AB558">
        <f t="shared" si="209"/>
        <v>3</v>
      </c>
      <c r="AC558" t="b">
        <f t="shared" si="210"/>
        <v>0</v>
      </c>
      <c r="AD558" s="2">
        <f t="shared" si="211"/>
        <v>0</v>
      </c>
    </row>
    <row r="559" spans="1:30" x14ac:dyDescent="0.25">
      <c r="A559" t="s">
        <v>566</v>
      </c>
      <c r="B559" cm="1">
        <f t="array" ref="B559:H559">INT(_xlfn.TEXTSPLIT(A559," "))</f>
        <v>10</v>
      </c>
      <c r="C559">
        <v>10</v>
      </c>
      <c r="D559">
        <v>13</v>
      </c>
      <c r="E559">
        <v>13</v>
      </c>
      <c r="F559">
        <v>14</v>
      </c>
      <c r="G559">
        <v>17</v>
      </c>
      <c r="H559">
        <v>17</v>
      </c>
      <c r="J559" s="2">
        <f t="shared" si="191"/>
        <v>0</v>
      </c>
      <c r="K559">
        <f t="shared" si="192"/>
        <v>3</v>
      </c>
      <c r="L559">
        <f t="shared" si="193"/>
        <v>0</v>
      </c>
      <c r="M559">
        <f t="shared" si="194"/>
        <v>1</v>
      </c>
      <c r="N559">
        <f t="shared" si="195"/>
        <v>3</v>
      </c>
      <c r="O559">
        <f t="shared" si="196"/>
        <v>0</v>
      </c>
      <c r="P559" t="str">
        <f t="shared" si="197"/>
        <v/>
      </c>
      <c r="Q559" s="2">
        <f t="shared" si="198"/>
        <v>0</v>
      </c>
      <c r="R559">
        <f t="shared" si="199"/>
        <v>3</v>
      </c>
      <c r="S559">
        <f t="shared" si="200"/>
        <v>0</v>
      </c>
      <c r="T559">
        <f t="shared" si="201"/>
        <v>1</v>
      </c>
      <c r="U559">
        <f t="shared" si="202"/>
        <v>3</v>
      </c>
      <c r="V559">
        <f t="shared" si="203"/>
        <v>0</v>
      </c>
      <c r="W559" t="str">
        <f t="shared" si="204"/>
        <v/>
      </c>
      <c r="X559" s="2">
        <f t="shared" si="205"/>
        <v>7</v>
      </c>
      <c r="Y559">
        <f t="shared" si="206"/>
        <v>7</v>
      </c>
      <c r="Z559" t="b">
        <f t="shared" si="207"/>
        <v>1</v>
      </c>
      <c r="AA559" s="2">
        <f t="shared" si="208"/>
        <v>0</v>
      </c>
      <c r="AB559">
        <f t="shared" si="209"/>
        <v>3</v>
      </c>
      <c r="AC559" t="b">
        <f t="shared" si="210"/>
        <v>0</v>
      </c>
      <c r="AD559" s="2">
        <f t="shared" si="211"/>
        <v>0</v>
      </c>
    </row>
    <row r="560" spans="1:30" x14ac:dyDescent="0.25">
      <c r="A560" t="s">
        <v>567</v>
      </c>
      <c r="B560" cm="1">
        <f t="array" ref="B560:H560">INT(_xlfn.TEXTSPLIT(A560," "))</f>
        <v>71</v>
      </c>
      <c r="C560">
        <v>71</v>
      </c>
      <c r="D560">
        <v>72</v>
      </c>
      <c r="E560">
        <v>74</v>
      </c>
      <c r="F560">
        <v>76</v>
      </c>
      <c r="G560">
        <v>76</v>
      </c>
      <c r="H560">
        <v>80</v>
      </c>
      <c r="J560" s="2">
        <f t="shared" si="191"/>
        <v>0</v>
      </c>
      <c r="K560">
        <f t="shared" si="192"/>
        <v>1</v>
      </c>
      <c r="L560">
        <f t="shared" si="193"/>
        <v>2</v>
      </c>
      <c r="M560">
        <f t="shared" si="194"/>
        <v>2</v>
      </c>
      <c r="N560">
        <f t="shared" si="195"/>
        <v>0</v>
      </c>
      <c r="O560">
        <f t="shared" si="196"/>
        <v>4</v>
      </c>
      <c r="P560" t="str">
        <f t="shared" si="197"/>
        <v/>
      </c>
      <c r="Q560" s="2">
        <f t="shared" si="198"/>
        <v>0</v>
      </c>
      <c r="R560">
        <f t="shared" si="199"/>
        <v>1</v>
      </c>
      <c r="S560">
        <f t="shared" si="200"/>
        <v>2</v>
      </c>
      <c r="T560">
        <f t="shared" si="201"/>
        <v>2</v>
      </c>
      <c r="U560">
        <f t="shared" si="202"/>
        <v>0</v>
      </c>
      <c r="V560">
        <f t="shared" si="203"/>
        <v>4</v>
      </c>
      <c r="W560" t="str">
        <f t="shared" si="204"/>
        <v/>
      </c>
      <c r="X560" s="2">
        <f t="shared" si="205"/>
        <v>9</v>
      </c>
      <c r="Y560">
        <f t="shared" si="206"/>
        <v>9</v>
      </c>
      <c r="Z560" t="b">
        <f t="shared" si="207"/>
        <v>1</v>
      </c>
      <c r="AA560" s="2">
        <f t="shared" si="208"/>
        <v>0</v>
      </c>
      <c r="AB560">
        <f t="shared" si="209"/>
        <v>4</v>
      </c>
      <c r="AC560" t="b">
        <f t="shared" si="210"/>
        <v>0</v>
      </c>
      <c r="AD560" s="2">
        <f t="shared" si="211"/>
        <v>0</v>
      </c>
    </row>
    <row r="561" spans="1:30" x14ac:dyDescent="0.25">
      <c r="A561" t="s">
        <v>568</v>
      </c>
      <c r="B561" cm="1">
        <f t="array" ref="B561:G561">INT(_xlfn.TEXTSPLIT(A561," "))</f>
        <v>53</v>
      </c>
      <c r="C561">
        <v>53</v>
      </c>
      <c r="D561">
        <v>56</v>
      </c>
      <c r="E561">
        <v>59</v>
      </c>
      <c r="F561">
        <v>59</v>
      </c>
      <c r="G561">
        <v>65</v>
      </c>
      <c r="J561" s="2">
        <f t="shared" si="191"/>
        <v>0</v>
      </c>
      <c r="K561">
        <f t="shared" si="192"/>
        <v>3</v>
      </c>
      <c r="L561">
        <f t="shared" si="193"/>
        <v>3</v>
      </c>
      <c r="M561">
        <f t="shared" si="194"/>
        <v>0</v>
      </c>
      <c r="N561">
        <f t="shared" si="195"/>
        <v>6</v>
      </c>
      <c r="O561" t="str">
        <f t="shared" si="196"/>
        <v/>
      </c>
      <c r="P561" t="str">
        <f t="shared" si="197"/>
        <v/>
      </c>
      <c r="Q561" s="2">
        <f t="shared" si="198"/>
        <v>0</v>
      </c>
      <c r="R561">
        <f t="shared" si="199"/>
        <v>3</v>
      </c>
      <c r="S561">
        <f t="shared" si="200"/>
        <v>3</v>
      </c>
      <c r="T561">
        <f t="shared" si="201"/>
        <v>0</v>
      </c>
      <c r="U561">
        <f t="shared" si="202"/>
        <v>6</v>
      </c>
      <c r="V561" t="str">
        <f t="shared" si="203"/>
        <v/>
      </c>
      <c r="W561" t="str">
        <f t="shared" si="204"/>
        <v/>
      </c>
      <c r="X561" s="2">
        <f t="shared" si="205"/>
        <v>12</v>
      </c>
      <c r="Y561">
        <f t="shared" si="206"/>
        <v>12</v>
      </c>
      <c r="Z561" t="b">
        <f t="shared" si="207"/>
        <v>1</v>
      </c>
      <c r="AA561" s="2">
        <f t="shared" si="208"/>
        <v>0</v>
      </c>
      <c r="AB561">
        <f t="shared" si="209"/>
        <v>6</v>
      </c>
      <c r="AC561" t="b">
        <f t="shared" si="210"/>
        <v>0</v>
      </c>
      <c r="AD561" s="2">
        <f t="shared" si="211"/>
        <v>0</v>
      </c>
    </row>
    <row r="562" spans="1:30" x14ac:dyDescent="0.25">
      <c r="A562" t="s">
        <v>569</v>
      </c>
      <c r="B562" cm="1">
        <f t="array" ref="B562:H562">INT(_xlfn.TEXTSPLIT(A562," "))</f>
        <v>19</v>
      </c>
      <c r="C562">
        <v>19</v>
      </c>
      <c r="D562">
        <v>23</v>
      </c>
      <c r="E562">
        <v>26</v>
      </c>
      <c r="F562">
        <v>28</v>
      </c>
      <c r="G562">
        <v>29</v>
      </c>
      <c r="H562">
        <v>32</v>
      </c>
      <c r="J562" s="2">
        <f t="shared" si="191"/>
        <v>0</v>
      </c>
      <c r="K562">
        <f t="shared" si="192"/>
        <v>4</v>
      </c>
      <c r="L562">
        <f t="shared" si="193"/>
        <v>3</v>
      </c>
      <c r="M562">
        <f t="shared" si="194"/>
        <v>2</v>
      </c>
      <c r="N562">
        <f t="shared" si="195"/>
        <v>1</v>
      </c>
      <c r="O562">
        <f t="shared" si="196"/>
        <v>3</v>
      </c>
      <c r="P562" t="str">
        <f t="shared" si="197"/>
        <v/>
      </c>
      <c r="Q562" s="2">
        <f t="shared" si="198"/>
        <v>0</v>
      </c>
      <c r="R562">
        <f t="shared" si="199"/>
        <v>4</v>
      </c>
      <c r="S562">
        <f t="shared" si="200"/>
        <v>3</v>
      </c>
      <c r="T562">
        <f t="shared" si="201"/>
        <v>2</v>
      </c>
      <c r="U562">
        <f t="shared" si="202"/>
        <v>1</v>
      </c>
      <c r="V562">
        <f t="shared" si="203"/>
        <v>3</v>
      </c>
      <c r="W562" t="str">
        <f t="shared" si="204"/>
        <v/>
      </c>
      <c r="X562" s="2">
        <f t="shared" si="205"/>
        <v>13</v>
      </c>
      <c r="Y562">
        <f t="shared" si="206"/>
        <v>13</v>
      </c>
      <c r="Z562" t="b">
        <f t="shared" si="207"/>
        <v>1</v>
      </c>
      <c r="AA562" s="2">
        <f t="shared" si="208"/>
        <v>0</v>
      </c>
      <c r="AB562">
        <f t="shared" si="209"/>
        <v>4</v>
      </c>
      <c r="AC562" t="b">
        <f t="shared" si="210"/>
        <v>0</v>
      </c>
      <c r="AD562" s="2">
        <f t="shared" si="211"/>
        <v>0</v>
      </c>
    </row>
    <row r="563" spans="1:30" x14ac:dyDescent="0.25">
      <c r="A563" t="s">
        <v>570</v>
      </c>
      <c r="B563" cm="1">
        <f t="array" ref="B563:H563">INT(_xlfn.TEXTSPLIT(A563," "))</f>
        <v>67</v>
      </c>
      <c r="C563">
        <v>67</v>
      </c>
      <c r="D563">
        <v>68</v>
      </c>
      <c r="E563">
        <v>69</v>
      </c>
      <c r="F563">
        <v>71</v>
      </c>
      <c r="G563">
        <v>75</v>
      </c>
      <c r="H563">
        <v>74</v>
      </c>
      <c r="J563" s="2">
        <f t="shared" si="191"/>
        <v>0</v>
      </c>
      <c r="K563">
        <f t="shared" si="192"/>
        <v>1</v>
      </c>
      <c r="L563">
        <f t="shared" si="193"/>
        <v>1</v>
      </c>
      <c r="M563">
        <f t="shared" si="194"/>
        <v>2</v>
      </c>
      <c r="N563">
        <f t="shared" si="195"/>
        <v>4</v>
      </c>
      <c r="O563">
        <f t="shared" si="196"/>
        <v>-1</v>
      </c>
      <c r="P563" t="str">
        <f t="shared" si="197"/>
        <v/>
      </c>
      <c r="Q563" s="2">
        <f t="shared" si="198"/>
        <v>0</v>
      </c>
      <c r="R563">
        <f t="shared" si="199"/>
        <v>1</v>
      </c>
      <c r="S563">
        <f t="shared" si="200"/>
        <v>1</v>
      </c>
      <c r="T563">
        <f t="shared" si="201"/>
        <v>2</v>
      </c>
      <c r="U563">
        <f t="shared" si="202"/>
        <v>4</v>
      </c>
      <c r="V563">
        <f t="shared" si="203"/>
        <v>1</v>
      </c>
      <c r="W563" t="str">
        <f t="shared" si="204"/>
        <v/>
      </c>
      <c r="X563" s="2">
        <f t="shared" si="205"/>
        <v>7</v>
      </c>
      <c r="Y563">
        <f t="shared" si="206"/>
        <v>9</v>
      </c>
      <c r="Z563" t="b">
        <f t="shared" si="207"/>
        <v>0</v>
      </c>
      <c r="AA563" s="2">
        <f t="shared" si="208"/>
        <v>0</v>
      </c>
      <c r="AB563">
        <f t="shared" si="209"/>
        <v>4</v>
      </c>
      <c r="AC563" t="b">
        <f t="shared" si="210"/>
        <v>0</v>
      </c>
      <c r="AD563" s="2">
        <f t="shared" si="211"/>
        <v>0</v>
      </c>
    </row>
    <row r="564" spans="1:30" x14ac:dyDescent="0.25">
      <c r="A564" t="s">
        <v>571</v>
      </c>
      <c r="B564" cm="1">
        <f t="array" ref="B564:I564">INT(_xlfn.TEXTSPLIT(A564," "))</f>
        <v>62</v>
      </c>
      <c r="C564">
        <v>62</v>
      </c>
      <c r="D564">
        <v>65</v>
      </c>
      <c r="E564">
        <v>69</v>
      </c>
      <c r="F564">
        <v>71</v>
      </c>
      <c r="G564">
        <v>73</v>
      </c>
      <c r="H564">
        <v>74</v>
      </c>
      <c r="I564">
        <v>74</v>
      </c>
      <c r="J564" s="2">
        <f t="shared" si="191"/>
        <v>0</v>
      </c>
      <c r="K564">
        <f t="shared" si="192"/>
        <v>3</v>
      </c>
      <c r="L564">
        <f t="shared" si="193"/>
        <v>4</v>
      </c>
      <c r="M564">
        <f t="shared" si="194"/>
        <v>2</v>
      </c>
      <c r="N564">
        <f t="shared" si="195"/>
        <v>2</v>
      </c>
      <c r="O564">
        <f t="shared" si="196"/>
        <v>1</v>
      </c>
      <c r="P564">
        <f t="shared" si="197"/>
        <v>0</v>
      </c>
      <c r="Q564" s="2">
        <f t="shared" si="198"/>
        <v>0</v>
      </c>
      <c r="R564">
        <f t="shared" si="199"/>
        <v>3</v>
      </c>
      <c r="S564">
        <f t="shared" si="200"/>
        <v>4</v>
      </c>
      <c r="T564">
        <f t="shared" si="201"/>
        <v>2</v>
      </c>
      <c r="U564">
        <f t="shared" si="202"/>
        <v>2</v>
      </c>
      <c r="V564">
        <f t="shared" si="203"/>
        <v>1</v>
      </c>
      <c r="W564">
        <f t="shared" si="204"/>
        <v>0</v>
      </c>
      <c r="X564" s="2">
        <f t="shared" si="205"/>
        <v>12</v>
      </c>
      <c r="Y564">
        <f t="shared" si="206"/>
        <v>12</v>
      </c>
      <c r="Z564" t="b">
        <f t="shared" si="207"/>
        <v>1</v>
      </c>
      <c r="AA564" s="2">
        <f t="shared" si="208"/>
        <v>0</v>
      </c>
      <c r="AB564">
        <f t="shared" si="209"/>
        <v>4</v>
      </c>
      <c r="AC564" t="b">
        <f t="shared" si="210"/>
        <v>0</v>
      </c>
      <c r="AD564" s="2">
        <f t="shared" si="211"/>
        <v>0</v>
      </c>
    </row>
    <row r="565" spans="1:30" x14ac:dyDescent="0.25">
      <c r="A565" t="s">
        <v>572</v>
      </c>
      <c r="B565" cm="1">
        <f t="array" ref="B565:H565">INT(_xlfn.TEXTSPLIT(A565," "))</f>
        <v>42</v>
      </c>
      <c r="C565">
        <v>42</v>
      </c>
      <c r="D565">
        <v>46</v>
      </c>
      <c r="E565">
        <v>48</v>
      </c>
      <c r="F565">
        <v>49</v>
      </c>
      <c r="G565">
        <v>51</v>
      </c>
      <c r="H565">
        <v>55</v>
      </c>
      <c r="J565" s="2">
        <f t="shared" si="191"/>
        <v>0</v>
      </c>
      <c r="K565">
        <f t="shared" si="192"/>
        <v>4</v>
      </c>
      <c r="L565">
        <f t="shared" si="193"/>
        <v>2</v>
      </c>
      <c r="M565">
        <f t="shared" si="194"/>
        <v>1</v>
      </c>
      <c r="N565">
        <f t="shared" si="195"/>
        <v>2</v>
      </c>
      <c r="O565">
        <f t="shared" si="196"/>
        <v>4</v>
      </c>
      <c r="P565" t="str">
        <f t="shared" si="197"/>
        <v/>
      </c>
      <c r="Q565" s="2">
        <f t="shared" si="198"/>
        <v>0</v>
      </c>
      <c r="R565">
        <f t="shared" si="199"/>
        <v>4</v>
      </c>
      <c r="S565">
        <f t="shared" si="200"/>
        <v>2</v>
      </c>
      <c r="T565">
        <f t="shared" si="201"/>
        <v>1</v>
      </c>
      <c r="U565">
        <f t="shared" si="202"/>
        <v>2</v>
      </c>
      <c r="V565">
        <f t="shared" si="203"/>
        <v>4</v>
      </c>
      <c r="W565" t="str">
        <f t="shared" si="204"/>
        <v/>
      </c>
      <c r="X565" s="2">
        <f t="shared" si="205"/>
        <v>13</v>
      </c>
      <c r="Y565">
        <f t="shared" si="206"/>
        <v>13</v>
      </c>
      <c r="Z565" t="b">
        <f t="shared" si="207"/>
        <v>1</v>
      </c>
      <c r="AA565" s="2">
        <f t="shared" si="208"/>
        <v>0</v>
      </c>
      <c r="AB565">
        <f t="shared" si="209"/>
        <v>4</v>
      </c>
      <c r="AC565" t="b">
        <f t="shared" si="210"/>
        <v>0</v>
      </c>
      <c r="AD565" s="2">
        <f t="shared" si="211"/>
        <v>0</v>
      </c>
    </row>
    <row r="566" spans="1:30" x14ac:dyDescent="0.25">
      <c r="A566" t="s">
        <v>573</v>
      </c>
      <c r="B566" cm="1">
        <f t="array" ref="B566:H566">INT(_xlfn.TEXTSPLIT(A566," "))</f>
        <v>47</v>
      </c>
      <c r="C566">
        <v>47</v>
      </c>
      <c r="D566">
        <v>51</v>
      </c>
      <c r="E566">
        <v>53</v>
      </c>
      <c r="F566">
        <v>56</v>
      </c>
      <c r="G566">
        <v>58</v>
      </c>
      <c r="H566">
        <v>63</v>
      </c>
      <c r="J566" s="2">
        <f t="shared" si="191"/>
        <v>0</v>
      </c>
      <c r="K566">
        <f t="shared" si="192"/>
        <v>4</v>
      </c>
      <c r="L566">
        <f t="shared" si="193"/>
        <v>2</v>
      </c>
      <c r="M566">
        <f t="shared" si="194"/>
        <v>3</v>
      </c>
      <c r="N566">
        <f t="shared" si="195"/>
        <v>2</v>
      </c>
      <c r="O566">
        <f t="shared" si="196"/>
        <v>5</v>
      </c>
      <c r="P566" t="str">
        <f t="shared" si="197"/>
        <v/>
      </c>
      <c r="Q566" s="2">
        <f t="shared" si="198"/>
        <v>0</v>
      </c>
      <c r="R566">
        <f t="shared" si="199"/>
        <v>4</v>
      </c>
      <c r="S566">
        <f t="shared" si="200"/>
        <v>2</v>
      </c>
      <c r="T566">
        <f t="shared" si="201"/>
        <v>3</v>
      </c>
      <c r="U566">
        <f t="shared" si="202"/>
        <v>2</v>
      </c>
      <c r="V566">
        <f t="shared" si="203"/>
        <v>5</v>
      </c>
      <c r="W566" t="str">
        <f t="shared" si="204"/>
        <v/>
      </c>
      <c r="X566" s="2">
        <f t="shared" si="205"/>
        <v>16</v>
      </c>
      <c r="Y566">
        <f t="shared" si="206"/>
        <v>16</v>
      </c>
      <c r="Z566" t="b">
        <f t="shared" si="207"/>
        <v>1</v>
      </c>
      <c r="AA566" s="2">
        <f t="shared" si="208"/>
        <v>0</v>
      </c>
      <c r="AB566">
        <f t="shared" si="209"/>
        <v>5</v>
      </c>
      <c r="AC566" t="b">
        <f t="shared" si="210"/>
        <v>0</v>
      </c>
      <c r="AD566" s="2">
        <f t="shared" si="211"/>
        <v>0</v>
      </c>
    </row>
    <row r="567" spans="1:30" x14ac:dyDescent="0.25">
      <c r="A567" t="s">
        <v>574</v>
      </c>
      <c r="B567" cm="1">
        <f t="array" ref="B567:F567">INT(_xlfn.TEXTSPLIT(A567," "))</f>
        <v>54</v>
      </c>
      <c r="C567">
        <v>54</v>
      </c>
      <c r="D567">
        <v>61</v>
      </c>
      <c r="E567">
        <v>64</v>
      </c>
      <c r="F567">
        <v>65</v>
      </c>
      <c r="J567" s="2">
        <f t="shared" si="191"/>
        <v>0</v>
      </c>
      <c r="K567">
        <f t="shared" si="192"/>
        <v>7</v>
      </c>
      <c r="L567">
        <f t="shared" si="193"/>
        <v>3</v>
      </c>
      <c r="M567">
        <f t="shared" si="194"/>
        <v>1</v>
      </c>
      <c r="N567" t="str">
        <f t="shared" si="195"/>
        <v/>
      </c>
      <c r="O567" t="str">
        <f t="shared" si="196"/>
        <v/>
      </c>
      <c r="P567" t="str">
        <f t="shared" si="197"/>
        <v/>
      </c>
      <c r="Q567" s="2">
        <f t="shared" si="198"/>
        <v>0</v>
      </c>
      <c r="R567">
        <f t="shared" si="199"/>
        <v>7</v>
      </c>
      <c r="S567">
        <f t="shared" si="200"/>
        <v>3</v>
      </c>
      <c r="T567">
        <f t="shared" si="201"/>
        <v>1</v>
      </c>
      <c r="U567" t="str">
        <f t="shared" si="202"/>
        <v/>
      </c>
      <c r="V567" t="str">
        <f t="shared" si="203"/>
        <v/>
      </c>
      <c r="W567" t="str">
        <f t="shared" si="204"/>
        <v/>
      </c>
      <c r="X567" s="2">
        <f t="shared" si="205"/>
        <v>11</v>
      </c>
      <c r="Y567">
        <f t="shared" si="206"/>
        <v>11</v>
      </c>
      <c r="Z567" t="b">
        <f t="shared" si="207"/>
        <v>1</v>
      </c>
      <c r="AA567" s="2">
        <f t="shared" si="208"/>
        <v>0</v>
      </c>
      <c r="AB567">
        <f t="shared" si="209"/>
        <v>7</v>
      </c>
      <c r="AC567" t="b">
        <f t="shared" si="210"/>
        <v>0</v>
      </c>
      <c r="AD567" s="2">
        <f t="shared" si="211"/>
        <v>0</v>
      </c>
    </row>
    <row r="568" spans="1:30" x14ac:dyDescent="0.25">
      <c r="A568" t="s">
        <v>575</v>
      </c>
      <c r="B568" cm="1">
        <f t="array" ref="B568:G568">INT(_xlfn.TEXTSPLIT(A568," "))</f>
        <v>77</v>
      </c>
      <c r="C568">
        <v>77</v>
      </c>
      <c r="D568">
        <v>84</v>
      </c>
      <c r="E568">
        <v>85</v>
      </c>
      <c r="F568">
        <v>87</v>
      </c>
      <c r="G568">
        <v>84</v>
      </c>
      <c r="J568" s="2">
        <f t="shared" si="191"/>
        <v>0</v>
      </c>
      <c r="K568">
        <f t="shared" si="192"/>
        <v>7</v>
      </c>
      <c r="L568">
        <f t="shared" si="193"/>
        <v>1</v>
      </c>
      <c r="M568">
        <f t="shared" si="194"/>
        <v>2</v>
      </c>
      <c r="N568">
        <f t="shared" si="195"/>
        <v>-3</v>
      </c>
      <c r="O568" t="str">
        <f t="shared" si="196"/>
        <v/>
      </c>
      <c r="P568" t="str">
        <f t="shared" si="197"/>
        <v/>
      </c>
      <c r="Q568" s="2">
        <f t="shared" si="198"/>
        <v>0</v>
      </c>
      <c r="R568">
        <f t="shared" si="199"/>
        <v>7</v>
      </c>
      <c r="S568">
        <f t="shared" si="200"/>
        <v>1</v>
      </c>
      <c r="T568">
        <f t="shared" si="201"/>
        <v>2</v>
      </c>
      <c r="U568">
        <f t="shared" si="202"/>
        <v>3</v>
      </c>
      <c r="V568" t="str">
        <f t="shared" si="203"/>
        <v/>
      </c>
      <c r="W568" t="str">
        <f t="shared" si="204"/>
        <v/>
      </c>
      <c r="X568" s="2">
        <f t="shared" si="205"/>
        <v>7</v>
      </c>
      <c r="Y568">
        <f t="shared" si="206"/>
        <v>13</v>
      </c>
      <c r="Z568" t="b">
        <f t="shared" si="207"/>
        <v>0</v>
      </c>
      <c r="AA568" s="2">
        <f t="shared" si="208"/>
        <v>0</v>
      </c>
      <c r="AB568">
        <f t="shared" si="209"/>
        <v>7</v>
      </c>
      <c r="AC568" t="b">
        <f t="shared" si="210"/>
        <v>0</v>
      </c>
      <c r="AD568" s="2">
        <f t="shared" si="211"/>
        <v>0</v>
      </c>
    </row>
    <row r="569" spans="1:30" x14ac:dyDescent="0.25">
      <c r="A569" t="s">
        <v>576</v>
      </c>
      <c r="B569" cm="1">
        <f t="array" ref="B569:H569">INT(_xlfn.TEXTSPLIT(A569," "))</f>
        <v>15</v>
      </c>
      <c r="C569">
        <v>15</v>
      </c>
      <c r="D569">
        <v>20</v>
      </c>
      <c r="E569">
        <v>23</v>
      </c>
      <c r="F569">
        <v>24</v>
      </c>
      <c r="G569">
        <v>25</v>
      </c>
      <c r="H569">
        <v>25</v>
      </c>
      <c r="J569" s="2">
        <f t="shared" si="191"/>
        <v>0</v>
      </c>
      <c r="K569">
        <f t="shared" si="192"/>
        <v>5</v>
      </c>
      <c r="L569">
        <f t="shared" si="193"/>
        <v>3</v>
      </c>
      <c r="M569">
        <f t="shared" si="194"/>
        <v>1</v>
      </c>
      <c r="N569">
        <f t="shared" si="195"/>
        <v>1</v>
      </c>
      <c r="O569">
        <f t="shared" si="196"/>
        <v>0</v>
      </c>
      <c r="P569" t="str">
        <f t="shared" si="197"/>
        <v/>
      </c>
      <c r="Q569" s="2">
        <f t="shared" si="198"/>
        <v>0</v>
      </c>
      <c r="R569">
        <f t="shared" si="199"/>
        <v>5</v>
      </c>
      <c r="S569">
        <f t="shared" si="200"/>
        <v>3</v>
      </c>
      <c r="T569">
        <f t="shared" si="201"/>
        <v>1</v>
      </c>
      <c r="U569">
        <f t="shared" si="202"/>
        <v>1</v>
      </c>
      <c r="V569">
        <f t="shared" si="203"/>
        <v>0</v>
      </c>
      <c r="W569" t="str">
        <f t="shared" si="204"/>
        <v/>
      </c>
      <c r="X569" s="2">
        <f t="shared" si="205"/>
        <v>10</v>
      </c>
      <c r="Y569">
        <f t="shared" si="206"/>
        <v>10</v>
      </c>
      <c r="Z569" t="b">
        <f t="shared" si="207"/>
        <v>1</v>
      </c>
      <c r="AA569" s="2">
        <f t="shared" si="208"/>
        <v>0</v>
      </c>
      <c r="AB569">
        <f t="shared" si="209"/>
        <v>5</v>
      </c>
      <c r="AC569" t="b">
        <f t="shared" si="210"/>
        <v>0</v>
      </c>
      <c r="AD569" s="2">
        <f t="shared" si="211"/>
        <v>0</v>
      </c>
    </row>
    <row r="570" spans="1:30" x14ac:dyDescent="0.25">
      <c r="A570" t="s">
        <v>577</v>
      </c>
      <c r="B570" cm="1">
        <f t="array" ref="B570:F570">INT(_xlfn.TEXTSPLIT(A570," "))</f>
        <v>87</v>
      </c>
      <c r="C570">
        <v>87</v>
      </c>
      <c r="D570">
        <v>94</v>
      </c>
      <c r="E570">
        <v>95</v>
      </c>
      <c r="F570">
        <v>99</v>
      </c>
      <c r="J570" s="2">
        <f t="shared" si="191"/>
        <v>0</v>
      </c>
      <c r="K570">
        <f t="shared" si="192"/>
        <v>7</v>
      </c>
      <c r="L570">
        <f t="shared" si="193"/>
        <v>1</v>
      </c>
      <c r="M570">
        <f t="shared" si="194"/>
        <v>4</v>
      </c>
      <c r="N570" t="str">
        <f t="shared" si="195"/>
        <v/>
      </c>
      <c r="O570" t="str">
        <f t="shared" si="196"/>
        <v/>
      </c>
      <c r="P570" t="str">
        <f t="shared" si="197"/>
        <v/>
      </c>
      <c r="Q570" s="2">
        <f t="shared" si="198"/>
        <v>0</v>
      </c>
      <c r="R570">
        <f t="shared" si="199"/>
        <v>7</v>
      </c>
      <c r="S570">
        <f t="shared" si="200"/>
        <v>1</v>
      </c>
      <c r="T570">
        <f t="shared" si="201"/>
        <v>4</v>
      </c>
      <c r="U570" t="str">
        <f t="shared" si="202"/>
        <v/>
      </c>
      <c r="V570" t="str">
        <f t="shared" si="203"/>
        <v/>
      </c>
      <c r="W570" t="str">
        <f t="shared" si="204"/>
        <v/>
      </c>
      <c r="X570" s="2">
        <f t="shared" si="205"/>
        <v>12</v>
      </c>
      <c r="Y570">
        <f t="shared" si="206"/>
        <v>12</v>
      </c>
      <c r="Z570" t="b">
        <f t="shared" si="207"/>
        <v>1</v>
      </c>
      <c r="AA570" s="2">
        <f t="shared" si="208"/>
        <v>0</v>
      </c>
      <c r="AB570">
        <f t="shared" si="209"/>
        <v>7</v>
      </c>
      <c r="AC570" t="b">
        <f t="shared" si="210"/>
        <v>0</v>
      </c>
      <c r="AD570" s="2">
        <f t="shared" si="211"/>
        <v>0</v>
      </c>
    </row>
    <row r="571" spans="1:30" x14ac:dyDescent="0.25">
      <c r="A571" t="s">
        <v>578</v>
      </c>
      <c r="B571" cm="1">
        <f t="array" ref="B571:F571">INT(_xlfn.TEXTSPLIT(A571," "))</f>
        <v>17</v>
      </c>
      <c r="C571">
        <v>17</v>
      </c>
      <c r="D571">
        <v>22</v>
      </c>
      <c r="E571">
        <v>24</v>
      </c>
      <c r="F571">
        <v>29</v>
      </c>
      <c r="J571" s="2">
        <f t="shared" si="191"/>
        <v>0</v>
      </c>
      <c r="K571">
        <f t="shared" si="192"/>
        <v>5</v>
      </c>
      <c r="L571">
        <f t="shared" si="193"/>
        <v>2</v>
      </c>
      <c r="M571">
        <f t="shared" si="194"/>
        <v>5</v>
      </c>
      <c r="N571" t="str">
        <f t="shared" si="195"/>
        <v/>
      </c>
      <c r="O571" t="str">
        <f t="shared" si="196"/>
        <v/>
      </c>
      <c r="P571" t="str">
        <f t="shared" si="197"/>
        <v/>
      </c>
      <c r="Q571" s="2">
        <f t="shared" si="198"/>
        <v>0</v>
      </c>
      <c r="R571">
        <f t="shared" si="199"/>
        <v>5</v>
      </c>
      <c r="S571">
        <f t="shared" si="200"/>
        <v>2</v>
      </c>
      <c r="T571">
        <f t="shared" si="201"/>
        <v>5</v>
      </c>
      <c r="U571" t="str">
        <f t="shared" si="202"/>
        <v/>
      </c>
      <c r="V571" t="str">
        <f t="shared" si="203"/>
        <v/>
      </c>
      <c r="W571" t="str">
        <f t="shared" si="204"/>
        <v/>
      </c>
      <c r="X571" s="2">
        <f t="shared" si="205"/>
        <v>12</v>
      </c>
      <c r="Y571">
        <f t="shared" si="206"/>
        <v>12</v>
      </c>
      <c r="Z571" t="b">
        <f t="shared" si="207"/>
        <v>1</v>
      </c>
      <c r="AA571" s="2">
        <f t="shared" si="208"/>
        <v>0</v>
      </c>
      <c r="AB571">
        <f t="shared" si="209"/>
        <v>5</v>
      </c>
      <c r="AC571" t="b">
        <f t="shared" si="210"/>
        <v>0</v>
      </c>
      <c r="AD571" s="2">
        <f t="shared" si="211"/>
        <v>0</v>
      </c>
    </row>
    <row r="572" spans="1:30" x14ac:dyDescent="0.25">
      <c r="A572" t="s">
        <v>579</v>
      </c>
      <c r="B572" cm="1">
        <f t="array" ref="B572:I572">INT(_xlfn.TEXTSPLIT(A572," "))</f>
        <v>42</v>
      </c>
      <c r="C572">
        <v>46</v>
      </c>
      <c r="D572">
        <v>47</v>
      </c>
      <c r="E572">
        <v>49</v>
      </c>
      <c r="F572">
        <v>51</v>
      </c>
      <c r="G572">
        <v>54</v>
      </c>
      <c r="H572">
        <v>55</v>
      </c>
      <c r="I572">
        <v>57</v>
      </c>
      <c r="J572" s="2">
        <f t="shared" si="191"/>
        <v>4</v>
      </c>
      <c r="K572">
        <f t="shared" si="192"/>
        <v>1</v>
      </c>
      <c r="L572">
        <f t="shared" si="193"/>
        <v>2</v>
      </c>
      <c r="M572">
        <f t="shared" si="194"/>
        <v>2</v>
      </c>
      <c r="N572">
        <f t="shared" si="195"/>
        <v>3</v>
      </c>
      <c r="O572">
        <f t="shared" si="196"/>
        <v>1</v>
      </c>
      <c r="P572">
        <f t="shared" si="197"/>
        <v>2</v>
      </c>
      <c r="Q572" s="2">
        <f t="shared" si="198"/>
        <v>4</v>
      </c>
      <c r="R572">
        <f t="shared" si="199"/>
        <v>1</v>
      </c>
      <c r="S572">
        <f t="shared" si="200"/>
        <v>2</v>
      </c>
      <c r="T572">
        <f t="shared" si="201"/>
        <v>2</v>
      </c>
      <c r="U572">
        <f t="shared" si="202"/>
        <v>3</v>
      </c>
      <c r="V572">
        <f t="shared" si="203"/>
        <v>1</v>
      </c>
      <c r="W572">
        <f t="shared" si="204"/>
        <v>2</v>
      </c>
      <c r="X572" s="2">
        <f t="shared" si="205"/>
        <v>15</v>
      </c>
      <c r="Y572">
        <f t="shared" si="206"/>
        <v>15</v>
      </c>
      <c r="Z572" t="b">
        <f t="shared" si="207"/>
        <v>1</v>
      </c>
      <c r="AA572" s="2">
        <f t="shared" si="208"/>
        <v>1</v>
      </c>
      <c r="AB572">
        <f t="shared" si="209"/>
        <v>4</v>
      </c>
      <c r="AC572" t="b">
        <f t="shared" si="210"/>
        <v>0</v>
      </c>
      <c r="AD572" s="2">
        <f t="shared" si="211"/>
        <v>0</v>
      </c>
    </row>
    <row r="573" spans="1:30" x14ac:dyDescent="0.25">
      <c r="A573" t="s">
        <v>580</v>
      </c>
      <c r="B573" cm="1">
        <f t="array" ref="B573:F573">INT(_xlfn.TEXTSPLIT(A573," "))</f>
        <v>54</v>
      </c>
      <c r="C573">
        <v>58</v>
      </c>
      <c r="D573">
        <v>59</v>
      </c>
      <c r="E573">
        <v>62</v>
      </c>
      <c r="F573">
        <v>59</v>
      </c>
      <c r="J573" s="2">
        <f t="shared" si="191"/>
        <v>4</v>
      </c>
      <c r="K573">
        <f t="shared" si="192"/>
        <v>1</v>
      </c>
      <c r="L573">
        <f t="shared" si="193"/>
        <v>3</v>
      </c>
      <c r="M573">
        <f t="shared" si="194"/>
        <v>-3</v>
      </c>
      <c r="N573" t="str">
        <f t="shared" si="195"/>
        <v/>
      </c>
      <c r="O573" t="str">
        <f t="shared" si="196"/>
        <v/>
      </c>
      <c r="P573" t="str">
        <f t="shared" si="197"/>
        <v/>
      </c>
      <c r="Q573" s="2">
        <f t="shared" si="198"/>
        <v>4</v>
      </c>
      <c r="R573">
        <f t="shared" si="199"/>
        <v>1</v>
      </c>
      <c r="S573">
        <f t="shared" si="200"/>
        <v>3</v>
      </c>
      <c r="T573">
        <f t="shared" si="201"/>
        <v>3</v>
      </c>
      <c r="U573" t="str">
        <f t="shared" si="202"/>
        <v/>
      </c>
      <c r="V573" t="str">
        <f t="shared" si="203"/>
        <v/>
      </c>
      <c r="W573" t="str">
        <f t="shared" si="204"/>
        <v/>
      </c>
      <c r="X573" s="2">
        <f t="shared" si="205"/>
        <v>5</v>
      </c>
      <c r="Y573">
        <f t="shared" si="206"/>
        <v>11</v>
      </c>
      <c r="Z573" t="b">
        <f t="shared" si="207"/>
        <v>0</v>
      </c>
      <c r="AA573" s="2">
        <f t="shared" si="208"/>
        <v>1</v>
      </c>
      <c r="AB573">
        <f t="shared" si="209"/>
        <v>4</v>
      </c>
      <c r="AC573" t="b">
        <f t="shared" si="210"/>
        <v>0</v>
      </c>
      <c r="AD573" s="2">
        <f t="shared" si="211"/>
        <v>0</v>
      </c>
    </row>
    <row r="574" spans="1:30" x14ac:dyDescent="0.25">
      <c r="A574" t="s">
        <v>581</v>
      </c>
      <c r="B574" cm="1">
        <f t="array" ref="B574:I574">INT(_xlfn.TEXTSPLIT(A574," "))</f>
        <v>60</v>
      </c>
      <c r="C574">
        <v>64</v>
      </c>
      <c r="D574">
        <v>66</v>
      </c>
      <c r="E574">
        <v>67</v>
      </c>
      <c r="F574">
        <v>69</v>
      </c>
      <c r="G574">
        <v>71</v>
      </c>
      <c r="H574">
        <v>73</v>
      </c>
      <c r="I574">
        <v>73</v>
      </c>
      <c r="J574" s="2">
        <f t="shared" si="191"/>
        <v>4</v>
      </c>
      <c r="K574">
        <f t="shared" si="192"/>
        <v>2</v>
      </c>
      <c r="L574">
        <f t="shared" si="193"/>
        <v>1</v>
      </c>
      <c r="M574">
        <f t="shared" si="194"/>
        <v>2</v>
      </c>
      <c r="N574">
        <f t="shared" si="195"/>
        <v>2</v>
      </c>
      <c r="O574">
        <f t="shared" si="196"/>
        <v>2</v>
      </c>
      <c r="P574">
        <f t="shared" si="197"/>
        <v>0</v>
      </c>
      <c r="Q574" s="2">
        <f t="shared" si="198"/>
        <v>4</v>
      </c>
      <c r="R574">
        <f t="shared" si="199"/>
        <v>2</v>
      </c>
      <c r="S574">
        <f t="shared" si="200"/>
        <v>1</v>
      </c>
      <c r="T574">
        <f t="shared" si="201"/>
        <v>2</v>
      </c>
      <c r="U574">
        <f t="shared" si="202"/>
        <v>2</v>
      </c>
      <c r="V574">
        <f t="shared" si="203"/>
        <v>2</v>
      </c>
      <c r="W574">
        <f t="shared" si="204"/>
        <v>0</v>
      </c>
      <c r="X574" s="2">
        <f t="shared" si="205"/>
        <v>13</v>
      </c>
      <c r="Y574">
        <f t="shared" si="206"/>
        <v>13</v>
      </c>
      <c r="Z574" t="b">
        <f t="shared" si="207"/>
        <v>1</v>
      </c>
      <c r="AA574" s="2">
        <f t="shared" si="208"/>
        <v>0</v>
      </c>
      <c r="AB574">
        <f t="shared" si="209"/>
        <v>4</v>
      </c>
      <c r="AC574" t="b">
        <f t="shared" si="210"/>
        <v>0</v>
      </c>
      <c r="AD574" s="2">
        <f t="shared" si="211"/>
        <v>0</v>
      </c>
    </row>
    <row r="575" spans="1:30" x14ac:dyDescent="0.25">
      <c r="A575" t="s">
        <v>582</v>
      </c>
      <c r="B575" cm="1">
        <f t="array" ref="B575:H575">INT(_xlfn.TEXTSPLIT(A575," "))</f>
        <v>6</v>
      </c>
      <c r="C575">
        <v>10</v>
      </c>
      <c r="D575">
        <v>11</v>
      </c>
      <c r="E575">
        <v>14</v>
      </c>
      <c r="F575">
        <v>15</v>
      </c>
      <c r="G575">
        <v>18</v>
      </c>
      <c r="H575">
        <v>22</v>
      </c>
      <c r="J575" s="2">
        <f t="shared" si="191"/>
        <v>4</v>
      </c>
      <c r="K575">
        <f t="shared" si="192"/>
        <v>1</v>
      </c>
      <c r="L575">
        <f t="shared" si="193"/>
        <v>3</v>
      </c>
      <c r="M575">
        <f t="shared" si="194"/>
        <v>1</v>
      </c>
      <c r="N575">
        <f t="shared" si="195"/>
        <v>3</v>
      </c>
      <c r="O575">
        <f t="shared" si="196"/>
        <v>4</v>
      </c>
      <c r="P575" t="str">
        <f t="shared" si="197"/>
        <v/>
      </c>
      <c r="Q575" s="2">
        <f t="shared" si="198"/>
        <v>4</v>
      </c>
      <c r="R575">
        <f t="shared" si="199"/>
        <v>1</v>
      </c>
      <c r="S575">
        <f t="shared" si="200"/>
        <v>3</v>
      </c>
      <c r="T575">
        <f t="shared" si="201"/>
        <v>1</v>
      </c>
      <c r="U575">
        <f t="shared" si="202"/>
        <v>3</v>
      </c>
      <c r="V575">
        <f t="shared" si="203"/>
        <v>4</v>
      </c>
      <c r="W575" t="str">
        <f t="shared" si="204"/>
        <v/>
      </c>
      <c r="X575" s="2">
        <f t="shared" si="205"/>
        <v>16</v>
      </c>
      <c r="Y575">
        <f t="shared" si="206"/>
        <v>16</v>
      </c>
      <c r="Z575" t="b">
        <f t="shared" si="207"/>
        <v>1</v>
      </c>
      <c r="AA575" s="2">
        <f t="shared" si="208"/>
        <v>1</v>
      </c>
      <c r="AB575">
        <f t="shared" si="209"/>
        <v>4</v>
      </c>
      <c r="AC575" t="b">
        <f t="shared" si="210"/>
        <v>0</v>
      </c>
      <c r="AD575" s="2">
        <f t="shared" si="211"/>
        <v>0</v>
      </c>
    </row>
    <row r="576" spans="1:30" x14ac:dyDescent="0.25">
      <c r="A576" t="s">
        <v>583</v>
      </c>
      <c r="B576" cm="1">
        <f t="array" ref="B576:H576">INT(_xlfn.TEXTSPLIT(A576," "))</f>
        <v>46</v>
      </c>
      <c r="C576">
        <v>50</v>
      </c>
      <c r="D576">
        <v>52</v>
      </c>
      <c r="E576">
        <v>55</v>
      </c>
      <c r="F576">
        <v>58</v>
      </c>
      <c r="G576">
        <v>61</v>
      </c>
      <c r="H576">
        <v>68</v>
      </c>
      <c r="J576" s="2">
        <f t="shared" si="191"/>
        <v>4</v>
      </c>
      <c r="K576">
        <f t="shared" si="192"/>
        <v>2</v>
      </c>
      <c r="L576">
        <f t="shared" si="193"/>
        <v>3</v>
      </c>
      <c r="M576">
        <f t="shared" si="194"/>
        <v>3</v>
      </c>
      <c r="N576">
        <f t="shared" si="195"/>
        <v>3</v>
      </c>
      <c r="O576">
        <f t="shared" si="196"/>
        <v>7</v>
      </c>
      <c r="P576" t="str">
        <f t="shared" si="197"/>
        <v/>
      </c>
      <c r="Q576" s="2">
        <f t="shared" si="198"/>
        <v>4</v>
      </c>
      <c r="R576">
        <f t="shared" si="199"/>
        <v>2</v>
      </c>
      <c r="S576">
        <f t="shared" si="200"/>
        <v>3</v>
      </c>
      <c r="T576">
        <f t="shared" si="201"/>
        <v>3</v>
      </c>
      <c r="U576">
        <f t="shared" si="202"/>
        <v>3</v>
      </c>
      <c r="V576">
        <f t="shared" si="203"/>
        <v>7</v>
      </c>
      <c r="W576" t="str">
        <f t="shared" si="204"/>
        <v/>
      </c>
      <c r="X576" s="2">
        <f t="shared" si="205"/>
        <v>22</v>
      </c>
      <c r="Y576">
        <f t="shared" si="206"/>
        <v>22</v>
      </c>
      <c r="Z576" t="b">
        <f t="shared" si="207"/>
        <v>1</v>
      </c>
      <c r="AA576" s="2">
        <f t="shared" si="208"/>
        <v>2</v>
      </c>
      <c r="AB576">
        <f t="shared" si="209"/>
        <v>7</v>
      </c>
      <c r="AC576" t="b">
        <f t="shared" si="210"/>
        <v>0</v>
      </c>
      <c r="AD576" s="2">
        <f t="shared" si="211"/>
        <v>0</v>
      </c>
    </row>
    <row r="577" spans="1:30" x14ac:dyDescent="0.25">
      <c r="A577" t="s">
        <v>584</v>
      </c>
      <c r="B577" cm="1">
        <f t="array" ref="B577:H577">INT(_xlfn.TEXTSPLIT(A577," "))</f>
        <v>13</v>
      </c>
      <c r="C577">
        <v>17</v>
      </c>
      <c r="D577">
        <v>20</v>
      </c>
      <c r="E577">
        <v>23</v>
      </c>
      <c r="F577">
        <v>22</v>
      </c>
      <c r="G577">
        <v>25</v>
      </c>
      <c r="H577">
        <v>28</v>
      </c>
      <c r="J577" s="2">
        <f t="shared" si="191"/>
        <v>4</v>
      </c>
      <c r="K577">
        <f t="shared" si="192"/>
        <v>3</v>
      </c>
      <c r="L577">
        <f t="shared" si="193"/>
        <v>3</v>
      </c>
      <c r="M577">
        <f t="shared" si="194"/>
        <v>-1</v>
      </c>
      <c r="N577">
        <f t="shared" si="195"/>
        <v>3</v>
      </c>
      <c r="O577">
        <f t="shared" si="196"/>
        <v>3</v>
      </c>
      <c r="P577" t="str">
        <f t="shared" si="197"/>
        <v/>
      </c>
      <c r="Q577" s="2">
        <f t="shared" si="198"/>
        <v>4</v>
      </c>
      <c r="R577">
        <f t="shared" si="199"/>
        <v>3</v>
      </c>
      <c r="S577">
        <f t="shared" si="200"/>
        <v>3</v>
      </c>
      <c r="T577">
        <f t="shared" si="201"/>
        <v>1</v>
      </c>
      <c r="U577">
        <f t="shared" si="202"/>
        <v>3</v>
      </c>
      <c r="V577">
        <f t="shared" si="203"/>
        <v>3</v>
      </c>
      <c r="W577" t="str">
        <f t="shared" si="204"/>
        <v/>
      </c>
      <c r="X577" s="2">
        <f t="shared" si="205"/>
        <v>15</v>
      </c>
      <c r="Y577">
        <f t="shared" si="206"/>
        <v>17</v>
      </c>
      <c r="Z577" t="b">
        <f t="shared" si="207"/>
        <v>0</v>
      </c>
      <c r="AA577" s="2">
        <f t="shared" si="208"/>
        <v>1</v>
      </c>
      <c r="AB577">
        <f t="shared" si="209"/>
        <v>4</v>
      </c>
      <c r="AC577" t="b">
        <f t="shared" si="210"/>
        <v>0</v>
      </c>
      <c r="AD577" s="2">
        <f t="shared" si="211"/>
        <v>0</v>
      </c>
    </row>
    <row r="578" spans="1:30" x14ac:dyDescent="0.25">
      <c r="A578" t="s">
        <v>585</v>
      </c>
      <c r="B578" cm="1">
        <f t="array" ref="B578:H578">INT(_xlfn.TEXTSPLIT(A578," "))</f>
        <v>35</v>
      </c>
      <c r="C578">
        <v>39</v>
      </c>
      <c r="D578">
        <v>40</v>
      </c>
      <c r="E578">
        <v>43</v>
      </c>
      <c r="F578">
        <v>46</v>
      </c>
      <c r="G578">
        <v>45</v>
      </c>
      <c r="H578">
        <v>44</v>
      </c>
      <c r="J578" s="2">
        <f t="shared" si="191"/>
        <v>4</v>
      </c>
      <c r="K578">
        <f t="shared" si="192"/>
        <v>1</v>
      </c>
      <c r="L578">
        <f t="shared" si="193"/>
        <v>3</v>
      </c>
      <c r="M578">
        <f t="shared" si="194"/>
        <v>3</v>
      </c>
      <c r="N578">
        <f t="shared" si="195"/>
        <v>-1</v>
      </c>
      <c r="O578">
        <f t="shared" si="196"/>
        <v>-1</v>
      </c>
      <c r="P578" t="str">
        <f t="shared" si="197"/>
        <v/>
      </c>
      <c r="Q578" s="2">
        <f t="shared" si="198"/>
        <v>4</v>
      </c>
      <c r="R578">
        <f t="shared" si="199"/>
        <v>1</v>
      </c>
      <c r="S578">
        <f t="shared" si="200"/>
        <v>3</v>
      </c>
      <c r="T578">
        <f t="shared" si="201"/>
        <v>3</v>
      </c>
      <c r="U578">
        <f t="shared" si="202"/>
        <v>1</v>
      </c>
      <c r="V578">
        <f t="shared" si="203"/>
        <v>1</v>
      </c>
      <c r="W578" t="str">
        <f t="shared" si="204"/>
        <v/>
      </c>
      <c r="X578" s="2">
        <f t="shared" si="205"/>
        <v>9</v>
      </c>
      <c r="Y578">
        <f t="shared" si="206"/>
        <v>13</v>
      </c>
      <c r="Z578" t="b">
        <f t="shared" si="207"/>
        <v>0</v>
      </c>
      <c r="AA578" s="2">
        <f t="shared" si="208"/>
        <v>1</v>
      </c>
      <c r="AB578">
        <f t="shared" si="209"/>
        <v>4</v>
      </c>
      <c r="AC578" t="b">
        <f t="shared" si="210"/>
        <v>0</v>
      </c>
      <c r="AD578" s="2">
        <f t="shared" si="211"/>
        <v>0</v>
      </c>
    </row>
    <row r="579" spans="1:30" x14ac:dyDescent="0.25">
      <c r="A579" t="s">
        <v>586</v>
      </c>
      <c r="B579" cm="1">
        <f t="array" ref="B579:G579">INT(_xlfn.TEXTSPLIT(A579," "))</f>
        <v>24</v>
      </c>
      <c r="C579">
        <v>28</v>
      </c>
      <c r="D579">
        <v>31</v>
      </c>
      <c r="E579">
        <v>29</v>
      </c>
      <c r="F579">
        <v>32</v>
      </c>
      <c r="G579">
        <v>32</v>
      </c>
      <c r="J579" s="2">
        <f t="shared" si="191"/>
        <v>4</v>
      </c>
      <c r="K579">
        <f t="shared" si="192"/>
        <v>3</v>
      </c>
      <c r="L579">
        <f t="shared" si="193"/>
        <v>-2</v>
      </c>
      <c r="M579">
        <f t="shared" si="194"/>
        <v>3</v>
      </c>
      <c r="N579">
        <f t="shared" si="195"/>
        <v>0</v>
      </c>
      <c r="O579" t="str">
        <f t="shared" si="196"/>
        <v/>
      </c>
      <c r="P579" t="str">
        <f t="shared" si="197"/>
        <v/>
      </c>
      <c r="Q579" s="2">
        <f t="shared" si="198"/>
        <v>4</v>
      </c>
      <c r="R579">
        <f t="shared" si="199"/>
        <v>3</v>
      </c>
      <c r="S579">
        <f t="shared" si="200"/>
        <v>2</v>
      </c>
      <c r="T579">
        <f t="shared" si="201"/>
        <v>3</v>
      </c>
      <c r="U579">
        <f t="shared" si="202"/>
        <v>0</v>
      </c>
      <c r="V579" t="str">
        <f t="shared" si="203"/>
        <v/>
      </c>
      <c r="W579" t="str">
        <f t="shared" si="204"/>
        <v/>
      </c>
      <c r="X579" s="2">
        <f t="shared" si="205"/>
        <v>8</v>
      </c>
      <c r="Y579">
        <f t="shared" si="206"/>
        <v>12</v>
      </c>
      <c r="Z579" t="b">
        <f t="shared" si="207"/>
        <v>0</v>
      </c>
      <c r="AA579" s="2">
        <f t="shared" si="208"/>
        <v>0</v>
      </c>
      <c r="AB579">
        <f t="shared" si="209"/>
        <v>4</v>
      </c>
      <c r="AC579" t="b">
        <f t="shared" si="210"/>
        <v>0</v>
      </c>
      <c r="AD579" s="2">
        <f t="shared" si="211"/>
        <v>0</v>
      </c>
    </row>
    <row r="580" spans="1:30" x14ac:dyDescent="0.25">
      <c r="A580" t="s">
        <v>587</v>
      </c>
      <c r="B580" cm="1">
        <f t="array" ref="B580:I580">INT(_xlfn.TEXTSPLIT(A580," "))</f>
        <v>24</v>
      </c>
      <c r="C580">
        <v>28</v>
      </c>
      <c r="D580">
        <v>30</v>
      </c>
      <c r="E580">
        <v>31</v>
      </c>
      <c r="F580">
        <v>30</v>
      </c>
      <c r="G580">
        <v>33</v>
      </c>
      <c r="H580">
        <v>36</v>
      </c>
      <c r="I580">
        <v>40</v>
      </c>
      <c r="J580" s="2">
        <f t="shared" si="191"/>
        <v>4</v>
      </c>
      <c r="K580">
        <f t="shared" si="192"/>
        <v>2</v>
      </c>
      <c r="L580">
        <f t="shared" si="193"/>
        <v>1</v>
      </c>
      <c r="M580">
        <f t="shared" si="194"/>
        <v>-1</v>
      </c>
      <c r="N580">
        <f t="shared" si="195"/>
        <v>3</v>
      </c>
      <c r="O580">
        <f t="shared" si="196"/>
        <v>3</v>
      </c>
      <c r="P580">
        <f t="shared" si="197"/>
        <v>4</v>
      </c>
      <c r="Q580" s="2">
        <f t="shared" si="198"/>
        <v>4</v>
      </c>
      <c r="R580">
        <f t="shared" si="199"/>
        <v>2</v>
      </c>
      <c r="S580">
        <f t="shared" si="200"/>
        <v>1</v>
      </c>
      <c r="T580">
        <f t="shared" si="201"/>
        <v>1</v>
      </c>
      <c r="U580">
        <f t="shared" si="202"/>
        <v>3</v>
      </c>
      <c r="V580">
        <f t="shared" si="203"/>
        <v>3</v>
      </c>
      <c r="W580">
        <f t="shared" si="204"/>
        <v>4</v>
      </c>
      <c r="X580" s="2">
        <f t="shared" si="205"/>
        <v>16</v>
      </c>
      <c r="Y580">
        <f t="shared" si="206"/>
        <v>18</v>
      </c>
      <c r="Z580" t="b">
        <f t="shared" si="207"/>
        <v>0</v>
      </c>
      <c r="AA580" s="2">
        <f t="shared" si="208"/>
        <v>1</v>
      </c>
      <c r="AB580">
        <f t="shared" si="209"/>
        <v>4</v>
      </c>
      <c r="AC580" t="b">
        <f t="shared" si="210"/>
        <v>0</v>
      </c>
      <c r="AD580" s="2">
        <f t="shared" si="211"/>
        <v>0</v>
      </c>
    </row>
    <row r="581" spans="1:30" x14ac:dyDescent="0.25">
      <c r="A581" t="s">
        <v>588</v>
      </c>
      <c r="B581" cm="1">
        <f t="array" ref="B581:H581">INT(_xlfn.TEXTSPLIT(A581," "))</f>
        <v>75</v>
      </c>
      <c r="C581">
        <v>79</v>
      </c>
      <c r="D581">
        <v>80</v>
      </c>
      <c r="E581">
        <v>81</v>
      </c>
      <c r="F581">
        <v>78</v>
      </c>
      <c r="G581">
        <v>79</v>
      </c>
      <c r="H581">
        <v>85</v>
      </c>
      <c r="J581" s="2">
        <f t="shared" si="191"/>
        <v>4</v>
      </c>
      <c r="K581">
        <f t="shared" si="192"/>
        <v>1</v>
      </c>
      <c r="L581">
        <f t="shared" si="193"/>
        <v>1</v>
      </c>
      <c r="M581">
        <f t="shared" si="194"/>
        <v>-3</v>
      </c>
      <c r="N581">
        <f t="shared" si="195"/>
        <v>1</v>
      </c>
      <c r="O581">
        <f t="shared" si="196"/>
        <v>6</v>
      </c>
      <c r="P581" t="str">
        <f t="shared" si="197"/>
        <v/>
      </c>
      <c r="Q581" s="2">
        <f t="shared" si="198"/>
        <v>4</v>
      </c>
      <c r="R581">
        <f t="shared" si="199"/>
        <v>1</v>
      </c>
      <c r="S581">
        <f t="shared" si="200"/>
        <v>1</v>
      </c>
      <c r="T581">
        <f t="shared" si="201"/>
        <v>3</v>
      </c>
      <c r="U581">
        <f t="shared" si="202"/>
        <v>1</v>
      </c>
      <c r="V581">
        <f t="shared" si="203"/>
        <v>6</v>
      </c>
      <c r="W581" t="str">
        <f t="shared" si="204"/>
        <v/>
      </c>
      <c r="X581" s="2">
        <f t="shared" si="205"/>
        <v>10</v>
      </c>
      <c r="Y581">
        <f t="shared" si="206"/>
        <v>16</v>
      </c>
      <c r="Z581" t="b">
        <f t="shared" si="207"/>
        <v>0</v>
      </c>
      <c r="AA581" s="2">
        <f t="shared" si="208"/>
        <v>1</v>
      </c>
      <c r="AB581">
        <f t="shared" si="209"/>
        <v>6</v>
      </c>
      <c r="AC581" t="b">
        <f t="shared" si="210"/>
        <v>0</v>
      </c>
      <c r="AD581" s="2">
        <f t="shared" si="211"/>
        <v>0</v>
      </c>
    </row>
    <row r="582" spans="1:30" x14ac:dyDescent="0.25">
      <c r="A582" t="s">
        <v>589</v>
      </c>
      <c r="B582" cm="1">
        <f t="array" ref="B582:F582">INT(_xlfn.TEXTSPLIT(A582," "))</f>
        <v>23</v>
      </c>
      <c r="C582">
        <v>27</v>
      </c>
      <c r="D582">
        <v>27</v>
      </c>
      <c r="E582">
        <v>29</v>
      </c>
      <c r="F582">
        <v>30</v>
      </c>
      <c r="J582" s="2">
        <f t="shared" si="191"/>
        <v>4</v>
      </c>
      <c r="K582">
        <f t="shared" si="192"/>
        <v>0</v>
      </c>
      <c r="L582">
        <f t="shared" si="193"/>
        <v>2</v>
      </c>
      <c r="M582">
        <f t="shared" si="194"/>
        <v>1</v>
      </c>
      <c r="N582" t="str">
        <f t="shared" si="195"/>
        <v/>
      </c>
      <c r="O582" t="str">
        <f t="shared" si="196"/>
        <v/>
      </c>
      <c r="P582" t="str">
        <f t="shared" si="197"/>
        <v/>
      </c>
      <c r="Q582" s="2">
        <f t="shared" si="198"/>
        <v>4</v>
      </c>
      <c r="R582">
        <f t="shared" si="199"/>
        <v>0</v>
      </c>
      <c r="S582">
        <f t="shared" si="200"/>
        <v>2</v>
      </c>
      <c r="T582">
        <f t="shared" si="201"/>
        <v>1</v>
      </c>
      <c r="U582" t="str">
        <f t="shared" si="202"/>
        <v/>
      </c>
      <c r="V582" t="str">
        <f t="shared" si="203"/>
        <v/>
      </c>
      <c r="W582" t="str">
        <f t="shared" si="204"/>
        <v/>
      </c>
      <c r="X582" s="2">
        <f t="shared" si="205"/>
        <v>7</v>
      </c>
      <c r="Y582">
        <f t="shared" si="206"/>
        <v>7</v>
      </c>
      <c r="Z582" t="b">
        <f t="shared" si="207"/>
        <v>1</v>
      </c>
      <c r="AA582" s="2">
        <f t="shared" si="208"/>
        <v>0</v>
      </c>
      <c r="AB582">
        <f t="shared" si="209"/>
        <v>4</v>
      </c>
      <c r="AC582" t="b">
        <f t="shared" si="210"/>
        <v>0</v>
      </c>
      <c r="AD582" s="2">
        <f t="shared" si="211"/>
        <v>0</v>
      </c>
    </row>
    <row r="583" spans="1:30" x14ac:dyDescent="0.25">
      <c r="A583" t="s">
        <v>590</v>
      </c>
      <c r="B583" cm="1">
        <f t="array" ref="B583:G583">INT(_xlfn.TEXTSPLIT(A583," "))</f>
        <v>47</v>
      </c>
      <c r="C583">
        <v>51</v>
      </c>
      <c r="D583">
        <v>52</v>
      </c>
      <c r="E583">
        <v>52</v>
      </c>
      <c r="F583">
        <v>53</v>
      </c>
      <c r="G583">
        <v>51</v>
      </c>
      <c r="J583" s="2">
        <f t="shared" si="191"/>
        <v>4</v>
      </c>
      <c r="K583">
        <f t="shared" si="192"/>
        <v>1</v>
      </c>
      <c r="L583">
        <f t="shared" si="193"/>
        <v>0</v>
      </c>
      <c r="M583">
        <f t="shared" si="194"/>
        <v>1</v>
      </c>
      <c r="N583">
        <f t="shared" si="195"/>
        <v>-2</v>
      </c>
      <c r="O583" t="str">
        <f t="shared" si="196"/>
        <v/>
      </c>
      <c r="P583" t="str">
        <f t="shared" si="197"/>
        <v/>
      </c>
      <c r="Q583" s="2">
        <f t="shared" si="198"/>
        <v>4</v>
      </c>
      <c r="R583">
        <f t="shared" si="199"/>
        <v>1</v>
      </c>
      <c r="S583">
        <f t="shared" si="200"/>
        <v>0</v>
      </c>
      <c r="T583">
        <f t="shared" si="201"/>
        <v>1</v>
      </c>
      <c r="U583">
        <f t="shared" si="202"/>
        <v>2</v>
      </c>
      <c r="V583" t="str">
        <f t="shared" si="203"/>
        <v/>
      </c>
      <c r="W583" t="str">
        <f t="shared" si="204"/>
        <v/>
      </c>
      <c r="X583" s="2">
        <f t="shared" si="205"/>
        <v>4</v>
      </c>
      <c r="Y583">
        <f t="shared" si="206"/>
        <v>8</v>
      </c>
      <c r="Z583" t="b">
        <f t="shared" si="207"/>
        <v>0</v>
      </c>
      <c r="AA583" s="2">
        <f t="shared" si="208"/>
        <v>0</v>
      </c>
      <c r="AB583">
        <f t="shared" si="209"/>
        <v>4</v>
      </c>
      <c r="AC583" t="b">
        <f t="shared" si="210"/>
        <v>0</v>
      </c>
      <c r="AD583" s="2">
        <f t="shared" si="211"/>
        <v>0</v>
      </c>
    </row>
    <row r="584" spans="1:30" x14ac:dyDescent="0.25">
      <c r="A584" t="s">
        <v>591</v>
      </c>
      <c r="B584" cm="1">
        <f t="array" ref="B584:I584">INT(_xlfn.TEXTSPLIT(A584," "))</f>
        <v>34</v>
      </c>
      <c r="C584">
        <v>38</v>
      </c>
      <c r="D584">
        <v>38</v>
      </c>
      <c r="E584">
        <v>41</v>
      </c>
      <c r="F584">
        <v>43</v>
      </c>
      <c r="G584">
        <v>44</v>
      </c>
      <c r="H584">
        <v>46</v>
      </c>
      <c r="I584">
        <v>46</v>
      </c>
      <c r="J584" s="2">
        <f t="shared" ref="J584:J647" si="212">IF(C584="","",C584-B584)</f>
        <v>4</v>
      </c>
      <c r="K584">
        <f t="shared" ref="K584:K647" si="213">IF(D584="","",D584-C584)</f>
        <v>0</v>
      </c>
      <c r="L584">
        <f t="shared" ref="L584:L647" si="214">IF(E584="","",E584-D584)</f>
        <v>3</v>
      </c>
      <c r="M584">
        <f t="shared" ref="M584:M647" si="215">IF(F584="","",F584-E584)</f>
        <v>2</v>
      </c>
      <c r="N584">
        <f t="shared" ref="N584:N647" si="216">IF(G584="","",G584-F584)</f>
        <v>1</v>
      </c>
      <c r="O584">
        <f t="shared" ref="O584:O647" si="217">IF(H584="","",H584-G584)</f>
        <v>2</v>
      </c>
      <c r="P584">
        <f t="shared" ref="P584:P647" si="218">IF(I584="","",I584-H584)</f>
        <v>0</v>
      </c>
      <c r="Q584" s="2">
        <f t="shared" ref="Q584:Q647" si="219">IF(J584="","",ABS(J584))</f>
        <v>4</v>
      </c>
      <c r="R584">
        <f t="shared" ref="R584:R647" si="220">IF(K584="","",ABS(K584))</f>
        <v>0</v>
      </c>
      <c r="S584">
        <f t="shared" ref="S584:S647" si="221">IF(L584="","",ABS(L584))</f>
        <v>3</v>
      </c>
      <c r="T584">
        <f t="shared" ref="T584:T647" si="222">IF(M584="","",ABS(M584))</f>
        <v>2</v>
      </c>
      <c r="U584">
        <f t="shared" ref="U584:U647" si="223">IF(N584="","",ABS(N584))</f>
        <v>1</v>
      </c>
      <c r="V584">
        <f t="shared" ref="V584:V647" si="224">IF(O584="","",ABS(O584))</f>
        <v>2</v>
      </c>
      <c r="W584">
        <f t="shared" ref="W584:W647" si="225">IF(P584="","",ABS(P584))</f>
        <v>0</v>
      </c>
      <c r="X584" s="2">
        <f t="shared" ref="X584:X647" si="226">ABS(SUM(J584:P584))</f>
        <v>12</v>
      </c>
      <c r="Y584">
        <f t="shared" ref="Y584:Y647" si="227">SUM(Q584:W584)</f>
        <v>12</v>
      </c>
      <c r="Z584" t="b">
        <f t="shared" ref="Z584:Z647" si="228">X584=Y584</f>
        <v>1</v>
      </c>
      <c r="AA584" s="2">
        <f t="shared" ref="AA584:AA647" si="229">MIN(Q584:W584)</f>
        <v>0</v>
      </c>
      <c r="AB584">
        <f t="shared" ref="AB584:AB647" si="230">MAX(Q584:W584)</f>
        <v>4</v>
      </c>
      <c r="AC584" t="b">
        <f t="shared" ref="AC584:AC647" si="231">AND(AA584&gt;=1,AB584&lt;=3)</f>
        <v>0</v>
      </c>
      <c r="AD584" s="2">
        <f t="shared" ref="AD584:AD647" si="232">INT(AND(Z584,AC584))</f>
        <v>0</v>
      </c>
    </row>
    <row r="585" spans="1:30" x14ac:dyDescent="0.25">
      <c r="A585" t="s">
        <v>592</v>
      </c>
      <c r="B585" cm="1">
        <f t="array" ref="B585:F585">INT(_xlfn.TEXTSPLIT(A585," "))</f>
        <v>61</v>
      </c>
      <c r="C585">
        <v>65</v>
      </c>
      <c r="D585">
        <v>66</v>
      </c>
      <c r="E585">
        <v>66</v>
      </c>
      <c r="F585">
        <v>70</v>
      </c>
      <c r="J585" s="2">
        <f t="shared" si="212"/>
        <v>4</v>
      </c>
      <c r="K585">
        <f t="shared" si="213"/>
        <v>1</v>
      </c>
      <c r="L585">
        <f t="shared" si="214"/>
        <v>0</v>
      </c>
      <c r="M585">
        <f t="shared" si="215"/>
        <v>4</v>
      </c>
      <c r="N585" t="str">
        <f t="shared" si="216"/>
        <v/>
      </c>
      <c r="O585" t="str">
        <f t="shared" si="217"/>
        <v/>
      </c>
      <c r="P585" t="str">
        <f t="shared" si="218"/>
        <v/>
      </c>
      <c r="Q585" s="2">
        <f t="shared" si="219"/>
        <v>4</v>
      </c>
      <c r="R585">
        <f t="shared" si="220"/>
        <v>1</v>
      </c>
      <c r="S585">
        <f t="shared" si="221"/>
        <v>0</v>
      </c>
      <c r="T585">
        <f t="shared" si="222"/>
        <v>4</v>
      </c>
      <c r="U585" t="str">
        <f t="shared" si="223"/>
        <v/>
      </c>
      <c r="V585" t="str">
        <f t="shared" si="224"/>
        <v/>
      </c>
      <c r="W585" t="str">
        <f t="shared" si="225"/>
        <v/>
      </c>
      <c r="X585" s="2">
        <f t="shared" si="226"/>
        <v>9</v>
      </c>
      <c r="Y585">
        <f t="shared" si="227"/>
        <v>9</v>
      </c>
      <c r="Z585" t="b">
        <f t="shared" si="228"/>
        <v>1</v>
      </c>
      <c r="AA585" s="2">
        <f t="shared" si="229"/>
        <v>0</v>
      </c>
      <c r="AB585">
        <f t="shared" si="230"/>
        <v>4</v>
      </c>
      <c r="AC585" t="b">
        <f t="shared" si="231"/>
        <v>0</v>
      </c>
      <c r="AD585" s="2">
        <f t="shared" si="232"/>
        <v>0</v>
      </c>
    </row>
    <row r="586" spans="1:30" x14ac:dyDescent="0.25">
      <c r="A586" t="s">
        <v>593</v>
      </c>
      <c r="B586" cm="1">
        <f t="array" ref="B586:F586">INT(_xlfn.TEXTSPLIT(A586," "))</f>
        <v>86</v>
      </c>
      <c r="C586">
        <v>90</v>
      </c>
      <c r="D586">
        <v>91</v>
      </c>
      <c r="E586">
        <v>91</v>
      </c>
      <c r="F586">
        <v>97</v>
      </c>
      <c r="J586" s="2">
        <f t="shared" si="212"/>
        <v>4</v>
      </c>
      <c r="K586">
        <f t="shared" si="213"/>
        <v>1</v>
      </c>
      <c r="L586">
        <f t="shared" si="214"/>
        <v>0</v>
      </c>
      <c r="M586">
        <f t="shared" si="215"/>
        <v>6</v>
      </c>
      <c r="N586" t="str">
        <f t="shared" si="216"/>
        <v/>
      </c>
      <c r="O586" t="str">
        <f t="shared" si="217"/>
        <v/>
      </c>
      <c r="P586" t="str">
        <f t="shared" si="218"/>
        <v/>
      </c>
      <c r="Q586" s="2">
        <f t="shared" si="219"/>
        <v>4</v>
      </c>
      <c r="R586">
        <f t="shared" si="220"/>
        <v>1</v>
      </c>
      <c r="S586">
        <f t="shared" si="221"/>
        <v>0</v>
      </c>
      <c r="T586">
        <f t="shared" si="222"/>
        <v>6</v>
      </c>
      <c r="U586" t="str">
        <f t="shared" si="223"/>
        <v/>
      </c>
      <c r="V586" t="str">
        <f t="shared" si="224"/>
        <v/>
      </c>
      <c r="W586" t="str">
        <f t="shared" si="225"/>
        <v/>
      </c>
      <c r="X586" s="2">
        <f t="shared" si="226"/>
        <v>11</v>
      </c>
      <c r="Y586">
        <f t="shared" si="227"/>
        <v>11</v>
      </c>
      <c r="Z586" t="b">
        <f t="shared" si="228"/>
        <v>1</v>
      </c>
      <c r="AA586" s="2">
        <f t="shared" si="229"/>
        <v>0</v>
      </c>
      <c r="AB586">
        <f t="shared" si="230"/>
        <v>6</v>
      </c>
      <c r="AC586" t="b">
        <f t="shared" si="231"/>
        <v>0</v>
      </c>
      <c r="AD586" s="2">
        <f t="shared" si="232"/>
        <v>0</v>
      </c>
    </row>
    <row r="587" spans="1:30" x14ac:dyDescent="0.25">
      <c r="A587" t="s">
        <v>594</v>
      </c>
      <c r="B587" cm="1">
        <f t="array" ref="B587:I587">INT(_xlfn.TEXTSPLIT(A587," "))</f>
        <v>5</v>
      </c>
      <c r="C587">
        <v>9</v>
      </c>
      <c r="D587">
        <v>11</v>
      </c>
      <c r="E587">
        <v>13</v>
      </c>
      <c r="F587">
        <v>15</v>
      </c>
      <c r="G587">
        <v>18</v>
      </c>
      <c r="H587">
        <v>22</v>
      </c>
      <c r="I587">
        <v>24</v>
      </c>
      <c r="J587" s="2">
        <f t="shared" si="212"/>
        <v>4</v>
      </c>
      <c r="K587">
        <f t="shared" si="213"/>
        <v>2</v>
      </c>
      <c r="L587">
        <f t="shared" si="214"/>
        <v>2</v>
      </c>
      <c r="M587">
        <f t="shared" si="215"/>
        <v>2</v>
      </c>
      <c r="N587">
        <f t="shared" si="216"/>
        <v>3</v>
      </c>
      <c r="O587">
        <f t="shared" si="217"/>
        <v>4</v>
      </c>
      <c r="P587">
        <f t="shared" si="218"/>
        <v>2</v>
      </c>
      <c r="Q587" s="2">
        <f t="shared" si="219"/>
        <v>4</v>
      </c>
      <c r="R587">
        <f t="shared" si="220"/>
        <v>2</v>
      </c>
      <c r="S587">
        <f t="shared" si="221"/>
        <v>2</v>
      </c>
      <c r="T587">
        <f t="shared" si="222"/>
        <v>2</v>
      </c>
      <c r="U587">
        <f t="shared" si="223"/>
        <v>3</v>
      </c>
      <c r="V587">
        <f t="shared" si="224"/>
        <v>4</v>
      </c>
      <c r="W587">
        <f t="shared" si="225"/>
        <v>2</v>
      </c>
      <c r="X587" s="2">
        <f t="shared" si="226"/>
        <v>19</v>
      </c>
      <c r="Y587">
        <f t="shared" si="227"/>
        <v>19</v>
      </c>
      <c r="Z587" t="b">
        <f t="shared" si="228"/>
        <v>1</v>
      </c>
      <c r="AA587" s="2">
        <f t="shared" si="229"/>
        <v>2</v>
      </c>
      <c r="AB587">
        <f t="shared" si="230"/>
        <v>4</v>
      </c>
      <c r="AC587" t="b">
        <f t="shared" si="231"/>
        <v>0</v>
      </c>
      <c r="AD587" s="2">
        <f t="shared" si="232"/>
        <v>0</v>
      </c>
    </row>
    <row r="588" spans="1:30" x14ac:dyDescent="0.25">
      <c r="A588" t="s">
        <v>595</v>
      </c>
      <c r="B588" cm="1">
        <f t="array" ref="B588:G588">INT(_xlfn.TEXTSPLIT(A588," "))</f>
        <v>70</v>
      </c>
      <c r="C588">
        <v>74</v>
      </c>
      <c r="D588">
        <v>77</v>
      </c>
      <c r="E588">
        <v>81</v>
      </c>
      <c r="F588">
        <v>83</v>
      </c>
      <c r="G588">
        <v>81</v>
      </c>
      <c r="J588" s="2">
        <f t="shared" si="212"/>
        <v>4</v>
      </c>
      <c r="K588">
        <f t="shared" si="213"/>
        <v>3</v>
      </c>
      <c r="L588">
        <f t="shared" si="214"/>
        <v>4</v>
      </c>
      <c r="M588">
        <f t="shared" si="215"/>
        <v>2</v>
      </c>
      <c r="N588">
        <f t="shared" si="216"/>
        <v>-2</v>
      </c>
      <c r="O588" t="str">
        <f t="shared" si="217"/>
        <v/>
      </c>
      <c r="P588" t="str">
        <f t="shared" si="218"/>
        <v/>
      </c>
      <c r="Q588" s="2">
        <f t="shared" si="219"/>
        <v>4</v>
      </c>
      <c r="R588">
        <f t="shared" si="220"/>
        <v>3</v>
      </c>
      <c r="S588">
        <f t="shared" si="221"/>
        <v>4</v>
      </c>
      <c r="T588">
        <f t="shared" si="222"/>
        <v>2</v>
      </c>
      <c r="U588">
        <f t="shared" si="223"/>
        <v>2</v>
      </c>
      <c r="V588" t="str">
        <f t="shared" si="224"/>
        <v/>
      </c>
      <c r="W588" t="str">
        <f t="shared" si="225"/>
        <v/>
      </c>
      <c r="X588" s="2">
        <f t="shared" si="226"/>
        <v>11</v>
      </c>
      <c r="Y588">
        <f t="shared" si="227"/>
        <v>15</v>
      </c>
      <c r="Z588" t="b">
        <f t="shared" si="228"/>
        <v>0</v>
      </c>
      <c r="AA588" s="2">
        <f t="shared" si="229"/>
        <v>2</v>
      </c>
      <c r="AB588">
        <f t="shared" si="230"/>
        <v>4</v>
      </c>
      <c r="AC588" t="b">
        <f t="shared" si="231"/>
        <v>0</v>
      </c>
      <c r="AD588" s="2">
        <f t="shared" si="232"/>
        <v>0</v>
      </c>
    </row>
    <row r="589" spans="1:30" x14ac:dyDescent="0.25">
      <c r="A589" t="s">
        <v>596</v>
      </c>
      <c r="B589" cm="1">
        <f t="array" ref="B589:G589">INT(_xlfn.TEXTSPLIT(A589," "))</f>
        <v>5</v>
      </c>
      <c r="C589">
        <v>9</v>
      </c>
      <c r="D589">
        <v>12</v>
      </c>
      <c r="E589">
        <v>16</v>
      </c>
      <c r="F589">
        <v>19</v>
      </c>
      <c r="G589">
        <v>19</v>
      </c>
      <c r="J589" s="2">
        <f t="shared" si="212"/>
        <v>4</v>
      </c>
      <c r="K589">
        <f t="shared" si="213"/>
        <v>3</v>
      </c>
      <c r="L589">
        <f t="shared" si="214"/>
        <v>4</v>
      </c>
      <c r="M589">
        <f t="shared" si="215"/>
        <v>3</v>
      </c>
      <c r="N589">
        <f t="shared" si="216"/>
        <v>0</v>
      </c>
      <c r="O589" t="str">
        <f t="shared" si="217"/>
        <v/>
      </c>
      <c r="P589" t="str">
        <f t="shared" si="218"/>
        <v/>
      </c>
      <c r="Q589" s="2">
        <f t="shared" si="219"/>
        <v>4</v>
      </c>
      <c r="R589">
        <f t="shared" si="220"/>
        <v>3</v>
      </c>
      <c r="S589">
        <f t="shared" si="221"/>
        <v>4</v>
      </c>
      <c r="T589">
        <f t="shared" si="222"/>
        <v>3</v>
      </c>
      <c r="U589">
        <f t="shared" si="223"/>
        <v>0</v>
      </c>
      <c r="V589" t="str">
        <f t="shared" si="224"/>
        <v/>
      </c>
      <c r="W589" t="str">
        <f t="shared" si="225"/>
        <v/>
      </c>
      <c r="X589" s="2">
        <f t="shared" si="226"/>
        <v>14</v>
      </c>
      <c r="Y589">
        <f t="shared" si="227"/>
        <v>14</v>
      </c>
      <c r="Z589" t="b">
        <f t="shared" si="228"/>
        <v>1</v>
      </c>
      <c r="AA589" s="2">
        <f t="shared" si="229"/>
        <v>0</v>
      </c>
      <c r="AB589">
        <f t="shared" si="230"/>
        <v>4</v>
      </c>
      <c r="AC589" t="b">
        <f t="shared" si="231"/>
        <v>0</v>
      </c>
      <c r="AD589" s="2">
        <f t="shared" si="232"/>
        <v>0</v>
      </c>
    </row>
    <row r="590" spans="1:30" x14ac:dyDescent="0.25">
      <c r="A590" t="s">
        <v>597</v>
      </c>
      <c r="B590" cm="1">
        <f t="array" ref="B590:H590">INT(_xlfn.TEXTSPLIT(A590," "))</f>
        <v>61</v>
      </c>
      <c r="C590">
        <v>65</v>
      </c>
      <c r="D590">
        <v>66</v>
      </c>
      <c r="E590">
        <v>70</v>
      </c>
      <c r="F590">
        <v>72</v>
      </c>
      <c r="G590">
        <v>75</v>
      </c>
      <c r="H590">
        <v>79</v>
      </c>
      <c r="J590" s="2">
        <f t="shared" si="212"/>
        <v>4</v>
      </c>
      <c r="K590">
        <f t="shared" si="213"/>
        <v>1</v>
      </c>
      <c r="L590">
        <f t="shared" si="214"/>
        <v>4</v>
      </c>
      <c r="M590">
        <f t="shared" si="215"/>
        <v>2</v>
      </c>
      <c r="N590">
        <f t="shared" si="216"/>
        <v>3</v>
      </c>
      <c r="O590">
        <f t="shared" si="217"/>
        <v>4</v>
      </c>
      <c r="P590" t="str">
        <f t="shared" si="218"/>
        <v/>
      </c>
      <c r="Q590" s="2">
        <f t="shared" si="219"/>
        <v>4</v>
      </c>
      <c r="R590">
        <f t="shared" si="220"/>
        <v>1</v>
      </c>
      <c r="S590">
        <f t="shared" si="221"/>
        <v>4</v>
      </c>
      <c r="T590">
        <f t="shared" si="222"/>
        <v>2</v>
      </c>
      <c r="U590">
        <f t="shared" si="223"/>
        <v>3</v>
      </c>
      <c r="V590">
        <f t="shared" si="224"/>
        <v>4</v>
      </c>
      <c r="W590" t="str">
        <f t="shared" si="225"/>
        <v/>
      </c>
      <c r="X590" s="2">
        <f t="shared" si="226"/>
        <v>18</v>
      </c>
      <c r="Y590">
        <f t="shared" si="227"/>
        <v>18</v>
      </c>
      <c r="Z590" t="b">
        <f t="shared" si="228"/>
        <v>1</v>
      </c>
      <c r="AA590" s="2">
        <f t="shared" si="229"/>
        <v>1</v>
      </c>
      <c r="AB590">
        <f t="shared" si="230"/>
        <v>4</v>
      </c>
      <c r="AC590" t="b">
        <f t="shared" si="231"/>
        <v>0</v>
      </c>
      <c r="AD590" s="2">
        <f t="shared" si="232"/>
        <v>0</v>
      </c>
    </row>
    <row r="591" spans="1:30" x14ac:dyDescent="0.25">
      <c r="A591" t="s">
        <v>598</v>
      </c>
      <c r="B591" cm="1">
        <f t="array" ref="B591:G591">INT(_xlfn.TEXTSPLIT(A591," "))</f>
        <v>59</v>
      </c>
      <c r="C591">
        <v>63</v>
      </c>
      <c r="D591">
        <v>67</v>
      </c>
      <c r="E591">
        <v>70</v>
      </c>
      <c r="F591">
        <v>73</v>
      </c>
      <c r="G591">
        <v>78</v>
      </c>
      <c r="J591" s="2">
        <f t="shared" si="212"/>
        <v>4</v>
      </c>
      <c r="K591">
        <f t="shared" si="213"/>
        <v>4</v>
      </c>
      <c r="L591">
        <f t="shared" si="214"/>
        <v>3</v>
      </c>
      <c r="M591">
        <f t="shared" si="215"/>
        <v>3</v>
      </c>
      <c r="N591">
        <f t="shared" si="216"/>
        <v>5</v>
      </c>
      <c r="O591" t="str">
        <f t="shared" si="217"/>
        <v/>
      </c>
      <c r="P591" t="str">
        <f t="shared" si="218"/>
        <v/>
      </c>
      <c r="Q591" s="2">
        <f t="shared" si="219"/>
        <v>4</v>
      </c>
      <c r="R591">
        <f t="shared" si="220"/>
        <v>4</v>
      </c>
      <c r="S591">
        <f t="shared" si="221"/>
        <v>3</v>
      </c>
      <c r="T591">
        <f t="shared" si="222"/>
        <v>3</v>
      </c>
      <c r="U591">
        <f t="shared" si="223"/>
        <v>5</v>
      </c>
      <c r="V591" t="str">
        <f t="shared" si="224"/>
        <v/>
      </c>
      <c r="W591" t="str">
        <f t="shared" si="225"/>
        <v/>
      </c>
      <c r="X591" s="2">
        <f t="shared" si="226"/>
        <v>19</v>
      </c>
      <c r="Y591">
        <f t="shared" si="227"/>
        <v>19</v>
      </c>
      <c r="Z591" t="b">
        <f t="shared" si="228"/>
        <v>1</v>
      </c>
      <c r="AA591" s="2">
        <f t="shared" si="229"/>
        <v>3</v>
      </c>
      <c r="AB591">
        <f t="shared" si="230"/>
        <v>5</v>
      </c>
      <c r="AC591" t="b">
        <f t="shared" si="231"/>
        <v>0</v>
      </c>
      <c r="AD591" s="2">
        <f t="shared" si="232"/>
        <v>0</v>
      </c>
    </row>
    <row r="592" spans="1:30" x14ac:dyDescent="0.25">
      <c r="A592" t="s">
        <v>599</v>
      </c>
      <c r="B592" cm="1">
        <f t="array" ref="B592:F592">INT(_xlfn.TEXTSPLIT(A592," "))</f>
        <v>12</v>
      </c>
      <c r="C592">
        <v>16</v>
      </c>
      <c r="D592">
        <v>18</v>
      </c>
      <c r="E592">
        <v>24</v>
      </c>
      <c r="F592">
        <v>27</v>
      </c>
      <c r="J592" s="2">
        <f t="shared" si="212"/>
        <v>4</v>
      </c>
      <c r="K592">
        <f t="shared" si="213"/>
        <v>2</v>
      </c>
      <c r="L592">
        <f t="shared" si="214"/>
        <v>6</v>
      </c>
      <c r="M592">
        <f t="shared" si="215"/>
        <v>3</v>
      </c>
      <c r="N592" t="str">
        <f t="shared" si="216"/>
        <v/>
      </c>
      <c r="O592" t="str">
        <f t="shared" si="217"/>
        <v/>
      </c>
      <c r="P592" t="str">
        <f t="shared" si="218"/>
        <v/>
      </c>
      <c r="Q592" s="2">
        <f t="shared" si="219"/>
        <v>4</v>
      </c>
      <c r="R592">
        <f t="shared" si="220"/>
        <v>2</v>
      </c>
      <c r="S592">
        <f t="shared" si="221"/>
        <v>6</v>
      </c>
      <c r="T592">
        <f t="shared" si="222"/>
        <v>3</v>
      </c>
      <c r="U592" t="str">
        <f t="shared" si="223"/>
        <v/>
      </c>
      <c r="V592" t="str">
        <f t="shared" si="224"/>
        <v/>
      </c>
      <c r="W592" t="str">
        <f t="shared" si="225"/>
        <v/>
      </c>
      <c r="X592" s="2">
        <f t="shared" si="226"/>
        <v>15</v>
      </c>
      <c r="Y592">
        <f t="shared" si="227"/>
        <v>15</v>
      </c>
      <c r="Z592" t="b">
        <f t="shared" si="228"/>
        <v>1</v>
      </c>
      <c r="AA592" s="2">
        <f t="shared" si="229"/>
        <v>2</v>
      </c>
      <c r="AB592">
        <f t="shared" si="230"/>
        <v>6</v>
      </c>
      <c r="AC592" t="b">
        <f t="shared" si="231"/>
        <v>0</v>
      </c>
      <c r="AD592" s="2">
        <f t="shared" si="232"/>
        <v>0</v>
      </c>
    </row>
    <row r="593" spans="1:30" x14ac:dyDescent="0.25">
      <c r="A593" t="s">
        <v>600</v>
      </c>
      <c r="B593" cm="1">
        <f t="array" ref="B593:I593">INT(_xlfn.TEXTSPLIT(A593," "))</f>
        <v>19</v>
      </c>
      <c r="C593">
        <v>23</v>
      </c>
      <c r="D593">
        <v>25</v>
      </c>
      <c r="E593">
        <v>26</v>
      </c>
      <c r="F593">
        <v>28</v>
      </c>
      <c r="G593">
        <v>33</v>
      </c>
      <c r="H593">
        <v>36</v>
      </c>
      <c r="I593">
        <v>33</v>
      </c>
      <c r="J593" s="2">
        <f t="shared" si="212"/>
        <v>4</v>
      </c>
      <c r="K593">
        <f t="shared" si="213"/>
        <v>2</v>
      </c>
      <c r="L593">
        <f t="shared" si="214"/>
        <v>1</v>
      </c>
      <c r="M593">
        <f t="shared" si="215"/>
        <v>2</v>
      </c>
      <c r="N593">
        <f t="shared" si="216"/>
        <v>5</v>
      </c>
      <c r="O593">
        <f t="shared" si="217"/>
        <v>3</v>
      </c>
      <c r="P593">
        <f t="shared" si="218"/>
        <v>-3</v>
      </c>
      <c r="Q593" s="2">
        <f t="shared" si="219"/>
        <v>4</v>
      </c>
      <c r="R593">
        <f t="shared" si="220"/>
        <v>2</v>
      </c>
      <c r="S593">
        <f t="shared" si="221"/>
        <v>1</v>
      </c>
      <c r="T593">
        <f t="shared" si="222"/>
        <v>2</v>
      </c>
      <c r="U593">
        <f t="shared" si="223"/>
        <v>5</v>
      </c>
      <c r="V593">
        <f t="shared" si="224"/>
        <v>3</v>
      </c>
      <c r="W593">
        <f t="shared" si="225"/>
        <v>3</v>
      </c>
      <c r="X593" s="2">
        <f t="shared" si="226"/>
        <v>14</v>
      </c>
      <c r="Y593">
        <f t="shared" si="227"/>
        <v>20</v>
      </c>
      <c r="Z593" t="b">
        <f t="shared" si="228"/>
        <v>0</v>
      </c>
      <c r="AA593" s="2">
        <f t="shared" si="229"/>
        <v>1</v>
      </c>
      <c r="AB593">
        <f t="shared" si="230"/>
        <v>5</v>
      </c>
      <c r="AC593" t="b">
        <f t="shared" si="231"/>
        <v>0</v>
      </c>
      <c r="AD593" s="2">
        <f t="shared" si="232"/>
        <v>0</v>
      </c>
    </row>
    <row r="594" spans="1:30" x14ac:dyDescent="0.25">
      <c r="A594" t="s">
        <v>601</v>
      </c>
      <c r="B594" cm="1">
        <f t="array" ref="B594:G594">INT(_xlfn.TEXTSPLIT(A594," "))</f>
        <v>78</v>
      </c>
      <c r="C594">
        <v>82</v>
      </c>
      <c r="D594">
        <v>87</v>
      </c>
      <c r="E594">
        <v>89</v>
      </c>
      <c r="F594">
        <v>91</v>
      </c>
      <c r="G594">
        <v>91</v>
      </c>
      <c r="J594" s="2">
        <f t="shared" si="212"/>
        <v>4</v>
      </c>
      <c r="K594">
        <f t="shared" si="213"/>
        <v>5</v>
      </c>
      <c r="L594">
        <f t="shared" si="214"/>
        <v>2</v>
      </c>
      <c r="M594">
        <f t="shared" si="215"/>
        <v>2</v>
      </c>
      <c r="N594">
        <f t="shared" si="216"/>
        <v>0</v>
      </c>
      <c r="O594" t="str">
        <f t="shared" si="217"/>
        <v/>
      </c>
      <c r="P594" t="str">
        <f t="shared" si="218"/>
        <v/>
      </c>
      <c r="Q594" s="2">
        <f t="shared" si="219"/>
        <v>4</v>
      </c>
      <c r="R594">
        <f t="shared" si="220"/>
        <v>5</v>
      </c>
      <c r="S594">
        <f t="shared" si="221"/>
        <v>2</v>
      </c>
      <c r="T594">
        <f t="shared" si="222"/>
        <v>2</v>
      </c>
      <c r="U594">
        <f t="shared" si="223"/>
        <v>0</v>
      </c>
      <c r="V594" t="str">
        <f t="shared" si="224"/>
        <v/>
      </c>
      <c r="W594" t="str">
        <f t="shared" si="225"/>
        <v/>
      </c>
      <c r="X594" s="2">
        <f t="shared" si="226"/>
        <v>13</v>
      </c>
      <c r="Y594">
        <f t="shared" si="227"/>
        <v>13</v>
      </c>
      <c r="Z594" t="b">
        <f t="shared" si="228"/>
        <v>1</v>
      </c>
      <c r="AA594" s="2">
        <f t="shared" si="229"/>
        <v>0</v>
      </c>
      <c r="AB594">
        <f t="shared" si="230"/>
        <v>5</v>
      </c>
      <c r="AC594" t="b">
        <f t="shared" si="231"/>
        <v>0</v>
      </c>
      <c r="AD594" s="2">
        <f t="shared" si="232"/>
        <v>0</v>
      </c>
    </row>
    <row r="595" spans="1:30" x14ac:dyDescent="0.25">
      <c r="A595" t="s">
        <v>602</v>
      </c>
      <c r="B595" cm="1">
        <f t="array" ref="B595:F595">INT(_xlfn.TEXTSPLIT(A595," "))</f>
        <v>76</v>
      </c>
      <c r="C595">
        <v>80</v>
      </c>
      <c r="D595">
        <v>83</v>
      </c>
      <c r="E595">
        <v>88</v>
      </c>
      <c r="F595">
        <v>92</v>
      </c>
      <c r="J595" s="2">
        <f t="shared" si="212"/>
        <v>4</v>
      </c>
      <c r="K595">
        <f t="shared" si="213"/>
        <v>3</v>
      </c>
      <c r="L595">
        <f t="shared" si="214"/>
        <v>5</v>
      </c>
      <c r="M595">
        <f t="shared" si="215"/>
        <v>4</v>
      </c>
      <c r="N595" t="str">
        <f t="shared" si="216"/>
        <v/>
      </c>
      <c r="O595" t="str">
        <f t="shared" si="217"/>
        <v/>
      </c>
      <c r="P595" t="str">
        <f t="shared" si="218"/>
        <v/>
      </c>
      <c r="Q595" s="2">
        <f t="shared" si="219"/>
        <v>4</v>
      </c>
      <c r="R595">
        <f t="shared" si="220"/>
        <v>3</v>
      </c>
      <c r="S595">
        <f t="shared" si="221"/>
        <v>5</v>
      </c>
      <c r="T595">
        <f t="shared" si="222"/>
        <v>4</v>
      </c>
      <c r="U595" t="str">
        <f t="shared" si="223"/>
        <v/>
      </c>
      <c r="V595" t="str">
        <f t="shared" si="224"/>
        <v/>
      </c>
      <c r="W595" t="str">
        <f t="shared" si="225"/>
        <v/>
      </c>
      <c r="X595" s="2">
        <f t="shared" si="226"/>
        <v>16</v>
      </c>
      <c r="Y595">
        <f t="shared" si="227"/>
        <v>16</v>
      </c>
      <c r="Z595" t="b">
        <f t="shared" si="228"/>
        <v>1</v>
      </c>
      <c r="AA595" s="2">
        <f t="shared" si="229"/>
        <v>3</v>
      </c>
      <c r="AB595">
        <f t="shared" si="230"/>
        <v>5</v>
      </c>
      <c r="AC595" t="b">
        <f t="shared" si="231"/>
        <v>0</v>
      </c>
      <c r="AD595" s="2">
        <f t="shared" si="232"/>
        <v>0</v>
      </c>
    </row>
    <row r="596" spans="1:30" x14ac:dyDescent="0.25">
      <c r="A596" t="s">
        <v>603</v>
      </c>
      <c r="B596" cm="1">
        <f t="array" ref="B596:F596">INT(_xlfn.TEXTSPLIT(A596," "))</f>
        <v>8</v>
      </c>
      <c r="C596">
        <v>12</v>
      </c>
      <c r="D596">
        <v>14</v>
      </c>
      <c r="E596">
        <v>21</v>
      </c>
      <c r="F596">
        <v>28</v>
      </c>
      <c r="J596" s="2">
        <f t="shared" si="212"/>
        <v>4</v>
      </c>
      <c r="K596">
        <f t="shared" si="213"/>
        <v>2</v>
      </c>
      <c r="L596">
        <f t="shared" si="214"/>
        <v>7</v>
      </c>
      <c r="M596">
        <f t="shared" si="215"/>
        <v>7</v>
      </c>
      <c r="N596" t="str">
        <f t="shared" si="216"/>
        <v/>
      </c>
      <c r="O596" t="str">
        <f t="shared" si="217"/>
        <v/>
      </c>
      <c r="P596" t="str">
        <f t="shared" si="218"/>
        <v/>
      </c>
      <c r="Q596" s="2">
        <f t="shared" si="219"/>
        <v>4</v>
      </c>
      <c r="R596">
        <f t="shared" si="220"/>
        <v>2</v>
      </c>
      <c r="S596">
        <f t="shared" si="221"/>
        <v>7</v>
      </c>
      <c r="T596">
        <f t="shared" si="222"/>
        <v>7</v>
      </c>
      <c r="U596" t="str">
        <f t="shared" si="223"/>
        <v/>
      </c>
      <c r="V596" t="str">
        <f t="shared" si="224"/>
        <v/>
      </c>
      <c r="W596" t="str">
        <f t="shared" si="225"/>
        <v/>
      </c>
      <c r="X596" s="2">
        <f t="shared" si="226"/>
        <v>20</v>
      </c>
      <c r="Y596">
        <f t="shared" si="227"/>
        <v>20</v>
      </c>
      <c r="Z596" t="b">
        <f t="shared" si="228"/>
        <v>1</v>
      </c>
      <c r="AA596" s="2">
        <f t="shared" si="229"/>
        <v>2</v>
      </c>
      <c r="AB596">
        <f t="shared" si="230"/>
        <v>7</v>
      </c>
      <c r="AC596" t="b">
        <f t="shared" si="231"/>
        <v>0</v>
      </c>
      <c r="AD596" s="2">
        <f t="shared" si="232"/>
        <v>0</v>
      </c>
    </row>
    <row r="597" spans="1:30" x14ac:dyDescent="0.25">
      <c r="A597" t="s">
        <v>604</v>
      </c>
      <c r="B597" cm="1">
        <f t="array" ref="B597:H597">INT(_xlfn.TEXTSPLIT(A597," "))</f>
        <v>24</v>
      </c>
      <c r="C597">
        <v>29</v>
      </c>
      <c r="D597">
        <v>30</v>
      </c>
      <c r="E597">
        <v>32</v>
      </c>
      <c r="F597">
        <v>33</v>
      </c>
      <c r="G597">
        <v>34</v>
      </c>
      <c r="H597">
        <v>36</v>
      </c>
      <c r="J597" s="2">
        <f t="shared" si="212"/>
        <v>5</v>
      </c>
      <c r="K597">
        <f t="shared" si="213"/>
        <v>1</v>
      </c>
      <c r="L597">
        <f t="shared" si="214"/>
        <v>2</v>
      </c>
      <c r="M597">
        <f t="shared" si="215"/>
        <v>1</v>
      </c>
      <c r="N597">
        <f t="shared" si="216"/>
        <v>1</v>
      </c>
      <c r="O597">
        <f t="shared" si="217"/>
        <v>2</v>
      </c>
      <c r="P597" t="str">
        <f t="shared" si="218"/>
        <v/>
      </c>
      <c r="Q597" s="2">
        <f t="shared" si="219"/>
        <v>5</v>
      </c>
      <c r="R597">
        <f t="shared" si="220"/>
        <v>1</v>
      </c>
      <c r="S597">
        <f t="shared" si="221"/>
        <v>2</v>
      </c>
      <c r="T597">
        <f t="shared" si="222"/>
        <v>1</v>
      </c>
      <c r="U597">
        <f t="shared" si="223"/>
        <v>1</v>
      </c>
      <c r="V597">
        <f t="shared" si="224"/>
        <v>2</v>
      </c>
      <c r="W597" t="str">
        <f t="shared" si="225"/>
        <v/>
      </c>
      <c r="X597" s="2">
        <f t="shared" si="226"/>
        <v>12</v>
      </c>
      <c r="Y597">
        <f t="shared" si="227"/>
        <v>12</v>
      </c>
      <c r="Z597" t="b">
        <f t="shared" si="228"/>
        <v>1</v>
      </c>
      <c r="AA597" s="2">
        <f t="shared" si="229"/>
        <v>1</v>
      </c>
      <c r="AB597">
        <f t="shared" si="230"/>
        <v>5</v>
      </c>
      <c r="AC597" t="b">
        <f t="shared" si="231"/>
        <v>0</v>
      </c>
      <c r="AD597" s="2">
        <f t="shared" si="232"/>
        <v>0</v>
      </c>
    </row>
    <row r="598" spans="1:30" x14ac:dyDescent="0.25">
      <c r="A598" t="s">
        <v>605</v>
      </c>
      <c r="B598" cm="1">
        <f t="array" ref="B598:H598">INT(_xlfn.TEXTSPLIT(A598," "))</f>
        <v>51</v>
      </c>
      <c r="C598">
        <v>58</v>
      </c>
      <c r="D598">
        <v>60</v>
      </c>
      <c r="E598">
        <v>61</v>
      </c>
      <c r="F598">
        <v>62</v>
      </c>
      <c r="G598">
        <v>63</v>
      </c>
      <c r="H598">
        <v>61</v>
      </c>
      <c r="J598" s="2">
        <f t="shared" si="212"/>
        <v>7</v>
      </c>
      <c r="K598">
        <f t="shared" si="213"/>
        <v>2</v>
      </c>
      <c r="L598">
        <f t="shared" si="214"/>
        <v>1</v>
      </c>
      <c r="M598">
        <f t="shared" si="215"/>
        <v>1</v>
      </c>
      <c r="N598">
        <f t="shared" si="216"/>
        <v>1</v>
      </c>
      <c r="O598">
        <f t="shared" si="217"/>
        <v>-2</v>
      </c>
      <c r="P598" t="str">
        <f t="shared" si="218"/>
        <v/>
      </c>
      <c r="Q598" s="2">
        <f t="shared" si="219"/>
        <v>7</v>
      </c>
      <c r="R598">
        <f t="shared" si="220"/>
        <v>2</v>
      </c>
      <c r="S598">
        <f t="shared" si="221"/>
        <v>1</v>
      </c>
      <c r="T598">
        <f t="shared" si="222"/>
        <v>1</v>
      </c>
      <c r="U598">
        <f t="shared" si="223"/>
        <v>1</v>
      </c>
      <c r="V598">
        <f t="shared" si="224"/>
        <v>2</v>
      </c>
      <c r="W598" t="str">
        <f t="shared" si="225"/>
        <v/>
      </c>
      <c r="X598" s="2">
        <f t="shared" si="226"/>
        <v>10</v>
      </c>
      <c r="Y598">
        <f t="shared" si="227"/>
        <v>14</v>
      </c>
      <c r="Z598" t="b">
        <f t="shared" si="228"/>
        <v>0</v>
      </c>
      <c r="AA598" s="2">
        <f t="shared" si="229"/>
        <v>1</v>
      </c>
      <c r="AB598">
        <f t="shared" si="230"/>
        <v>7</v>
      </c>
      <c r="AC598" t="b">
        <f t="shared" si="231"/>
        <v>0</v>
      </c>
      <c r="AD598" s="2">
        <f t="shared" si="232"/>
        <v>0</v>
      </c>
    </row>
    <row r="599" spans="1:30" x14ac:dyDescent="0.25">
      <c r="A599" t="s">
        <v>606</v>
      </c>
      <c r="B599" cm="1">
        <f t="array" ref="B599:F599">INT(_xlfn.TEXTSPLIT(A599," "))</f>
        <v>38</v>
      </c>
      <c r="C599">
        <v>45</v>
      </c>
      <c r="D599">
        <v>47</v>
      </c>
      <c r="E599">
        <v>50</v>
      </c>
      <c r="F599">
        <v>50</v>
      </c>
      <c r="J599" s="2">
        <f t="shared" si="212"/>
        <v>7</v>
      </c>
      <c r="K599">
        <f t="shared" si="213"/>
        <v>2</v>
      </c>
      <c r="L599">
        <f t="shared" si="214"/>
        <v>3</v>
      </c>
      <c r="M599">
        <f t="shared" si="215"/>
        <v>0</v>
      </c>
      <c r="N599" t="str">
        <f t="shared" si="216"/>
        <v/>
      </c>
      <c r="O599" t="str">
        <f t="shared" si="217"/>
        <v/>
      </c>
      <c r="P599" t="str">
        <f t="shared" si="218"/>
        <v/>
      </c>
      <c r="Q599" s="2">
        <f t="shared" si="219"/>
        <v>7</v>
      </c>
      <c r="R599">
        <f t="shared" si="220"/>
        <v>2</v>
      </c>
      <c r="S599">
        <f t="shared" si="221"/>
        <v>3</v>
      </c>
      <c r="T599">
        <f t="shared" si="222"/>
        <v>0</v>
      </c>
      <c r="U599" t="str">
        <f t="shared" si="223"/>
        <v/>
      </c>
      <c r="V599" t="str">
        <f t="shared" si="224"/>
        <v/>
      </c>
      <c r="W599" t="str">
        <f t="shared" si="225"/>
        <v/>
      </c>
      <c r="X599" s="2">
        <f t="shared" si="226"/>
        <v>12</v>
      </c>
      <c r="Y599">
        <f t="shared" si="227"/>
        <v>12</v>
      </c>
      <c r="Z599" t="b">
        <f t="shared" si="228"/>
        <v>1</v>
      </c>
      <c r="AA599" s="2">
        <f t="shared" si="229"/>
        <v>0</v>
      </c>
      <c r="AB599">
        <f t="shared" si="230"/>
        <v>7</v>
      </c>
      <c r="AC599" t="b">
        <f t="shared" si="231"/>
        <v>0</v>
      </c>
      <c r="AD599" s="2">
        <f t="shared" si="232"/>
        <v>0</v>
      </c>
    </row>
    <row r="600" spans="1:30" x14ac:dyDescent="0.25">
      <c r="A600" t="s">
        <v>607</v>
      </c>
      <c r="B600" cm="1">
        <f t="array" ref="B600:H600">INT(_xlfn.TEXTSPLIT(A600," "))</f>
        <v>57</v>
      </c>
      <c r="C600">
        <v>63</v>
      </c>
      <c r="D600">
        <v>64</v>
      </c>
      <c r="E600">
        <v>66</v>
      </c>
      <c r="F600">
        <v>67</v>
      </c>
      <c r="G600">
        <v>68</v>
      </c>
      <c r="H600">
        <v>72</v>
      </c>
      <c r="J600" s="2">
        <f t="shared" si="212"/>
        <v>6</v>
      </c>
      <c r="K600">
        <f t="shared" si="213"/>
        <v>1</v>
      </c>
      <c r="L600">
        <f t="shared" si="214"/>
        <v>2</v>
      </c>
      <c r="M600">
        <f t="shared" si="215"/>
        <v>1</v>
      </c>
      <c r="N600">
        <f t="shared" si="216"/>
        <v>1</v>
      </c>
      <c r="O600">
        <f t="shared" si="217"/>
        <v>4</v>
      </c>
      <c r="P600" t="str">
        <f t="shared" si="218"/>
        <v/>
      </c>
      <c r="Q600" s="2">
        <f t="shared" si="219"/>
        <v>6</v>
      </c>
      <c r="R600">
        <f t="shared" si="220"/>
        <v>1</v>
      </c>
      <c r="S600">
        <f t="shared" si="221"/>
        <v>2</v>
      </c>
      <c r="T600">
        <f t="shared" si="222"/>
        <v>1</v>
      </c>
      <c r="U600">
        <f t="shared" si="223"/>
        <v>1</v>
      </c>
      <c r="V600">
        <f t="shared" si="224"/>
        <v>4</v>
      </c>
      <c r="W600" t="str">
        <f t="shared" si="225"/>
        <v/>
      </c>
      <c r="X600" s="2">
        <f t="shared" si="226"/>
        <v>15</v>
      </c>
      <c r="Y600">
        <f t="shared" si="227"/>
        <v>15</v>
      </c>
      <c r="Z600" t="b">
        <f t="shared" si="228"/>
        <v>1</v>
      </c>
      <c r="AA600" s="2">
        <f t="shared" si="229"/>
        <v>1</v>
      </c>
      <c r="AB600">
        <f t="shared" si="230"/>
        <v>6</v>
      </c>
      <c r="AC600" t="b">
        <f t="shared" si="231"/>
        <v>0</v>
      </c>
      <c r="AD600" s="2">
        <f t="shared" si="232"/>
        <v>0</v>
      </c>
    </row>
    <row r="601" spans="1:30" x14ac:dyDescent="0.25">
      <c r="A601" t="s">
        <v>608</v>
      </c>
      <c r="B601" cm="1">
        <f t="array" ref="B601:H601">INT(_xlfn.TEXTSPLIT(A601," "))</f>
        <v>6</v>
      </c>
      <c r="C601">
        <v>12</v>
      </c>
      <c r="D601">
        <v>14</v>
      </c>
      <c r="E601">
        <v>15</v>
      </c>
      <c r="F601">
        <v>18</v>
      </c>
      <c r="G601">
        <v>20</v>
      </c>
      <c r="H601">
        <v>26</v>
      </c>
      <c r="J601" s="2">
        <f t="shared" si="212"/>
        <v>6</v>
      </c>
      <c r="K601">
        <f t="shared" si="213"/>
        <v>2</v>
      </c>
      <c r="L601">
        <f t="shared" si="214"/>
        <v>1</v>
      </c>
      <c r="M601">
        <f t="shared" si="215"/>
        <v>3</v>
      </c>
      <c r="N601">
        <f t="shared" si="216"/>
        <v>2</v>
      </c>
      <c r="O601">
        <f t="shared" si="217"/>
        <v>6</v>
      </c>
      <c r="P601" t="str">
        <f t="shared" si="218"/>
        <v/>
      </c>
      <c r="Q601" s="2">
        <f t="shared" si="219"/>
        <v>6</v>
      </c>
      <c r="R601">
        <f t="shared" si="220"/>
        <v>2</v>
      </c>
      <c r="S601">
        <f t="shared" si="221"/>
        <v>1</v>
      </c>
      <c r="T601">
        <f t="shared" si="222"/>
        <v>3</v>
      </c>
      <c r="U601">
        <f t="shared" si="223"/>
        <v>2</v>
      </c>
      <c r="V601">
        <f t="shared" si="224"/>
        <v>6</v>
      </c>
      <c r="W601" t="str">
        <f t="shared" si="225"/>
        <v/>
      </c>
      <c r="X601" s="2">
        <f t="shared" si="226"/>
        <v>20</v>
      </c>
      <c r="Y601">
        <f t="shared" si="227"/>
        <v>20</v>
      </c>
      <c r="Z601" t="b">
        <f t="shared" si="228"/>
        <v>1</v>
      </c>
      <c r="AA601" s="2">
        <f t="shared" si="229"/>
        <v>1</v>
      </c>
      <c r="AB601">
        <f t="shared" si="230"/>
        <v>6</v>
      </c>
      <c r="AC601" t="b">
        <f t="shared" si="231"/>
        <v>0</v>
      </c>
      <c r="AD601" s="2">
        <f t="shared" si="232"/>
        <v>0</v>
      </c>
    </row>
    <row r="602" spans="1:30" x14ac:dyDescent="0.25">
      <c r="A602" t="s">
        <v>609</v>
      </c>
      <c r="B602" cm="1">
        <f t="array" ref="B602:F602">INT(_xlfn.TEXTSPLIT(A602," "))</f>
        <v>5</v>
      </c>
      <c r="C602">
        <v>10</v>
      </c>
      <c r="D602">
        <v>9</v>
      </c>
      <c r="E602">
        <v>12</v>
      </c>
      <c r="F602">
        <v>14</v>
      </c>
      <c r="J602" s="2">
        <f t="shared" si="212"/>
        <v>5</v>
      </c>
      <c r="K602">
        <f t="shared" si="213"/>
        <v>-1</v>
      </c>
      <c r="L602">
        <f t="shared" si="214"/>
        <v>3</v>
      </c>
      <c r="M602">
        <f t="shared" si="215"/>
        <v>2</v>
      </c>
      <c r="N602" t="str">
        <f t="shared" si="216"/>
        <v/>
      </c>
      <c r="O602" t="str">
        <f t="shared" si="217"/>
        <v/>
      </c>
      <c r="P602" t="str">
        <f t="shared" si="218"/>
        <v/>
      </c>
      <c r="Q602" s="2">
        <f t="shared" si="219"/>
        <v>5</v>
      </c>
      <c r="R602">
        <f t="shared" si="220"/>
        <v>1</v>
      </c>
      <c r="S602">
        <f t="shared" si="221"/>
        <v>3</v>
      </c>
      <c r="T602">
        <f t="shared" si="222"/>
        <v>2</v>
      </c>
      <c r="U602" t="str">
        <f t="shared" si="223"/>
        <v/>
      </c>
      <c r="V602" t="str">
        <f t="shared" si="224"/>
        <v/>
      </c>
      <c r="W602" t="str">
        <f t="shared" si="225"/>
        <v/>
      </c>
      <c r="X602" s="2">
        <f t="shared" si="226"/>
        <v>9</v>
      </c>
      <c r="Y602">
        <f t="shared" si="227"/>
        <v>11</v>
      </c>
      <c r="Z602" t="b">
        <f t="shared" si="228"/>
        <v>0</v>
      </c>
      <c r="AA602" s="2">
        <f t="shared" si="229"/>
        <v>1</v>
      </c>
      <c r="AB602">
        <f t="shared" si="230"/>
        <v>5</v>
      </c>
      <c r="AC602" t="b">
        <f t="shared" si="231"/>
        <v>0</v>
      </c>
      <c r="AD602" s="2">
        <f t="shared" si="232"/>
        <v>0</v>
      </c>
    </row>
    <row r="603" spans="1:30" x14ac:dyDescent="0.25">
      <c r="A603" t="s">
        <v>610</v>
      </c>
      <c r="B603" cm="1">
        <f t="array" ref="B603:F603">INT(_xlfn.TEXTSPLIT(A603," "))</f>
        <v>50</v>
      </c>
      <c r="C603">
        <v>55</v>
      </c>
      <c r="D603">
        <v>52</v>
      </c>
      <c r="E603">
        <v>53</v>
      </c>
      <c r="F603">
        <v>51</v>
      </c>
      <c r="J603" s="2">
        <f t="shared" si="212"/>
        <v>5</v>
      </c>
      <c r="K603">
        <f t="shared" si="213"/>
        <v>-3</v>
      </c>
      <c r="L603">
        <f t="shared" si="214"/>
        <v>1</v>
      </c>
      <c r="M603">
        <f t="shared" si="215"/>
        <v>-2</v>
      </c>
      <c r="N603" t="str">
        <f t="shared" si="216"/>
        <v/>
      </c>
      <c r="O603" t="str">
        <f t="shared" si="217"/>
        <v/>
      </c>
      <c r="P603" t="str">
        <f t="shared" si="218"/>
        <v/>
      </c>
      <c r="Q603" s="2">
        <f t="shared" si="219"/>
        <v>5</v>
      </c>
      <c r="R603">
        <f t="shared" si="220"/>
        <v>3</v>
      </c>
      <c r="S603">
        <f t="shared" si="221"/>
        <v>1</v>
      </c>
      <c r="T603">
        <f t="shared" si="222"/>
        <v>2</v>
      </c>
      <c r="U603" t="str">
        <f t="shared" si="223"/>
        <v/>
      </c>
      <c r="V603" t="str">
        <f t="shared" si="224"/>
        <v/>
      </c>
      <c r="W603" t="str">
        <f t="shared" si="225"/>
        <v/>
      </c>
      <c r="X603" s="2">
        <f t="shared" si="226"/>
        <v>1</v>
      </c>
      <c r="Y603">
        <f t="shared" si="227"/>
        <v>11</v>
      </c>
      <c r="Z603" t="b">
        <f t="shared" si="228"/>
        <v>0</v>
      </c>
      <c r="AA603" s="2">
        <f t="shared" si="229"/>
        <v>1</v>
      </c>
      <c r="AB603">
        <f t="shared" si="230"/>
        <v>5</v>
      </c>
      <c r="AC603" t="b">
        <f t="shared" si="231"/>
        <v>0</v>
      </c>
      <c r="AD603" s="2">
        <f t="shared" si="232"/>
        <v>0</v>
      </c>
    </row>
    <row r="604" spans="1:30" x14ac:dyDescent="0.25">
      <c r="A604" t="s">
        <v>611</v>
      </c>
      <c r="B604" cm="1">
        <f t="array" ref="B604:H604">INT(_xlfn.TEXTSPLIT(A604," "))</f>
        <v>16</v>
      </c>
      <c r="C604">
        <v>21</v>
      </c>
      <c r="D604">
        <v>18</v>
      </c>
      <c r="E604">
        <v>20</v>
      </c>
      <c r="F604">
        <v>23</v>
      </c>
      <c r="G604">
        <v>25</v>
      </c>
      <c r="H604">
        <v>25</v>
      </c>
      <c r="J604" s="2">
        <f t="shared" si="212"/>
        <v>5</v>
      </c>
      <c r="K604">
        <f t="shared" si="213"/>
        <v>-3</v>
      </c>
      <c r="L604">
        <f t="shared" si="214"/>
        <v>2</v>
      </c>
      <c r="M604">
        <f t="shared" si="215"/>
        <v>3</v>
      </c>
      <c r="N604">
        <f t="shared" si="216"/>
        <v>2</v>
      </c>
      <c r="O604">
        <f t="shared" si="217"/>
        <v>0</v>
      </c>
      <c r="P604" t="str">
        <f t="shared" si="218"/>
        <v/>
      </c>
      <c r="Q604" s="2">
        <f t="shared" si="219"/>
        <v>5</v>
      </c>
      <c r="R604">
        <f t="shared" si="220"/>
        <v>3</v>
      </c>
      <c r="S604">
        <f t="shared" si="221"/>
        <v>2</v>
      </c>
      <c r="T604">
        <f t="shared" si="222"/>
        <v>3</v>
      </c>
      <c r="U604">
        <f t="shared" si="223"/>
        <v>2</v>
      </c>
      <c r="V604">
        <f t="shared" si="224"/>
        <v>0</v>
      </c>
      <c r="W604" t="str">
        <f t="shared" si="225"/>
        <v/>
      </c>
      <c r="X604" s="2">
        <f t="shared" si="226"/>
        <v>9</v>
      </c>
      <c r="Y604">
        <f t="shared" si="227"/>
        <v>15</v>
      </c>
      <c r="Z604" t="b">
        <f t="shared" si="228"/>
        <v>0</v>
      </c>
      <c r="AA604" s="2">
        <f t="shared" si="229"/>
        <v>0</v>
      </c>
      <c r="AB604">
        <f t="shared" si="230"/>
        <v>5</v>
      </c>
      <c r="AC604" t="b">
        <f t="shared" si="231"/>
        <v>0</v>
      </c>
      <c r="AD604" s="2">
        <f t="shared" si="232"/>
        <v>0</v>
      </c>
    </row>
    <row r="605" spans="1:30" x14ac:dyDescent="0.25">
      <c r="A605" t="s">
        <v>612</v>
      </c>
      <c r="B605" cm="1">
        <f t="array" ref="B605:F605">INT(_xlfn.TEXTSPLIT(A605," "))</f>
        <v>9</v>
      </c>
      <c r="C605">
        <v>14</v>
      </c>
      <c r="D605">
        <v>11</v>
      </c>
      <c r="E605">
        <v>14</v>
      </c>
      <c r="F605">
        <v>18</v>
      </c>
      <c r="J605" s="2">
        <f t="shared" si="212"/>
        <v>5</v>
      </c>
      <c r="K605">
        <f t="shared" si="213"/>
        <v>-3</v>
      </c>
      <c r="L605">
        <f t="shared" si="214"/>
        <v>3</v>
      </c>
      <c r="M605">
        <f t="shared" si="215"/>
        <v>4</v>
      </c>
      <c r="N605" t="str">
        <f t="shared" si="216"/>
        <v/>
      </c>
      <c r="O605" t="str">
        <f t="shared" si="217"/>
        <v/>
      </c>
      <c r="P605" t="str">
        <f t="shared" si="218"/>
        <v/>
      </c>
      <c r="Q605" s="2">
        <f t="shared" si="219"/>
        <v>5</v>
      </c>
      <c r="R605">
        <f t="shared" si="220"/>
        <v>3</v>
      </c>
      <c r="S605">
        <f t="shared" si="221"/>
        <v>3</v>
      </c>
      <c r="T605">
        <f t="shared" si="222"/>
        <v>4</v>
      </c>
      <c r="U605" t="str">
        <f t="shared" si="223"/>
        <v/>
      </c>
      <c r="V605" t="str">
        <f t="shared" si="224"/>
        <v/>
      </c>
      <c r="W605" t="str">
        <f t="shared" si="225"/>
        <v/>
      </c>
      <c r="X605" s="2">
        <f t="shared" si="226"/>
        <v>9</v>
      </c>
      <c r="Y605">
        <f t="shared" si="227"/>
        <v>15</v>
      </c>
      <c r="Z605" t="b">
        <f t="shared" si="228"/>
        <v>0</v>
      </c>
      <c r="AA605" s="2">
        <f t="shared" si="229"/>
        <v>3</v>
      </c>
      <c r="AB605">
        <f t="shared" si="230"/>
        <v>5</v>
      </c>
      <c r="AC605" t="b">
        <f t="shared" si="231"/>
        <v>0</v>
      </c>
      <c r="AD605" s="2">
        <f t="shared" si="232"/>
        <v>0</v>
      </c>
    </row>
    <row r="606" spans="1:30" x14ac:dyDescent="0.25">
      <c r="A606" t="s">
        <v>613</v>
      </c>
      <c r="B606" cm="1">
        <f t="array" ref="B606:I606">INT(_xlfn.TEXTSPLIT(A606," "))</f>
        <v>72</v>
      </c>
      <c r="C606">
        <v>79</v>
      </c>
      <c r="D606">
        <v>80</v>
      </c>
      <c r="E606">
        <v>82</v>
      </c>
      <c r="F606">
        <v>80</v>
      </c>
      <c r="G606">
        <v>81</v>
      </c>
      <c r="H606">
        <v>82</v>
      </c>
      <c r="I606">
        <v>87</v>
      </c>
      <c r="J606" s="2">
        <f t="shared" si="212"/>
        <v>7</v>
      </c>
      <c r="K606">
        <f t="shared" si="213"/>
        <v>1</v>
      </c>
      <c r="L606">
        <f t="shared" si="214"/>
        <v>2</v>
      </c>
      <c r="M606">
        <f t="shared" si="215"/>
        <v>-2</v>
      </c>
      <c r="N606">
        <f t="shared" si="216"/>
        <v>1</v>
      </c>
      <c r="O606">
        <f t="shared" si="217"/>
        <v>1</v>
      </c>
      <c r="P606">
        <f t="shared" si="218"/>
        <v>5</v>
      </c>
      <c r="Q606" s="2">
        <f t="shared" si="219"/>
        <v>7</v>
      </c>
      <c r="R606">
        <f t="shared" si="220"/>
        <v>1</v>
      </c>
      <c r="S606">
        <f t="shared" si="221"/>
        <v>2</v>
      </c>
      <c r="T606">
        <f t="shared" si="222"/>
        <v>2</v>
      </c>
      <c r="U606">
        <f t="shared" si="223"/>
        <v>1</v>
      </c>
      <c r="V606">
        <f t="shared" si="224"/>
        <v>1</v>
      </c>
      <c r="W606">
        <f t="shared" si="225"/>
        <v>5</v>
      </c>
      <c r="X606" s="2">
        <f t="shared" si="226"/>
        <v>15</v>
      </c>
      <c r="Y606">
        <f t="shared" si="227"/>
        <v>19</v>
      </c>
      <c r="Z606" t="b">
        <f t="shared" si="228"/>
        <v>0</v>
      </c>
      <c r="AA606" s="2">
        <f t="shared" si="229"/>
        <v>1</v>
      </c>
      <c r="AB606">
        <f t="shared" si="230"/>
        <v>7</v>
      </c>
      <c r="AC606" t="b">
        <f t="shared" si="231"/>
        <v>0</v>
      </c>
      <c r="AD606" s="2">
        <f t="shared" si="232"/>
        <v>0</v>
      </c>
    </row>
    <row r="607" spans="1:30" x14ac:dyDescent="0.25">
      <c r="A607" t="s">
        <v>614</v>
      </c>
      <c r="B607" cm="1">
        <f t="array" ref="B607:G607">INT(_xlfn.TEXTSPLIT(A607," "))</f>
        <v>85</v>
      </c>
      <c r="C607">
        <v>91</v>
      </c>
      <c r="D607">
        <v>92</v>
      </c>
      <c r="E607">
        <v>92</v>
      </c>
      <c r="F607">
        <v>93</v>
      </c>
      <c r="G607">
        <v>94</v>
      </c>
      <c r="J607" s="2">
        <f t="shared" si="212"/>
        <v>6</v>
      </c>
      <c r="K607">
        <f t="shared" si="213"/>
        <v>1</v>
      </c>
      <c r="L607">
        <f t="shared" si="214"/>
        <v>0</v>
      </c>
      <c r="M607">
        <f t="shared" si="215"/>
        <v>1</v>
      </c>
      <c r="N607">
        <f t="shared" si="216"/>
        <v>1</v>
      </c>
      <c r="O607" t="str">
        <f t="shared" si="217"/>
        <v/>
      </c>
      <c r="P607" t="str">
        <f t="shared" si="218"/>
        <v/>
      </c>
      <c r="Q607" s="2">
        <f t="shared" si="219"/>
        <v>6</v>
      </c>
      <c r="R607">
        <f t="shared" si="220"/>
        <v>1</v>
      </c>
      <c r="S607">
        <f t="shared" si="221"/>
        <v>0</v>
      </c>
      <c r="T607">
        <f t="shared" si="222"/>
        <v>1</v>
      </c>
      <c r="U607">
        <f t="shared" si="223"/>
        <v>1</v>
      </c>
      <c r="V607" t="str">
        <f t="shared" si="224"/>
        <v/>
      </c>
      <c r="W607" t="str">
        <f t="shared" si="225"/>
        <v/>
      </c>
      <c r="X607" s="2">
        <f t="shared" si="226"/>
        <v>9</v>
      </c>
      <c r="Y607">
        <f t="shared" si="227"/>
        <v>9</v>
      </c>
      <c r="Z607" t="b">
        <f t="shared" si="228"/>
        <v>1</v>
      </c>
      <c r="AA607" s="2">
        <f t="shared" si="229"/>
        <v>0</v>
      </c>
      <c r="AB607">
        <f t="shared" si="230"/>
        <v>6</v>
      </c>
      <c r="AC607" t="b">
        <f t="shared" si="231"/>
        <v>0</v>
      </c>
      <c r="AD607" s="2">
        <f t="shared" si="232"/>
        <v>0</v>
      </c>
    </row>
    <row r="608" spans="1:30" x14ac:dyDescent="0.25">
      <c r="A608" t="s">
        <v>615</v>
      </c>
      <c r="B608" cm="1">
        <f t="array" ref="B608:F608">INT(_xlfn.TEXTSPLIT(A608," "))</f>
        <v>85</v>
      </c>
      <c r="C608">
        <v>91</v>
      </c>
      <c r="D608">
        <v>91</v>
      </c>
      <c r="E608">
        <v>93</v>
      </c>
      <c r="F608">
        <v>92</v>
      </c>
      <c r="J608" s="2">
        <f t="shared" si="212"/>
        <v>6</v>
      </c>
      <c r="K608">
        <f t="shared" si="213"/>
        <v>0</v>
      </c>
      <c r="L608">
        <f t="shared" si="214"/>
        <v>2</v>
      </c>
      <c r="M608">
        <f t="shared" si="215"/>
        <v>-1</v>
      </c>
      <c r="N608" t="str">
        <f t="shared" si="216"/>
        <v/>
      </c>
      <c r="O608" t="str">
        <f t="shared" si="217"/>
        <v/>
      </c>
      <c r="P608" t="str">
        <f t="shared" si="218"/>
        <v/>
      </c>
      <c r="Q608" s="2">
        <f t="shared" si="219"/>
        <v>6</v>
      </c>
      <c r="R608">
        <f t="shared" si="220"/>
        <v>0</v>
      </c>
      <c r="S608">
        <f t="shared" si="221"/>
        <v>2</v>
      </c>
      <c r="T608">
        <f t="shared" si="222"/>
        <v>1</v>
      </c>
      <c r="U608" t="str">
        <f t="shared" si="223"/>
        <v/>
      </c>
      <c r="V608" t="str">
        <f t="shared" si="224"/>
        <v/>
      </c>
      <c r="W608" t="str">
        <f t="shared" si="225"/>
        <v/>
      </c>
      <c r="X608" s="2">
        <f t="shared" si="226"/>
        <v>7</v>
      </c>
      <c r="Y608">
        <f t="shared" si="227"/>
        <v>9</v>
      </c>
      <c r="Z608" t="b">
        <f t="shared" si="228"/>
        <v>0</v>
      </c>
      <c r="AA608" s="2">
        <f t="shared" si="229"/>
        <v>0</v>
      </c>
      <c r="AB608">
        <f t="shared" si="230"/>
        <v>6</v>
      </c>
      <c r="AC608" t="b">
        <f t="shared" si="231"/>
        <v>0</v>
      </c>
      <c r="AD608" s="2">
        <f t="shared" si="232"/>
        <v>0</v>
      </c>
    </row>
    <row r="609" spans="1:30" x14ac:dyDescent="0.25">
      <c r="A609" t="s">
        <v>616</v>
      </c>
      <c r="B609" cm="1">
        <f t="array" ref="B609:G609">INT(_xlfn.TEXTSPLIT(A609," "))</f>
        <v>3</v>
      </c>
      <c r="C609">
        <v>8</v>
      </c>
      <c r="D609">
        <v>10</v>
      </c>
      <c r="E609">
        <v>10</v>
      </c>
      <c r="F609">
        <v>11</v>
      </c>
      <c r="G609">
        <v>11</v>
      </c>
      <c r="J609" s="2">
        <f t="shared" si="212"/>
        <v>5</v>
      </c>
      <c r="K609">
        <f t="shared" si="213"/>
        <v>2</v>
      </c>
      <c r="L609">
        <f t="shared" si="214"/>
        <v>0</v>
      </c>
      <c r="M609">
        <f t="shared" si="215"/>
        <v>1</v>
      </c>
      <c r="N609">
        <f t="shared" si="216"/>
        <v>0</v>
      </c>
      <c r="O609" t="str">
        <f t="shared" si="217"/>
        <v/>
      </c>
      <c r="P609" t="str">
        <f t="shared" si="218"/>
        <v/>
      </c>
      <c r="Q609" s="2">
        <f t="shared" si="219"/>
        <v>5</v>
      </c>
      <c r="R609">
        <f t="shared" si="220"/>
        <v>2</v>
      </c>
      <c r="S609">
        <f t="shared" si="221"/>
        <v>0</v>
      </c>
      <c r="T609">
        <f t="shared" si="222"/>
        <v>1</v>
      </c>
      <c r="U609">
        <f t="shared" si="223"/>
        <v>0</v>
      </c>
      <c r="V609" t="str">
        <f t="shared" si="224"/>
        <v/>
      </c>
      <c r="W609" t="str">
        <f t="shared" si="225"/>
        <v/>
      </c>
      <c r="X609" s="2">
        <f t="shared" si="226"/>
        <v>8</v>
      </c>
      <c r="Y609">
        <f t="shared" si="227"/>
        <v>8</v>
      </c>
      <c r="Z609" t="b">
        <f t="shared" si="228"/>
        <v>1</v>
      </c>
      <c r="AA609" s="2">
        <f t="shared" si="229"/>
        <v>0</v>
      </c>
      <c r="AB609">
        <f t="shared" si="230"/>
        <v>5</v>
      </c>
      <c r="AC609" t="b">
        <f t="shared" si="231"/>
        <v>0</v>
      </c>
      <c r="AD609" s="2">
        <f t="shared" si="232"/>
        <v>0</v>
      </c>
    </row>
    <row r="610" spans="1:30" x14ac:dyDescent="0.25">
      <c r="A610" t="s">
        <v>617</v>
      </c>
      <c r="B610" cm="1">
        <f t="array" ref="B610:F610">INT(_xlfn.TEXTSPLIT(A610," "))</f>
        <v>12</v>
      </c>
      <c r="C610">
        <v>19</v>
      </c>
      <c r="D610">
        <v>19</v>
      </c>
      <c r="E610">
        <v>21</v>
      </c>
      <c r="F610">
        <v>25</v>
      </c>
      <c r="J610" s="2">
        <f t="shared" si="212"/>
        <v>7</v>
      </c>
      <c r="K610">
        <f t="shared" si="213"/>
        <v>0</v>
      </c>
      <c r="L610">
        <f t="shared" si="214"/>
        <v>2</v>
      </c>
      <c r="M610">
        <f t="shared" si="215"/>
        <v>4</v>
      </c>
      <c r="N610" t="str">
        <f t="shared" si="216"/>
        <v/>
      </c>
      <c r="O610" t="str">
        <f t="shared" si="217"/>
        <v/>
      </c>
      <c r="P610" t="str">
        <f t="shared" si="218"/>
        <v/>
      </c>
      <c r="Q610" s="2">
        <f t="shared" si="219"/>
        <v>7</v>
      </c>
      <c r="R610">
        <f t="shared" si="220"/>
        <v>0</v>
      </c>
      <c r="S610">
        <f t="shared" si="221"/>
        <v>2</v>
      </c>
      <c r="T610">
        <f t="shared" si="222"/>
        <v>4</v>
      </c>
      <c r="U610" t="str">
        <f t="shared" si="223"/>
        <v/>
      </c>
      <c r="V610" t="str">
        <f t="shared" si="224"/>
        <v/>
      </c>
      <c r="W610" t="str">
        <f t="shared" si="225"/>
        <v/>
      </c>
      <c r="X610" s="2">
        <f t="shared" si="226"/>
        <v>13</v>
      </c>
      <c r="Y610">
        <f t="shared" si="227"/>
        <v>13</v>
      </c>
      <c r="Z610" t="b">
        <f t="shared" si="228"/>
        <v>1</v>
      </c>
      <c r="AA610" s="2">
        <f t="shared" si="229"/>
        <v>0</v>
      </c>
      <c r="AB610">
        <f t="shared" si="230"/>
        <v>7</v>
      </c>
      <c r="AC610" t="b">
        <f t="shared" si="231"/>
        <v>0</v>
      </c>
      <c r="AD610" s="2">
        <f t="shared" si="232"/>
        <v>0</v>
      </c>
    </row>
    <row r="611" spans="1:30" x14ac:dyDescent="0.25">
      <c r="A611" t="s">
        <v>618</v>
      </c>
      <c r="B611" cm="1">
        <f t="array" ref="B611:I611">INT(_xlfn.TEXTSPLIT(A611," "))</f>
        <v>40</v>
      </c>
      <c r="C611">
        <v>47</v>
      </c>
      <c r="D611">
        <v>48</v>
      </c>
      <c r="E611">
        <v>51</v>
      </c>
      <c r="F611">
        <v>52</v>
      </c>
      <c r="G611">
        <v>54</v>
      </c>
      <c r="H611">
        <v>54</v>
      </c>
      <c r="I611">
        <v>61</v>
      </c>
      <c r="J611" s="2">
        <f t="shared" si="212"/>
        <v>7</v>
      </c>
      <c r="K611">
        <f t="shared" si="213"/>
        <v>1</v>
      </c>
      <c r="L611">
        <f t="shared" si="214"/>
        <v>3</v>
      </c>
      <c r="M611">
        <f t="shared" si="215"/>
        <v>1</v>
      </c>
      <c r="N611">
        <f t="shared" si="216"/>
        <v>2</v>
      </c>
      <c r="O611">
        <f t="shared" si="217"/>
        <v>0</v>
      </c>
      <c r="P611">
        <f t="shared" si="218"/>
        <v>7</v>
      </c>
      <c r="Q611" s="2">
        <f t="shared" si="219"/>
        <v>7</v>
      </c>
      <c r="R611">
        <f t="shared" si="220"/>
        <v>1</v>
      </c>
      <c r="S611">
        <f t="shared" si="221"/>
        <v>3</v>
      </c>
      <c r="T611">
        <f t="shared" si="222"/>
        <v>1</v>
      </c>
      <c r="U611">
        <f t="shared" si="223"/>
        <v>2</v>
      </c>
      <c r="V611">
        <f t="shared" si="224"/>
        <v>0</v>
      </c>
      <c r="W611">
        <f t="shared" si="225"/>
        <v>7</v>
      </c>
      <c r="X611" s="2">
        <f t="shared" si="226"/>
        <v>21</v>
      </c>
      <c r="Y611">
        <f t="shared" si="227"/>
        <v>21</v>
      </c>
      <c r="Z611" t="b">
        <f t="shared" si="228"/>
        <v>1</v>
      </c>
      <c r="AA611" s="2">
        <f t="shared" si="229"/>
        <v>0</v>
      </c>
      <c r="AB611">
        <f t="shared" si="230"/>
        <v>7</v>
      </c>
      <c r="AC611" t="b">
        <f t="shared" si="231"/>
        <v>0</v>
      </c>
      <c r="AD611" s="2">
        <f t="shared" si="232"/>
        <v>0</v>
      </c>
    </row>
    <row r="612" spans="1:30" x14ac:dyDescent="0.25">
      <c r="A612" t="s">
        <v>619</v>
      </c>
      <c r="B612" cm="1">
        <f t="array" ref="B612:I612">INT(_xlfn.TEXTSPLIT(A612," "))</f>
        <v>78</v>
      </c>
      <c r="C612">
        <v>83</v>
      </c>
      <c r="D612">
        <v>84</v>
      </c>
      <c r="E612">
        <v>88</v>
      </c>
      <c r="F612">
        <v>90</v>
      </c>
      <c r="G612">
        <v>92</v>
      </c>
      <c r="H612">
        <v>93</v>
      </c>
      <c r="I612">
        <v>95</v>
      </c>
      <c r="J612" s="2">
        <f t="shared" si="212"/>
        <v>5</v>
      </c>
      <c r="K612">
        <f t="shared" si="213"/>
        <v>1</v>
      </c>
      <c r="L612">
        <f t="shared" si="214"/>
        <v>4</v>
      </c>
      <c r="M612">
        <f t="shared" si="215"/>
        <v>2</v>
      </c>
      <c r="N612">
        <f t="shared" si="216"/>
        <v>2</v>
      </c>
      <c r="O612">
        <f t="shared" si="217"/>
        <v>1</v>
      </c>
      <c r="P612">
        <f t="shared" si="218"/>
        <v>2</v>
      </c>
      <c r="Q612" s="2">
        <f t="shared" si="219"/>
        <v>5</v>
      </c>
      <c r="R612">
        <f t="shared" si="220"/>
        <v>1</v>
      </c>
      <c r="S612">
        <f t="shared" si="221"/>
        <v>4</v>
      </c>
      <c r="T612">
        <f t="shared" si="222"/>
        <v>2</v>
      </c>
      <c r="U612">
        <f t="shared" si="223"/>
        <v>2</v>
      </c>
      <c r="V612">
        <f t="shared" si="224"/>
        <v>1</v>
      </c>
      <c r="W612">
        <f t="shared" si="225"/>
        <v>2</v>
      </c>
      <c r="X612" s="2">
        <f t="shared" si="226"/>
        <v>17</v>
      </c>
      <c r="Y612">
        <f t="shared" si="227"/>
        <v>17</v>
      </c>
      <c r="Z612" t="b">
        <f t="shared" si="228"/>
        <v>1</v>
      </c>
      <c r="AA612" s="2">
        <f t="shared" si="229"/>
        <v>1</v>
      </c>
      <c r="AB612">
        <f t="shared" si="230"/>
        <v>5</v>
      </c>
      <c r="AC612" t="b">
        <f t="shared" si="231"/>
        <v>0</v>
      </c>
      <c r="AD612" s="2">
        <f t="shared" si="232"/>
        <v>0</v>
      </c>
    </row>
    <row r="613" spans="1:30" x14ac:dyDescent="0.25">
      <c r="A613" t="s">
        <v>620</v>
      </c>
      <c r="B613" cm="1">
        <f t="array" ref="B613:F613">INT(_xlfn.TEXTSPLIT(A613," "))</f>
        <v>48</v>
      </c>
      <c r="C613">
        <v>54</v>
      </c>
      <c r="D613">
        <v>57</v>
      </c>
      <c r="E613">
        <v>61</v>
      </c>
      <c r="F613">
        <v>58</v>
      </c>
      <c r="J613" s="2">
        <f t="shared" si="212"/>
        <v>6</v>
      </c>
      <c r="K613">
        <f t="shared" si="213"/>
        <v>3</v>
      </c>
      <c r="L613">
        <f t="shared" si="214"/>
        <v>4</v>
      </c>
      <c r="M613">
        <f t="shared" si="215"/>
        <v>-3</v>
      </c>
      <c r="N613" t="str">
        <f t="shared" si="216"/>
        <v/>
      </c>
      <c r="O613" t="str">
        <f t="shared" si="217"/>
        <v/>
      </c>
      <c r="P613" t="str">
        <f t="shared" si="218"/>
        <v/>
      </c>
      <c r="Q613" s="2">
        <f t="shared" si="219"/>
        <v>6</v>
      </c>
      <c r="R613">
        <f t="shared" si="220"/>
        <v>3</v>
      </c>
      <c r="S613">
        <f t="shared" si="221"/>
        <v>4</v>
      </c>
      <c r="T613">
        <f t="shared" si="222"/>
        <v>3</v>
      </c>
      <c r="U613" t="str">
        <f t="shared" si="223"/>
        <v/>
      </c>
      <c r="V613" t="str">
        <f t="shared" si="224"/>
        <v/>
      </c>
      <c r="W613" t="str">
        <f t="shared" si="225"/>
        <v/>
      </c>
      <c r="X613" s="2">
        <f t="shared" si="226"/>
        <v>10</v>
      </c>
      <c r="Y613">
        <f t="shared" si="227"/>
        <v>16</v>
      </c>
      <c r="Z613" t="b">
        <f t="shared" si="228"/>
        <v>0</v>
      </c>
      <c r="AA613" s="2">
        <f t="shared" si="229"/>
        <v>3</v>
      </c>
      <c r="AB613">
        <f t="shared" si="230"/>
        <v>6</v>
      </c>
      <c r="AC613" t="b">
        <f t="shared" si="231"/>
        <v>0</v>
      </c>
      <c r="AD613" s="2">
        <f t="shared" si="232"/>
        <v>0</v>
      </c>
    </row>
    <row r="614" spans="1:30" x14ac:dyDescent="0.25">
      <c r="A614" t="s">
        <v>621</v>
      </c>
      <c r="B614" cm="1">
        <f t="array" ref="B614:G614">INT(_xlfn.TEXTSPLIT(A614," "))</f>
        <v>76</v>
      </c>
      <c r="C614">
        <v>81</v>
      </c>
      <c r="D614">
        <v>82</v>
      </c>
      <c r="E614">
        <v>85</v>
      </c>
      <c r="F614">
        <v>89</v>
      </c>
      <c r="G614">
        <v>89</v>
      </c>
      <c r="J614" s="2">
        <f t="shared" si="212"/>
        <v>5</v>
      </c>
      <c r="K614">
        <f t="shared" si="213"/>
        <v>1</v>
      </c>
      <c r="L614">
        <f t="shared" si="214"/>
        <v>3</v>
      </c>
      <c r="M614">
        <f t="shared" si="215"/>
        <v>4</v>
      </c>
      <c r="N614">
        <f t="shared" si="216"/>
        <v>0</v>
      </c>
      <c r="O614" t="str">
        <f t="shared" si="217"/>
        <v/>
      </c>
      <c r="P614" t="str">
        <f t="shared" si="218"/>
        <v/>
      </c>
      <c r="Q614" s="2">
        <f t="shared" si="219"/>
        <v>5</v>
      </c>
      <c r="R614">
        <f t="shared" si="220"/>
        <v>1</v>
      </c>
      <c r="S614">
        <f t="shared" si="221"/>
        <v>3</v>
      </c>
      <c r="T614">
        <f t="shared" si="222"/>
        <v>4</v>
      </c>
      <c r="U614">
        <f t="shared" si="223"/>
        <v>0</v>
      </c>
      <c r="V614" t="str">
        <f t="shared" si="224"/>
        <v/>
      </c>
      <c r="W614" t="str">
        <f t="shared" si="225"/>
        <v/>
      </c>
      <c r="X614" s="2">
        <f t="shared" si="226"/>
        <v>13</v>
      </c>
      <c r="Y614">
        <f t="shared" si="227"/>
        <v>13</v>
      </c>
      <c r="Z614" t="b">
        <f t="shared" si="228"/>
        <v>1</v>
      </c>
      <c r="AA614" s="2">
        <f t="shared" si="229"/>
        <v>0</v>
      </c>
      <c r="AB614">
        <f t="shared" si="230"/>
        <v>5</v>
      </c>
      <c r="AC614" t="b">
        <f t="shared" si="231"/>
        <v>0</v>
      </c>
      <c r="AD614" s="2">
        <f t="shared" si="232"/>
        <v>0</v>
      </c>
    </row>
    <row r="615" spans="1:30" x14ac:dyDescent="0.25">
      <c r="A615" t="s">
        <v>622</v>
      </c>
      <c r="B615" cm="1">
        <f t="array" ref="B615:H615">INT(_xlfn.TEXTSPLIT(A615," "))</f>
        <v>56</v>
      </c>
      <c r="C615">
        <v>63</v>
      </c>
      <c r="D615">
        <v>64</v>
      </c>
      <c r="E615">
        <v>65</v>
      </c>
      <c r="F615">
        <v>68</v>
      </c>
      <c r="G615">
        <v>72</v>
      </c>
      <c r="H615">
        <v>76</v>
      </c>
      <c r="J615" s="2">
        <f t="shared" si="212"/>
        <v>7</v>
      </c>
      <c r="K615">
        <f t="shared" si="213"/>
        <v>1</v>
      </c>
      <c r="L615">
        <f t="shared" si="214"/>
        <v>1</v>
      </c>
      <c r="M615">
        <f t="shared" si="215"/>
        <v>3</v>
      </c>
      <c r="N615">
        <f t="shared" si="216"/>
        <v>4</v>
      </c>
      <c r="O615">
        <f t="shared" si="217"/>
        <v>4</v>
      </c>
      <c r="P615" t="str">
        <f t="shared" si="218"/>
        <v/>
      </c>
      <c r="Q615" s="2">
        <f t="shared" si="219"/>
        <v>7</v>
      </c>
      <c r="R615">
        <f t="shared" si="220"/>
        <v>1</v>
      </c>
      <c r="S615">
        <f t="shared" si="221"/>
        <v>1</v>
      </c>
      <c r="T615">
        <f t="shared" si="222"/>
        <v>3</v>
      </c>
      <c r="U615">
        <f t="shared" si="223"/>
        <v>4</v>
      </c>
      <c r="V615">
        <f t="shared" si="224"/>
        <v>4</v>
      </c>
      <c r="W615" t="str">
        <f t="shared" si="225"/>
        <v/>
      </c>
      <c r="X615" s="2">
        <f t="shared" si="226"/>
        <v>20</v>
      </c>
      <c r="Y615">
        <f t="shared" si="227"/>
        <v>20</v>
      </c>
      <c r="Z615" t="b">
        <f t="shared" si="228"/>
        <v>1</v>
      </c>
      <c r="AA615" s="2">
        <f t="shared" si="229"/>
        <v>1</v>
      </c>
      <c r="AB615">
        <f t="shared" si="230"/>
        <v>7</v>
      </c>
      <c r="AC615" t="b">
        <f t="shared" si="231"/>
        <v>0</v>
      </c>
      <c r="AD615" s="2">
        <f t="shared" si="232"/>
        <v>0</v>
      </c>
    </row>
    <row r="616" spans="1:30" x14ac:dyDescent="0.25">
      <c r="A616" t="s">
        <v>623</v>
      </c>
      <c r="B616" cm="1">
        <f t="array" ref="B616:H616">INT(_xlfn.TEXTSPLIT(A616," "))</f>
        <v>64</v>
      </c>
      <c r="C616">
        <v>71</v>
      </c>
      <c r="D616">
        <v>72</v>
      </c>
      <c r="E616">
        <v>75</v>
      </c>
      <c r="F616">
        <v>76</v>
      </c>
      <c r="G616">
        <v>80</v>
      </c>
      <c r="H616">
        <v>85</v>
      </c>
      <c r="J616" s="2">
        <f t="shared" si="212"/>
        <v>7</v>
      </c>
      <c r="K616">
        <f t="shared" si="213"/>
        <v>1</v>
      </c>
      <c r="L616">
        <f t="shared" si="214"/>
        <v>3</v>
      </c>
      <c r="M616">
        <f t="shared" si="215"/>
        <v>1</v>
      </c>
      <c r="N616">
        <f t="shared" si="216"/>
        <v>4</v>
      </c>
      <c r="O616">
        <f t="shared" si="217"/>
        <v>5</v>
      </c>
      <c r="P616" t="str">
        <f t="shared" si="218"/>
        <v/>
      </c>
      <c r="Q616" s="2">
        <f t="shared" si="219"/>
        <v>7</v>
      </c>
      <c r="R616">
        <f t="shared" si="220"/>
        <v>1</v>
      </c>
      <c r="S616">
        <f t="shared" si="221"/>
        <v>3</v>
      </c>
      <c r="T616">
        <f t="shared" si="222"/>
        <v>1</v>
      </c>
      <c r="U616">
        <f t="shared" si="223"/>
        <v>4</v>
      </c>
      <c r="V616">
        <f t="shared" si="224"/>
        <v>5</v>
      </c>
      <c r="W616" t="str">
        <f t="shared" si="225"/>
        <v/>
      </c>
      <c r="X616" s="2">
        <f t="shared" si="226"/>
        <v>21</v>
      </c>
      <c r="Y616">
        <f t="shared" si="227"/>
        <v>21</v>
      </c>
      <c r="Z616" t="b">
        <f t="shared" si="228"/>
        <v>1</v>
      </c>
      <c r="AA616" s="2">
        <f t="shared" si="229"/>
        <v>1</v>
      </c>
      <c r="AB616">
        <f t="shared" si="230"/>
        <v>7</v>
      </c>
      <c r="AC616" t="b">
        <f t="shared" si="231"/>
        <v>0</v>
      </c>
      <c r="AD616" s="2">
        <f t="shared" si="232"/>
        <v>0</v>
      </c>
    </row>
    <row r="617" spans="1:30" x14ac:dyDescent="0.25">
      <c r="A617" t="s">
        <v>624</v>
      </c>
      <c r="B617" cm="1">
        <f t="array" ref="B617:G617">INT(_xlfn.TEXTSPLIT(A617," "))</f>
        <v>38</v>
      </c>
      <c r="C617">
        <v>45</v>
      </c>
      <c r="D617">
        <v>50</v>
      </c>
      <c r="E617">
        <v>53</v>
      </c>
      <c r="F617">
        <v>54</v>
      </c>
      <c r="G617">
        <v>56</v>
      </c>
      <c r="J617" s="2">
        <f t="shared" si="212"/>
        <v>7</v>
      </c>
      <c r="K617">
        <f t="shared" si="213"/>
        <v>5</v>
      </c>
      <c r="L617">
        <f t="shared" si="214"/>
        <v>3</v>
      </c>
      <c r="M617">
        <f t="shared" si="215"/>
        <v>1</v>
      </c>
      <c r="N617">
        <f t="shared" si="216"/>
        <v>2</v>
      </c>
      <c r="O617" t="str">
        <f t="shared" si="217"/>
        <v/>
      </c>
      <c r="P617" t="str">
        <f t="shared" si="218"/>
        <v/>
      </c>
      <c r="Q617" s="2">
        <f t="shared" si="219"/>
        <v>7</v>
      </c>
      <c r="R617">
        <f t="shared" si="220"/>
        <v>5</v>
      </c>
      <c r="S617">
        <f t="shared" si="221"/>
        <v>3</v>
      </c>
      <c r="T617">
        <f t="shared" si="222"/>
        <v>1</v>
      </c>
      <c r="U617">
        <f t="shared" si="223"/>
        <v>2</v>
      </c>
      <c r="V617" t="str">
        <f t="shared" si="224"/>
        <v/>
      </c>
      <c r="W617" t="str">
        <f t="shared" si="225"/>
        <v/>
      </c>
      <c r="X617" s="2">
        <f t="shared" si="226"/>
        <v>18</v>
      </c>
      <c r="Y617">
        <f t="shared" si="227"/>
        <v>18</v>
      </c>
      <c r="Z617" t="b">
        <f t="shared" si="228"/>
        <v>1</v>
      </c>
      <c r="AA617" s="2">
        <f t="shared" si="229"/>
        <v>1</v>
      </c>
      <c r="AB617">
        <f t="shared" si="230"/>
        <v>7</v>
      </c>
      <c r="AC617" t="b">
        <f t="shared" si="231"/>
        <v>0</v>
      </c>
      <c r="AD617" s="2">
        <f t="shared" si="232"/>
        <v>0</v>
      </c>
    </row>
    <row r="618" spans="1:30" x14ac:dyDescent="0.25">
      <c r="A618" t="s">
        <v>625</v>
      </c>
      <c r="B618" cm="1">
        <f t="array" ref="B618:H618">INT(_xlfn.TEXTSPLIT(A618," "))</f>
        <v>56</v>
      </c>
      <c r="C618">
        <v>61</v>
      </c>
      <c r="D618">
        <v>62</v>
      </c>
      <c r="E618">
        <v>67</v>
      </c>
      <c r="F618">
        <v>69</v>
      </c>
      <c r="G618">
        <v>70</v>
      </c>
      <c r="H618">
        <v>67</v>
      </c>
      <c r="J618" s="2">
        <f t="shared" si="212"/>
        <v>5</v>
      </c>
      <c r="K618">
        <f t="shared" si="213"/>
        <v>1</v>
      </c>
      <c r="L618">
        <f t="shared" si="214"/>
        <v>5</v>
      </c>
      <c r="M618">
        <f t="shared" si="215"/>
        <v>2</v>
      </c>
      <c r="N618">
        <f t="shared" si="216"/>
        <v>1</v>
      </c>
      <c r="O618">
        <f t="shared" si="217"/>
        <v>-3</v>
      </c>
      <c r="P618" t="str">
        <f t="shared" si="218"/>
        <v/>
      </c>
      <c r="Q618" s="2">
        <f t="shared" si="219"/>
        <v>5</v>
      </c>
      <c r="R618">
        <f t="shared" si="220"/>
        <v>1</v>
      </c>
      <c r="S618">
        <f t="shared" si="221"/>
        <v>5</v>
      </c>
      <c r="T618">
        <f t="shared" si="222"/>
        <v>2</v>
      </c>
      <c r="U618">
        <f t="shared" si="223"/>
        <v>1</v>
      </c>
      <c r="V618">
        <f t="shared" si="224"/>
        <v>3</v>
      </c>
      <c r="W618" t="str">
        <f t="shared" si="225"/>
        <v/>
      </c>
      <c r="X618" s="2">
        <f t="shared" si="226"/>
        <v>11</v>
      </c>
      <c r="Y618">
        <f t="shared" si="227"/>
        <v>17</v>
      </c>
      <c r="Z618" t="b">
        <f t="shared" si="228"/>
        <v>0</v>
      </c>
      <c r="AA618" s="2">
        <f t="shared" si="229"/>
        <v>1</v>
      </c>
      <c r="AB618">
        <f t="shared" si="230"/>
        <v>5</v>
      </c>
      <c r="AC618" t="b">
        <f t="shared" si="231"/>
        <v>0</v>
      </c>
      <c r="AD618" s="2">
        <f t="shared" si="232"/>
        <v>0</v>
      </c>
    </row>
    <row r="619" spans="1:30" x14ac:dyDescent="0.25">
      <c r="A619" t="s">
        <v>626</v>
      </c>
      <c r="B619" cm="1">
        <f t="array" ref="B619:I619">INT(_xlfn.TEXTSPLIT(A619," "))</f>
        <v>45</v>
      </c>
      <c r="C619">
        <v>51</v>
      </c>
      <c r="D619">
        <v>54</v>
      </c>
      <c r="E619">
        <v>59</v>
      </c>
      <c r="F619">
        <v>60</v>
      </c>
      <c r="G619">
        <v>62</v>
      </c>
      <c r="H619">
        <v>64</v>
      </c>
      <c r="I619">
        <v>64</v>
      </c>
      <c r="J619" s="2">
        <f t="shared" si="212"/>
        <v>6</v>
      </c>
      <c r="K619">
        <f t="shared" si="213"/>
        <v>3</v>
      </c>
      <c r="L619">
        <f t="shared" si="214"/>
        <v>5</v>
      </c>
      <c r="M619">
        <f t="shared" si="215"/>
        <v>1</v>
      </c>
      <c r="N619">
        <f t="shared" si="216"/>
        <v>2</v>
      </c>
      <c r="O619">
        <f t="shared" si="217"/>
        <v>2</v>
      </c>
      <c r="P619">
        <f t="shared" si="218"/>
        <v>0</v>
      </c>
      <c r="Q619" s="2">
        <f t="shared" si="219"/>
        <v>6</v>
      </c>
      <c r="R619">
        <f t="shared" si="220"/>
        <v>3</v>
      </c>
      <c r="S619">
        <f t="shared" si="221"/>
        <v>5</v>
      </c>
      <c r="T619">
        <f t="shared" si="222"/>
        <v>1</v>
      </c>
      <c r="U619">
        <f t="shared" si="223"/>
        <v>2</v>
      </c>
      <c r="V619">
        <f t="shared" si="224"/>
        <v>2</v>
      </c>
      <c r="W619">
        <f t="shared" si="225"/>
        <v>0</v>
      </c>
      <c r="X619" s="2">
        <f t="shared" si="226"/>
        <v>19</v>
      </c>
      <c r="Y619">
        <f t="shared" si="227"/>
        <v>19</v>
      </c>
      <c r="Z619" t="b">
        <f t="shared" si="228"/>
        <v>1</v>
      </c>
      <c r="AA619" s="2">
        <f t="shared" si="229"/>
        <v>0</v>
      </c>
      <c r="AB619">
        <f t="shared" si="230"/>
        <v>6</v>
      </c>
      <c r="AC619" t="b">
        <f t="shared" si="231"/>
        <v>0</v>
      </c>
      <c r="AD619" s="2">
        <f t="shared" si="232"/>
        <v>0</v>
      </c>
    </row>
    <row r="620" spans="1:30" x14ac:dyDescent="0.25">
      <c r="A620" t="s">
        <v>627</v>
      </c>
      <c r="B620" cm="1">
        <f t="array" ref="B620:G620">INT(_xlfn.TEXTSPLIT(A620," "))</f>
        <v>2</v>
      </c>
      <c r="C620">
        <v>8</v>
      </c>
      <c r="D620">
        <v>11</v>
      </c>
      <c r="E620">
        <v>18</v>
      </c>
      <c r="F620">
        <v>19</v>
      </c>
      <c r="G620">
        <v>23</v>
      </c>
      <c r="J620" s="2">
        <f t="shared" si="212"/>
        <v>6</v>
      </c>
      <c r="K620">
        <f t="shared" si="213"/>
        <v>3</v>
      </c>
      <c r="L620">
        <f t="shared" si="214"/>
        <v>7</v>
      </c>
      <c r="M620">
        <f t="shared" si="215"/>
        <v>1</v>
      </c>
      <c r="N620">
        <f t="shared" si="216"/>
        <v>4</v>
      </c>
      <c r="O620" t="str">
        <f t="shared" si="217"/>
        <v/>
      </c>
      <c r="P620" t="str">
        <f t="shared" si="218"/>
        <v/>
      </c>
      <c r="Q620" s="2">
        <f t="shared" si="219"/>
        <v>6</v>
      </c>
      <c r="R620">
        <f t="shared" si="220"/>
        <v>3</v>
      </c>
      <c r="S620">
        <f t="shared" si="221"/>
        <v>7</v>
      </c>
      <c r="T620">
        <f t="shared" si="222"/>
        <v>1</v>
      </c>
      <c r="U620">
        <f t="shared" si="223"/>
        <v>4</v>
      </c>
      <c r="V620" t="str">
        <f t="shared" si="224"/>
        <v/>
      </c>
      <c r="W620" t="str">
        <f t="shared" si="225"/>
        <v/>
      </c>
      <c r="X620" s="2">
        <f t="shared" si="226"/>
        <v>21</v>
      </c>
      <c r="Y620">
        <f t="shared" si="227"/>
        <v>21</v>
      </c>
      <c r="Z620" t="b">
        <f t="shared" si="228"/>
        <v>1</v>
      </c>
      <c r="AA620" s="2">
        <f t="shared" si="229"/>
        <v>1</v>
      </c>
      <c r="AB620">
        <f t="shared" si="230"/>
        <v>7</v>
      </c>
      <c r="AC620" t="b">
        <f t="shared" si="231"/>
        <v>0</v>
      </c>
      <c r="AD620" s="2">
        <f t="shared" si="232"/>
        <v>0</v>
      </c>
    </row>
    <row r="621" spans="1:30" x14ac:dyDescent="0.25">
      <c r="A621" t="s">
        <v>628</v>
      </c>
      <c r="B621" cm="1">
        <f t="array" ref="B621:I621">INT(_xlfn.TEXTSPLIT(A621," "))</f>
        <v>60</v>
      </c>
      <c r="C621">
        <v>67</v>
      </c>
      <c r="D621">
        <v>70</v>
      </c>
      <c r="E621">
        <v>71</v>
      </c>
      <c r="F621">
        <v>73</v>
      </c>
      <c r="G621">
        <v>80</v>
      </c>
      <c r="H621">
        <v>82</v>
      </c>
      <c r="I621">
        <v>89</v>
      </c>
      <c r="J621" s="2">
        <f t="shared" si="212"/>
        <v>7</v>
      </c>
      <c r="K621">
        <f t="shared" si="213"/>
        <v>3</v>
      </c>
      <c r="L621">
        <f t="shared" si="214"/>
        <v>1</v>
      </c>
      <c r="M621">
        <f t="shared" si="215"/>
        <v>2</v>
      </c>
      <c r="N621">
        <f t="shared" si="216"/>
        <v>7</v>
      </c>
      <c r="O621">
        <f t="shared" si="217"/>
        <v>2</v>
      </c>
      <c r="P621">
        <f t="shared" si="218"/>
        <v>7</v>
      </c>
      <c r="Q621" s="2">
        <f t="shared" si="219"/>
        <v>7</v>
      </c>
      <c r="R621">
        <f t="shared" si="220"/>
        <v>3</v>
      </c>
      <c r="S621">
        <f t="shared" si="221"/>
        <v>1</v>
      </c>
      <c r="T621">
        <f t="shared" si="222"/>
        <v>2</v>
      </c>
      <c r="U621">
        <f t="shared" si="223"/>
        <v>7</v>
      </c>
      <c r="V621">
        <f t="shared" si="224"/>
        <v>2</v>
      </c>
      <c r="W621">
        <f t="shared" si="225"/>
        <v>7</v>
      </c>
      <c r="X621" s="2">
        <f t="shared" si="226"/>
        <v>29</v>
      </c>
      <c r="Y621">
        <f t="shared" si="227"/>
        <v>29</v>
      </c>
      <c r="Z621" t="b">
        <f t="shared" si="228"/>
        <v>1</v>
      </c>
      <c r="AA621" s="2">
        <f t="shared" si="229"/>
        <v>1</v>
      </c>
      <c r="AB621">
        <f t="shared" si="230"/>
        <v>7</v>
      </c>
      <c r="AC621" t="b">
        <f t="shared" si="231"/>
        <v>0</v>
      </c>
      <c r="AD621" s="2">
        <f t="shared" si="232"/>
        <v>0</v>
      </c>
    </row>
    <row r="622" spans="1:30" x14ac:dyDescent="0.25">
      <c r="A622" t="s">
        <v>629</v>
      </c>
      <c r="B622" cm="1">
        <f t="array" ref="B622:F622">INT(_xlfn.TEXTSPLIT(A622," "))</f>
        <v>65</v>
      </c>
      <c r="C622">
        <v>63</v>
      </c>
      <c r="D622">
        <v>61</v>
      </c>
      <c r="E622">
        <v>59</v>
      </c>
      <c r="F622">
        <v>60</v>
      </c>
      <c r="J622" s="2">
        <f t="shared" si="212"/>
        <v>-2</v>
      </c>
      <c r="K622">
        <f t="shared" si="213"/>
        <v>-2</v>
      </c>
      <c r="L622">
        <f t="shared" si="214"/>
        <v>-2</v>
      </c>
      <c r="M622">
        <f t="shared" si="215"/>
        <v>1</v>
      </c>
      <c r="N622" t="str">
        <f t="shared" si="216"/>
        <v/>
      </c>
      <c r="O622" t="str">
        <f t="shared" si="217"/>
        <v/>
      </c>
      <c r="P622" t="str">
        <f t="shared" si="218"/>
        <v/>
      </c>
      <c r="Q622" s="2">
        <f t="shared" si="219"/>
        <v>2</v>
      </c>
      <c r="R622">
        <f t="shared" si="220"/>
        <v>2</v>
      </c>
      <c r="S622">
        <f t="shared" si="221"/>
        <v>2</v>
      </c>
      <c r="T622">
        <f t="shared" si="222"/>
        <v>1</v>
      </c>
      <c r="U622" t="str">
        <f t="shared" si="223"/>
        <v/>
      </c>
      <c r="V622" t="str">
        <f t="shared" si="224"/>
        <v/>
      </c>
      <c r="W622" t="str">
        <f t="shared" si="225"/>
        <v/>
      </c>
      <c r="X622" s="2">
        <f t="shared" si="226"/>
        <v>5</v>
      </c>
      <c r="Y622">
        <f t="shared" si="227"/>
        <v>7</v>
      </c>
      <c r="Z622" t="b">
        <f t="shared" si="228"/>
        <v>0</v>
      </c>
      <c r="AA622" s="2">
        <f t="shared" si="229"/>
        <v>1</v>
      </c>
      <c r="AB622">
        <f t="shared" si="230"/>
        <v>2</v>
      </c>
      <c r="AC622" t="b">
        <f t="shared" si="231"/>
        <v>1</v>
      </c>
      <c r="AD622" s="2">
        <f t="shared" si="232"/>
        <v>0</v>
      </c>
    </row>
    <row r="623" spans="1:30" x14ac:dyDescent="0.25">
      <c r="A623" t="s">
        <v>630</v>
      </c>
      <c r="B623" cm="1">
        <f t="array" ref="B623:I623">INT(_xlfn.TEXTSPLIT(A623," "))</f>
        <v>85</v>
      </c>
      <c r="C623">
        <v>82</v>
      </c>
      <c r="D623">
        <v>79</v>
      </c>
      <c r="E623">
        <v>76</v>
      </c>
      <c r="F623">
        <v>73</v>
      </c>
      <c r="G623">
        <v>71</v>
      </c>
      <c r="H623">
        <v>69</v>
      </c>
      <c r="I623">
        <v>69</v>
      </c>
      <c r="J623" s="2">
        <f t="shared" si="212"/>
        <v>-3</v>
      </c>
      <c r="K623">
        <f t="shared" si="213"/>
        <v>-3</v>
      </c>
      <c r="L623">
        <f t="shared" si="214"/>
        <v>-3</v>
      </c>
      <c r="M623">
        <f t="shared" si="215"/>
        <v>-3</v>
      </c>
      <c r="N623">
        <f t="shared" si="216"/>
        <v>-2</v>
      </c>
      <c r="O623">
        <f t="shared" si="217"/>
        <v>-2</v>
      </c>
      <c r="P623">
        <f t="shared" si="218"/>
        <v>0</v>
      </c>
      <c r="Q623" s="2">
        <f t="shared" si="219"/>
        <v>3</v>
      </c>
      <c r="R623">
        <f t="shared" si="220"/>
        <v>3</v>
      </c>
      <c r="S623">
        <f t="shared" si="221"/>
        <v>3</v>
      </c>
      <c r="T623">
        <f t="shared" si="222"/>
        <v>3</v>
      </c>
      <c r="U623">
        <f t="shared" si="223"/>
        <v>2</v>
      </c>
      <c r="V623">
        <f t="shared" si="224"/>
        <v>2</v>
      </c>
      <c r="W623">
        <f t="shared" si="225"/>
        <v>0</v>
      </c>
      <c r="X623" s="2">
        <f t="shared" si="226"/>
        <v>16</v>
      </c>
      <c r="Y623">
        <f t="shared" si="227"/>
        <v>16</v>
      </c>
      <c r="Z623" t="b">
        <f t="shared" si="228"/>
        <v>1</v>
      </c>
      <c r="AA623" s="2">
        <f t="shared" si="229"/>
        <v>0</v>
      </c>
      <c r="AB623">
        <f t="shared" si="230"/>
        <v>3</v>
      </c>
      <c r="AC623" t="b">
        <f t="shared" si="231"/>
        <v>0</v>
      </c>
      <c r="AD623" s="2">
        <f t="shared" si="232"/>
        <v>0</v>
      </c>
    </row>
    <row r="624" spans="1:30" x14ac:dyDescent="0.25">
      <c r="A624" t="s">
        <v>631</v>
      </c>
      <c r="B624" cm="1">
        <f t="array" ref="B624:I624">INT(_xlfn.TEXTSPLIT(A624," "))</f>
        <v>18</v>
      </c>
      <c r="C624">
        <v>17</v>
      </c>
      <c r="D624">
        <v>14</v>
      </c>
      <c r="E624">
        <v>11</v>
      </c>
      <c r="F624">
        <v>8</v>
      </c>
      <c r="G624">
        <v>6</v>
      </c>
      <c r="H624">
        <v>5</v>
      </c>
      <c r="I624">
        <v>1</v>
      </c>
      <c r="J624" s="2">
        <f t="shared" si="212"/>
        <v>-1</v>
      </c>
      <c r="K624">
        <f t="shared" si="213"/>
        <v>-3</v>
      </c>
      <c r="L624">
        <f t="shared" si="214"/>
        <v>-3</v>
      </c>
      <c r="M624">
        <f t="shared" si="215"/>
        <v>-3</v>
      </c>
      <c r="N624">
        <f t="shared" si="216"/>
        <v>-2</v>
      </c>
      <c r="O624">
        <f t="shared" si="217"/>
        <v>-1</v>
      </c>
      <c r="P624">
        <f t="shared" si="218"/>
        <v>-4</v>
      </c>
      <c r="Q624" s="2">
        <f t="shared" si="219"/>
        <v>1</v>
      </c>
      <c r="R624">
        <f t="shared" si="220"/>
        <v>3</v>
      </c>
      <c r="S624">
        <f t="shared" si="221"/>
        <v>3</v>
      </c>
      <c r="T624">
        <f t="shared" si="222"/>
        <v>3</v>
      </c>
      <c r="U624">
        <f t="shared" si="223"/>
        <v>2</v>
      </c>
      <c r="V624">
        <f t="shared" si="224"/>
        <v>1</v>
      </c>
      <c r="W624">
        <f t="shared" si="225"/>
        <v>4</v>
      </c>
      <c r="X624" s="2">
        <f t="shared" si="226"/>
        <v>17</v>
      </c>
      <c r="Y624">
        <f t="shared" si="227"/>
        <v>17</v>
      </c>
      <c r="Z624" t="b">
        <f t="shared" si="228"/>
        <v>1</v>
      </c>
      <c r="AA624" s="2">
        <f t="shared" si="229"/>
        <v>1</v>
      </c>
      <c r="AB624">
        <f t="shared" si="230"/>
        <v>4</v>
      </c>
      <c r="AC624" t="b">
        <f t="shared" si="231"/>
        <v>0</v>
      </c>
      <c r="AD624" s="2">
        <f t="shared" si="232"/>
        <v>0</v>
      </c>
    </row>
    <row r="625" spans="1:30" x14ac:dyDescent="0.25">
      <c r="A625" t="s">
        <v>632</v>
      </c>
      <c r="B625" cm="1">
        <f t="array" ref="B625:H625">INT(_xlfn.TEXTSPLIT(A625," "))</f>
        <v>20</v>
      </c>
      <c r="C625">
        <v>18</v>
      </c>
      <c r="D625">
        <v>16</v>
      </c>
      <c r="E625">
        <v>15</v>
      </c>
      <c r="F625">
        <v>13</v>
      </c>
      <c r="G625">
        <v>12</v>
      </c>
      <c r="H625">
        <v>7</v>
      </c>
      <c r="J625" s="2">
        <f t="shared" si="212"/>
        <v>-2</v>
      </c>
      <c r="K625">
        <f t="shared" si="213"/>
        <v>-2</v>
      </c>
      <c r="L625">
        <f t="shared" si="214"/>
        <v>-1</v>
      </c>
      <c r="M625">
        <f t="shared" si="215"/>
        <v>-2</v>
      </c>
      <c r="N625">
        <f t="shared" si="216"/>
        <v>-1</v>
      </c>
      <c r="O625">
        <f t="shared" si="217"/>
        <v>-5</v>
      </c>
      <c r="P625" t="str">
        <f t="shared" si="218"/>
        <v/>
      </c>
      <c r="Q625" s="2">
        <f t="shared" si="219"/>
        <v>2</v>
      </c>
      <c r="R625">
        <f t="shared" si="220"/>
        <v>2</v>
      </c>
      <c r="S625">
        <f t="shared" si="221"/>
        <v>1</v>
      </c>
      <c r="T625">
        <f t="shared" si="222"/>
        <v>2</v>
      </c>
      <c r="U625">
        <f t="shared" si="223"/>
        <v>1</v>
      </c>
      <c r="V625">
        <f t="shared" si="224"/>
        <v>5</v>
      </c>
      <c r="W625" t="str">
        <f t="shared" si="225"/>
        <v/>
      </c>
      <c r="X625" s="2">
        <f t="shared" si="226"/>
        <v>13</v>
      </c>
      <c r="Y625">
        <f t="shared" si="227"/>
        <v>13</v>
      </c>
      <c r="Z625" t="b">
        <f t="shared" si="228"/>
        <v>1</v>
      </c>
      <c r="AA625" s="2">
        <f t="shared" si="229"/>
        <v>1</v>
      </c>
      <c r="AB625">
        <f t="shared" si="230"/>
        <v>5</v>
      </c>
      <c r="AC625" t="b">
        <f t="shared" si="231"/>
        <v>0</v>
      </c>
      <c r="AD625" s="2">
        <f t="shared" si="232"/>
        <v>0</v>
      </c>
    </row>
    <row r="626" spans="1:30" x14ac:dyDescent="0.25">
      <c r="A626" t="s">
        <v>633</v>
      </c>
      <c r="B626" cm="1">
        <f t="array" ref="B626:H626">INT(_xlfn.TEXTSPLIT(A626," "))</f>
        <v>61</v>
      </c>
      <c r="C626">
        <v>60</v>
      </c>
      <c r="D626">
        <v>58</v>
      </c>
      <c r="E626">
        <v>56</v>
      </c>
      <c r="F626">
        <v>53</v>
      </c>
      <c r="G626">
        <v>54</v>
      </c>
      <c r="H626">
        <v>51</v>
      </c>
      <c r="J626" s="2">
        <f t="shared" si="212"/>
        <v>-1</v>
      </c>
      <c r="K626">
        <f t="shared" si="213"/>
        <v>-2</v>
      </c>
      <c r="L626">
        <f t="shared" si="214"/>
        <v>-2</v>
      </c>
      <c r="M626">
        <f t="shared" si="215"/>
        <v>-3</v>
      </c>
      <c r="N626">
        <f t="shared" si="216"/>
        <v>1</v>
      </c>
      <c r="O626">
        <f t="shared" si="217"/>
        <v>-3</v>
      </c>
      <c r="P626" t="str">
        <f t="shared" si="218"/>
        <v/>
      </c>
      <c r="Q626" s="2">
        <f t="shared" si="219"/>
        <v>1</v>
      </c>
      <c r="R626">
        <f t="shared" si="220"/>
        <v>2</v>
      </c>
      <c r="S626">
        <f t="shared" si="221"/>
        <v>2</v>
      </c>
      <c r="T626">
        <f t="shared" si="222"/>
        <v>3</v>
      </c>
      <c r="U626">
        <f t="shared" si="223"/>
        <v>1</v>
      </c>
      <c r="V626">
        <f t="shared" si="224"/>
        <v>3</v>
      </c>
      <c r="W626" t="str">
        <f t="shared" si="225"/>
        <v/>
      </c>
      <c r="X626" s="2">
        <f t="shared" si="226"/>
        <v>10</v>
      </c>
      <c r="Y626">
        <f t="shared" si="227"/>
        <v>12</v>
      </c>
      <c r="Z626" t="b">
        <f t="shared" si="228"/>
        <v>0</v>
      </c>
      <c r="AA626" s="2">
        <f t="shared" si="229"/>
        <v>1</v>
      </c>
      <c r="AB626">
        <f t="shared" si="230"/>
        <v>3</v>
      </c>
      <c r="AC626" t="b">
        <f t="shared" si="231"/>
        <v>1</v>
      </c>
      <c r="AD626" s="2">
        <f t="shared" si="232"/>
        <v>0</v>
      </c>
    </row>
    <row r="627" spans="1:30" x14ac:dyDescent="0.25">
      <c r="A627" t="s">
        <v>634</v>
      </c>
      <c r="B627" cm="1">
        <f t="array" ref="B627:G627">INT(_xlfn.TEXTSPLIT(A627," "))</f>
        <v>54</v>
      </c>
      <c r="C627">
        <v>51</v>
      </c>
      <c r="D627">
        <v>54</v>
      </c>
      <c r="E627">
        <v>52</v>
      </c>
      <c r="F627">
        <v>51</v>
      </c>
      <c r="G627">
        <v>52</v>
      </c>
      <c r="J627" s="2">
        <f t="shared" si="212"/>
        <v>-3</v>
      </c>
      <c r="K627">
        <f t="shared" si="213"/>
        <v>3</v>
      </c>
      <c r="L627">
        <f t="shared" si="214"/>
        <v>-2</v>
      </c>
      <c r="M627">
        <f t="shared" si="215"/>
        <v>-1</v>
      </c>
      <c r="N627">
        <f t="shared" si="216"/>
        <v>1</v>
      </c>
      <c r="O627" t="str">
        <f t="shared" si="217"/>
        <v/>
      </c>
      <c r="P627" t="str">
        <f t="shared" si="218"/>
        <v/>
      </c>
      <c r="Q627" s="2">
        <f t="shared" si="219"/>
        <v>3</v>
      </c>
      <c r="R627">
        <f t="shared" si="220"/>
        <v>3</v>
      </c>
      <c r="S627">
        <f t="shared" si="221"/>
        <v>2</v>
      </c>
      <c r="T627">
        <f t="shared" si="222"/>
        <v>1</v>
      </c>
      <c r="U627">
        <f t="shared" si="223"/>
        <v>1</v>
      </c>
      <c r="V627" t="str">
        <f t="shared" si="224"/>
        <v/>
      </c>
      <c r="W627" t="str">
        <f t="shared" si="225"/>
        <v/>
      </c>
      <c r="X627" s="2">
        <f t="shared" si="226"/>
        <v>2</v>
      </c>
      <c r="Y627">
        <f t="shared" si="227"/>
        <v>10</v>
      </c>
      <c r="Z627" t="b">
        <f t="shared" si="228"/>
        <v>0</v>
      </c>
      <c r="AA627" s="2">
        <f t="shared" si="229"/>
        <v>1</v>
      </c>
      <c r="AB627">
        <f t="shared" si="230"/>
        <v>3</v>
      </c>
      <c r="AC627" t="b">
        <f t="shared" si="231"/>
        <v>1</v>
      </c>
      <c r="AD627" s="2">
        <f t="shared" si="232"/>
        <v>0</v>
      </c>
    </row>
    <row r="628" spans="1:30" x14ac:dyDescent="0.25">
      <c r="A628" t="s">
        <v>635</v>
      </c>
      <c r="B628" cm="1">
        <f t="array" ref="B628:I628">INT(_xlfn.TEXTSPLIT(A628," "))</f>
        <v>14</v>
      </c>
      <c r="C628">
        <v>12</v>
      </c>
      <c r="D628">
        <v>11</v>
      </c>
      <c r="E628">
        <v>8</v>
      </c>
      <c r="F628">
        <v>11</v>
      </c>
      <c r="G628">
        <v>8</v>
      </c>
      <c r="H628">
        <v>7</v>
      </c>
      <c r="I628">
        <v>7</v>
      </c>
      <c r="J628" s="2">
        <f t="shared" si="212"/>
        <v>-2</v>
      </c>
      <c r="K628">
        <f t="shared" si="213"/>
        <v>-1</v>
      </c>
      <c r="L628">
        <f t="shared" si="214"/>
        <v>-3</v>
      </c>
      <c r="M628">
        <f t="shared" si="215"/>
        <v>3</v>
      </c>
      <c r="N628">
        <f t="shared" si="216"/>
        <v>-3</v>
      </c>
      <c r="O628">
        <f t="shared" si="217"/>
        <v>-1</v>
      </c>
      <c r="P628">
        <f t="shared" si="218"/>
        <v>0</v>
      </c>
      <c r="Q628" s="2">
        <f t="shared" si="219"/>
        <v>2</v>
      </c>
      <c r="R628">
        <f t="shared" si="220"/>
        <v>1</v>
      </c>
      <c r="S628">
        <f t="shared" si="221"/>
        <v>3</v>
      </c>
      <c r="T628">
        <f t="shared" si="222"/>
        <v>3</v>
      </c>
      <c r="U628">
        <f t="shared" si="223"/>
        <v>3</v>
      </c>
      <c r="V628">
        <f t="shared" si="224"/>
        <v>1</v>
      </c>
      <c r="W628">
        <f t="shared" si="225"/>
        <v>0</v>
      </c>
      <c r="X628" s="2">
        <f t="shared" si="226"/>
        <v>7</v>
      </c>
      <c r="Y628">
        <f t="shared" si="227"/>
        <v>13</v>
      </c>
      <c r="Z628" t="b">
        <f t="shared" si="228"/>
        <v>0</v>
      </c>
      <c r="AA628" s="2">
        <f t="shared" si="229"/>
        <v>0</v>
      </c>
      <c r="AB628">
        <f t="shared" si="230"/>
        <v>3</v>
      </c>
      <c r="AC628" t="b">
        <f t="shared" si="231"/>
        <v>0</v>
      </c>
      <c r="AD628" s="2">
        <f t="shared" si="232"/>
        <v>0</v>
      </c>
    </row>
    <row r="629" spans="1:30" x14ac:dyDescent="0.25">
      <c r="A629" t="s">
        <v>636</v>
      </c>
      <c r="B629" cm="1">
        <f t="array" ref="B629:I629">INT(_xlfn.TEXTSPLIT(A629," "))</f>
        <v>81</v>
      </c>
      <c r="C629">
        <v>78</v>
      </c>
      <c r="D629">
        <v>77</v>
      </c>
      <c r="E629">
        <v>76</v>
      </c>
      <c r="F629">
        <v>78</v>
      </c>
      <c r="G629">
        <v>75</v>
      </c>
      <c r="H629">
        <v>72</v>
      </c>
      <c r="I629">
        <v>68</v>
      </c>
      <c r="J629" s="2">
        <f t="shared" si="212"/>
        <v>-3</v>
      </c>
      <c r="K629">
        <f t="shared" si="213"/>
        <v>-1</v>
      </c>
      <c r="L629">
        <f t="shared" si="214"/>
        <v>-1</v>
      </c>
      <c r="M629">
        <f t="shared" si="215"/>
        <v>2</v>
      </c>
      <c r="N629">
        <f t="shared" si="216"/>
        <v>-3</v>
      </c>
      <c r="O629">
        <f t="shared" si="217"/>
        <v>-3</v>
      </c>
      <c r="P629">
        <f t="shared" si="218"/>
        <v>-4</v>
      </c>
      <c r="Q629" s="2">
        <f t="shared" si="219"/>
        <v>3</v>
      </c>
      <c r="R629">
        <f t="shared" si="220"/>
        <v>1</v>
      </c>
      <c r="S629">
        <f t="shared" si="221"/>
        <v>1</v>
      </c>
      <c r="T629">
        <f t="shared" si="222"/>
        <v>2</v>
      </c>
      <c r="U629">
        <f t="shared" si="223"/>
        <v>3</v>
      </c>
      <c r="V629">
        <f t="shared" si="224"/>
        <v>3</v>
      </c>
      <c r="W629">
        <f t="shared" si="225"/>
        <v>4</v>
      </c>
      <c r="X629" s="2">
        <f t="shared" si="226"/>
        <v>13</v>
      </c>
      <c r="Y629">
        <f t="shared" si="227"/>
        <v>17</v>
      </c>
      <c r="Z629" t="b">
        <f t="shared" si="228"/>
        <v>0</v>
      </c>
      <c r="AA629" s="2">
        <f t="shared" si="229"/>
        <v>1</v>
      </c>
      <c r="AB629">
        <f t="shared" si="230"/>
        <v>4</v>
      </c>
      <c r="AC629" t="b">
        <f t="shared" si="231"/>
        <v>0</v>
      </c>
      <c r="AD629" s="2">
        <f t="shared" si="232"/>
        <v>0</v>
      </c>
    </row>
    <row r="630" spans="1:30" x14ac:dyDescent="0.25">
      <c r="A630" t="s">
        <v>637</v>
      </c>
      <c r="B630" cm="1">
        <f t="array" ref="B630:G630">INT(_xlfn.TEXTSPLIT(A630," "))</f>
        <v>17</v>
      </c>
      <c r="C630">
        <v>15</v>
      </c>
      <c r="D630">
        <v>13</v>
      </c>
      <c r="E630">
        <v>12</v>
      </c>
      <c r="F630">
        <v>15</v>
      </c>
      <c r="G630">
        <v>10</v>
      </c>
      <c r="J630" s="2">
        <f t="shared" si="212"/>
        <v>-2</v>
      </c>
      <c r="K630">
        <f t="shared" si="213"/>
        <v>-2</v>
      </c>
      <c r="L630">
        <f t="shared" si="214"/>
        <v>-1</v>
      </c>
      <c r="M630">
        <f t="shared" si="215"/>
        <v>3</v>
      </c>
      <c r="N630">
        <f t="shared" si="216"/>
        <v>-5</v>
      </c>
      <c r="O630" t="str">
        <f t="shared" si="217"/>
        <v/>
      </c>
      <c r="P630" t="str">
        <f t="shared" si="218"/>
        <v/>
      </c>
      <c r="Q630" s="2">
        <f t="shared" si="219"/>
        <v>2</v>
      </c>
      <c r="R630">
        <f t="shared" si="220"/>
        <v>2</v>
      </c>
      <c r="S630">
        <f t="shared" si="221"/>
        <v>1</v>
      </c>
      <c r="T630">
        <f t="shared" si="222"/>
        <v>3</v>
      </c>
      <c r="U630">
        <f t="shared" si="223"/>
        <v>5</v>
      </c>
      <c r="V630" t="str">
        <f t="shared" si="224"/>
        <v/>
      </c>
      <c r="W630" t="str">
        <f t="shared" si="225"/>
        <v/>
      </c>
      <c r="X630" s="2">
        <f t="shared" si="226"/>
        <v>7</v>
      </c>
      <c r="Y630">
        <f t="shared" si="227"/>
        <v>13</v>
      </c>
      <c r="Z630" t="b">
        <f t="shared" si="228"/>
        <v>0</v>
      </c>
      <c r="AA630" s="2">
        <f t="shared" si="229"/>
        <v>1</v>
      </c>
      <c r="AB630">
        <f t="shared" si="230"/>
        <v>5</v>
      </c>
      <c r="AC630" t="b">
        <f t="shared" si="231"/>
        <v>0</v>
      </c>
      <c r="AD630" s="2">
        <f t="shared" si="232"/>
        <v>0</v>
      </c>
    </row>
    <row r="631" spans="1:30" x14ac:dyDescent="0.25">
      <c r="A631" t="s">
        <v>638</v>
      </c>
      <c r="B631" cm="1">
        <f t="array" ref="B631:H631">INT(_xlfn.TEXTSPLIT(A631," "))</f>
        <v>44</v>
      </c>
      <c r="C631">
        <v>43</v>
      </c>
      <c r="D631">
        <v>41</v>
      </c>
      <c r="E631">
        <v>39</v>
      </c>
      <c r="F631">
        <v>39</v>
      </c>
      <c r="G631">
        <v>38</v>
      </c>
      <c r="H631">
        <v>37</v>
      </c>
      <c r="J631" s="2">
        <f t="shared" si="212"/>
        <v>-1</v>
      </c>
      <c r="K631">
        <f t="shared" si="213"/>
        <v>-2</v>
      </c>
      <c r="L631">
        <f t="shared" si="214"/>
        <v>-2</v>
      </c>
      <c r="M631">
        <f t="shared" si="215"/>
        <v>0</v>
      </c>
      <c r="N631">
        <f t="shared" si="216"/>
        <v>-1</v>
      </c>
      <c r="O631">
        <f t="shared" si="217"/>
        <v>-1</v>
      </c>
      <c r="P631" t="str">
        <f t="shared" si="218"/>
        <v/>
      </c>
      <c r="Q631" s="2">
        <f t="shared" si="219"/>
        <v>1</v>
      </c>
      <c r="R631">
        <f t="shared" si="220"/>
        <v>2</v>
      </c>
      <c r="S631">
        <f t="shared" si="221"/>
        <v>2</v>
      </c>
      <c r="T631">
        <f t="shared" si="222"/>
        <v>0</v>
      </c>
      <c r="U631">
        <f t="shared" si="223"/>
        <v>1</v>
      </c>
      <c r="V631">
        <f t="shared" si="224"/>
        <v>1</v>
      </c>
      <c r="W631" t="str">
        <f t="shared" si="225"/>
        <v/>
      </c>
      <c r="X631" s="2">
        <f t="shared" si="226"/>
        <v>7</v>
      </c>
      <c r="Y631">
        <f t="shared" si="227"/>
        <v>7</v>
      </c>
      <c r="Z631" t="b">
        <f t="shared" si="228"/>
        <v>1</v>
      </c>
      <c r="AA631" s="2">
        <f t="shared" si="229"/>
        <v>0</v>
      </c>
      <c r="AB631">
        <f t="shared" si="230"/>
        <v>2</v>
      </c>
      <c r="AC631" t="b">
        <f t="shared" si="231"/>
        <v>0</v>
      </c>
      <c r="AD631" s="2">
        <f t="shared" si="232"/>
        <v>0</v>
      </c>
    </row>
    <row r="632" spans="1:30" x14ac:dyDescent="0.25">
      <c r="A632" t="s">
        <v>639</v>
      </c>
      <c r="B632" cm="1">
        <f t="array" ref="B632:H632">INT(_xlfn.TEXTSPLIT(A632," "))</f>
        <v>63</v>
      </c>
      <c r="C632">
        <v>61</v>
      </c>
      <c r="D632">
        <v>58</v>
      </c>
      <c r="E632">
        <v>57</v>
      </c>
      <c r="F632">
        <v>57</v>
      </c>
      <c r="G632">
        <v>55</v>
      </c>
      <c r="H632">
        <v>56</v>
      </c>
      <c r="J632" s="2">
        <f t="shared" si="212"/>
        <v>-2</v>
      </c>
      <c r="K632">
        <f t="shared" si="213"/>
        <v>-3</v>
      </c>
      <c r="L632">
        <f t="shared" si="214"/>
        <v>-1</v>
      </c>
      <c r="M632">
        <f t="shared" si="215"/>
        <v>0</v>
      </c>
      <c r="N632">
        <f t="shared" si="216"/>
        <v>-2</v>
      </c>
      <c r="O632">
        <f t="shared" si="217"/>
        <v>1</v>
      </c>
      <c r="P632" t="str">
        <f t="shared" si="218"/>
        <v/>
      </c>
      <c r="Q632" s="2">
        <f t="shared" si="219"/>
        <v>2</v>
      </c>
      <c r="R632">
        <f t="shared" si="220"/>
        <v>3</v>
      </c>
      <c r="S632">
        <f t="shared" si="221"/>
        <v>1</v>
      </c>
      <c r="T632">
        <f t="shared" si="222"/>
        <v>0</v>
      </c>
      <c r="U632">
        <f t="shared" si="223"/>
        <v>2</v>
      </c>
      <c r="V632">
        <f t="shared" si="224"/>
        <v>1</v>
      </c>
      <c r="W632" t="str">
        <f t="shared" si="225"/>
        <v/>
      </c>
      <c r="X632" s="2">
        <f t="shared" si="226"/>
        <v>7</v>
      </c>
      <c r="Y632">
        <f t="shared" si="227"/>
        <v>9</v>
      </c>
      <c r="Z632" t="b">
        <f t="shared" si="228"/>
        <v>0</v>
      </c>
      <c r="AA632" s="2">
        <f t="shared" si="229"/>
        <v>0</v>
      </c>
      <c r="AB632">
        <f t="shared" si="230"/>
        <v>3</v>
      </c>
      <c r="AC632" t="b">
        <f t="shared" si="231"/>
        <v>0</v>
      </c>
      <c r="AD632" s="2">
        <f t="shared" si="232"/>
        <v>0</v>
      </c>
    </row>
    <row r="633" spans="1:30" x14ac:dyDescent="0.25">
      <c r="A633" t="s">
        <v>640</v>
      </c>
      <c r="B633" cm="1">
        <f t="array" ref="B633:I633">INT(_xlfn.TEXTSPLIT(A633," "))</f>
        <v>82</v>
      </c>
      <c r="C633">
        <v>80</v>
      </c>
      <c r="D633">
        <v>79</v>
      </c>
      <c r="E633">
        <v>77</v>
      </c>
      <c r="F633">
        <v>75</v>
      </c>
      <c r="G633">
        <v>73</v>
      </c>
      <c r="H633">
        <v>73</v>
      </c>
      <c r="I633">
        <v>73</v>
      </c>
      <c r="J633" s="2">
        <f t="shared" si="212"/>
        <v>-2</v>
      </c>
      <c r="K633">
        <f t="shared" si="213"/>
        <v>-1</v>
      </c>
      <c r="L633">
        <f t="shared" si="214"/>
        <v>-2</v>
      </c>
      <c r="M633">
        <f t="shared" si="215"/>
        <v>-2</v>
      </c>
      <c r="N633">
        <f t="shared" si="216"/>
        <v>-2</v>
      </c>
      <c r="O633">
        <f t="shared" si="217"/>
        <v>0</v>
      </c>
      <c r="P633">
        <f t="shared" si="218"/>
        <v>0</v>
      </c>
      <c r="Q633" s="2">
        <f t="shared" si="219"/>
        <v>2</v>
      </c>
      <c r="R633">
        <f t="shared" si="220"/>
        <v>1</v>
      </c>
      <c r="S633">
        <f t="shared" si="221"/>
        <v>2</v>
      </c>
      <c r="T633">
        <f t="shared" si="222"/>
        <v>2</v>
      </c>
      <c r="U633">
        <f t="shared" si="223"/>
        <v>2</v>
      </c>
      <c r="V633">
        <f t="shared" si="224"/>
        <v>0</v>
      </c>
      <c r="W633">
        <f t="shared" si="225"/>
        <v>0</v>
      </c>
      <c r="X633" s="2">
        <f t="shared" si="226"/>
        <v>9</v>
      </c>
      <c r="Y633">
        <f t="shared" si="227"/>
        <v>9</v>
      </c>
      <c r="Z633" t="b">
        <f t="shared" si="228"/>
        <v>1</v>
      </c>
      <c r="AA633" s="2">
        <f t="shared" si="229"/>
        <v>0</v>
      </c>
      <c r="AB633">
        <f t="shared" si="230"/>
        <v>2</v>
      </c>
      <c r="AC633" t="b">
        <f t="shared" si="231"/>
        <v>0</v>
      </c>
      <c r="AD633" s="2">
        <f t="shared" si="232"/>
        <v>0</v>
      </c>
    </row>
    <row r="634" spans="1:30" x14ac:dyDescent="0.25">
      <c r="A634" t="s">
        <v>641</v>
      </c>
      <c r="B634" cm="1">
        <f t="array" ref="B634:F634">INT(_xlfn.TEXTSPLIT(A634," "))</f>
        <v>98</v>
      </c>
      <c r="C634">
        <v>95</v>
      </c>
      <c r="D634">
        <v>92</v>
      </c>
      <c r="E634">
        <v>92</v>
      </c>
      <c r="F634">
        <v>88</v>
      </c>
      <c r="J634" s="2">
        <f t="shared" si="212"/>
        <v>-3</v>
      </c>
      <c r="K634">
        <f t="shared" si="213"/>
        <v>-3</v>
      </c>
      <c r="L634">
        <f t="shared" si="214"/>
        <v>0</v>
      </c>
      <c r="M634">
        <f t="shared" si="215"/>
        <v>-4</v>
      </c>
      <c r="N634" t="str">
        <f t="shared" si="216"/>
        <v/>
      </c>
      <c r="O634" t="str">
        <f t="shared" si="217"/>
        <v/>
      </c>
      <c r="P634" t="str">
        <f t="shared" si="218"/>
        <v/>
      </c>
      <c r="Q634" s="2">
        <f t="shared" si="219"/>
        <v>3</v>
      </c>
      <c r="R634">
        <f t="shared" si="220"/>
        <v>3</v>
      </c>
      <c r="S634">
        <f t="shared" si="221"/>
        <v>0</v>
      </c>
      <c r="T634">
        <f t="shared" si="222"/>
        <v>4</v>
      </c>
      <c r="U634" t="str">
        <f t="shared" si="223"/>
        <v/>
      </c>
      <c r="V634" t="str">
        <f t="shared" si="224"/>
        <v/>
      </c>
      <c r="W634" t="str">
        <f t="shared" si="225"/>
        <v/>
      </c>
      <c r="X634" s="2">
        <f t="shared" si="226"/>
        <v>10</v>
      </c>
      <c r="Y634">
        <f t="shared" si="227"/>
        <v>10</v>
      </c>
      <c r="Z634" t="b">
        <f t="shared" si="228"/>
        <v>1</v>
      </c>
      <c r="AA634" s="2">
        <f t="shared" si="229"/>
        <v>0</v>
      </c>
      <c r="AB634">
        <f t="shared" si="230"/>
        <v>4</v>
      </c>
      <c r="AC634" t="b">
        <f t="shared" si="231"/>
        <v>0</v>
      </c>
      <c r="AD634" s="2">
        <f t="shared" si="232"/>
        <v>0</v>
      </c>
    </row>
    <row r="635" spans="1:30" x14ac:dyDescent="0.25">
      <c r="A635" t="s">
        <v>642</v>
      </c>
      <c r="B635" cm="1">
        <f t="array" ref="B635:H635">INT(_xlfn.TEXTSPLIT(A635," "))</f>
        <v>54</v>
      </c>
      <c r="C635">
        <v>52</v>
      </c>
      <c r="D635">
        <v>52</v>
      </c>
      <c r="E635">
        <v>51</v>
      </c>
      <c r="F635">
        <v>49</v>
      </c>
      <c r="G635">
        <v>46</v>
      </c>
      <c r="H635">
        <v>41</v>
      </c>
      <c r="J635" s="2">
        <f t="shared" si="212"/>
        <v>-2</v>
      </c>
      <c r="K635">
        <f t="shared" si="213"/>
        <v>0</v>
      </c>
      <c r="L635">
        <f t="shared" si="214"/>
        <v>-1</v>
      </c>
      <c r="M635">
        <f t="shared" si="215"/>
        <v>-2</v>
      </c>
      <c r="N635">
        <f t="shared" si="216"/>
        <v>-3</v>
      </c>
      <c r="O635">
        <f t="shared" si="217"/>
        <v>-5</v>
      </c>
      <c r="P635" t="str">
        <f t="shared" si="218"/>
        <v/>
      </c>
      <c r="Q635" s="2">
        <f t="shared" si="219"/>
        <v>2</v>
      </c>
      <c r="R635">
        <f t="shared" si="220"/>
        <v>0</v>
      </c>
      <c r="S635">
        <f t="shared" si="221"/>
        <v>1</v>
      </c>
      <c r="T635">
        <f t="shared" si="222"/>
        <v>2</v>
      </c>
      <c r="U635">
        <f t="shared" si="223"/>
        <v>3</v>
      </c>
      <c r="V635">
        <f t="shared" si="224"/>
        <v>5</v>
      </c>
      <c r="W635" t="str">
        <f t="shared" si="225"/>
        <v/>
      </c>
      <c r="X635" s="2">
        <f t="shared" si="226"/>
        <v>13</v>
      </c>
      <c r="Y635">
        <f t="shared" si="227"/>
        <v>13</v>
      </c>
      <c r="Z635" t="b">
        <f t="shared" si="228"/>
        <v>1</v>
      </c>
      <c r="AA635" s="2">
        <f t="shared" si="229"/>
        <v>0</v>
      </c>
      <c r="AB635">
        <f t="shared" si="230"/>
        <v>5</v>
      </c>
      <c r="AC635" t="b">
        <f t="shared" si="231"/>
        <v>0</v>
      </c>
      <c r="AD635" s="2">
        <f t="shared" si="232"/>
        <v>0</v>
      </c>
    </row>
    <row r="636" spans="1:30" x14ac:dyDescent="0.25">
      <c r="A636" t="s">
        <v>643</v>
      </c>
      <c r="B636" cm="1">
        <f t="array" ref="B636:H636">INT(_xlfn.TEXTSPLIT(A636," "))</f>
        <v>16</v>
      </c>
      <c r="C636">
        <v>15</v>
      </c>
      <c r="D636">
        <v>14</v>
      </c>
      <c r="E636">
        <v>12</v>
      </c>
      <c r="F636">
        <v>8</v>
      </c>
      <c r="G636">
        <v>6</v>
      </c>
      <c r="H636">
        <v>5</v>
      </c>
      <c r="J636" s="2">
        <f t="shared" si="212"/>
        <v>-1</v>
      </c>
      <c r="K636">
        <f t="shared" si="213"/>
        <v>-1</v>
      </c>
      <c r="L636">
        <f t="shared" si="214"/>
        <v>-2</v>
      </c>
      <c r="M636">
        <f t="shared" si="215"/>
        <v>-4</v>
      </c>
      <c r="N636">
        <f t="shared" si="216"/>
        <v>-2</v>
      </c>
      <c r="O636">
        <f t="shared" si="217"/>
        <v>-1</v>
      </c>
      <c r="P636" t="str">
        <f t="shared" si="218"/>
        <v/>
      </c>
      <c r="Q636" s="2">
        <f t="shared" si="219"/>
        <v>1</v>
      </c>
      <c r="R636">
        <f t="shared" si="220"/>
        <v>1</v>
      </c>
      <c r="S636">
        <f t="shared" si="221"/>
        <v>2</v>
      </c>
      <c r="T636">
        <f t="shared" si="222"/>
        <v>4</v>
      </c>
      <c r="U636">
        <f t="shared" si="223"/>
        <v>2</v>
      </c>
      <c r="V636">
        <f t="shared" si="224"/>
        <v>1</v>
      </c>
      <c r="W636" t="str">
        <f t="shared" si="225"/>
        <v/>
      </c>
      <c r="X636" s="2">
        <f t="shared" si="226"/>
        <v>11</v>
      </c>
      <c r="Y636">
        <f t="shared" si="227"/>
        <v>11</v>
      </c>
      <c r="Z636" t="b">
        <f t="shared" si="228"/>
        <v>1</v>
      </c>
      <c r="AA636" s="2">
        <f t="shared" si="229"/>
        <v>1</v>
      </c>
      <c r="AB636">
        <f t="shared" si="230"/>
        <v>4</v>
      </c>
      <c r="AC636" t="b">
        <f t="shared" si="231"/>
        <v>0</v>
      </c>
      <c r="AD636" s="2">
        <f t="shared" si="232"/>
        <v>0</v>
      </c>
    </row>
    <row r="637" spans="1:30" x14ac:dyDescent="0.25">
      <c r="A637" t="s">
        <v>644</v>
      </c>
      <c r="B637" cm="1">
        <f t="array" ref="B637:F637">INT(_xlfn.TEXTSPLIT(A637," "))</f>
        <v>44</v>
      </c>
      <c r="C637">
        <v>41</v>
      </c>
      <c r="D637">
        <v>37</v>
      </c>
      <c r="E637">
        <v>36</v>
      </c>
      <c r="F637">
        <v>37</v>
      </c>
      <c r="J637" s="2">
        <f t="shared" si="212"/>
        <v>-3</v>
      </c>
      <c r="K637">
        <f t="shared" si="213"/>
        <v>-4</v>
      </c>
      <c r="L637">
        <f t="shared" si="214"/>
        <v>-1</v>
      </c>
      <c r="M637">
        <f t="shared" si="215"/>
        <v>1</v>
      </c>
      <c r="N637" t="str">
        <f t="shared" si="216"/>
        <v/>
      </c>
      <c r="O637" t="str">
        <f t="shared" si="217"/>
        <v/>
      </c>
      <c r="P637" t="str">
        <f t="shared" si="218"/>
        <v/>
      </c>
      <c r="Q637" s="2">
        <f t="shared" si="219"/>
        <v>3</v>
      </c>
      <c r="R637">
        <f t="shared" si="220"/>
        <v>4</v>
      </c>
      <c r="S637">
        <f t="shared" si="221"/>
        <v>1</v>
      </c>
      <c r="T637">
        <f t="shared" si="222"/>
        <v>1</v>
      </c>
      <c r="U637" t="str">
        <f t="shared" si="223"/>
        <v/>
      </c>
      <c r="V637" t="str">
        <f t="shared" si="224"/>
        <v/>
      </c>
      <c r="W637" t="str">
        <f t="shared" si="225"/>
        <v/>
      </c>
      <c r="X637" s="2">
        <f t="shared" si="226"/>
        <v>7</v>
      </c>
      <c r="Y637">
        <f t="shared" si="227"/>
        <v>9</v>
      </c>
      <c r="Z637" t="b">
        <f t="shared" si="228"/>
        <v>0</v>
      </c>
      <c r="AA637" s="2">
        <f t="shared" si="229"/>
        <v>1</v>
      </c>
      <c r="AB637">
        <f t="shared" si="230"/>
        <v>4</v>
      </c>
      <c r="AC637" t="b">
        <f t="shared" si="231"/>
        <v>0</v>
      </c>
      <c r="AD637" s="2">
        <f t="shared" si="232"/>
        <v>0</v>
      </c>
    </row>
    <row r="638" spans="1:30" x14ac:dyDescent="0.25">
      <c r="A638" t="s">
        <v>645</v>
      </c>
      <c r="B638" cm="1">
        <f t="array" ref="B638:I638">INT(_xlfn.TEXTSPLIT(A638," "))</f>
        <v>39</v>
      </c>
      <c r="C638">
        <v>36</v>
      </c>
      <c r="D638">
        <v>34</v>
      </c>
      <c r="E638">
        <v>32</v>
      </c>
      <c r="F638">
        <v>28</v>
      </c>
      <c r="G638">
        <v>27</v>
      </c>
      <c r="H638">
        <v>24</v>
      </c>
      <c r="I638">
        <v>24</v>
      </c>
      <c r="J638" s="2">
        <f t="shared" si="212"/>
        <v>-3</v>
      </c>
      <c r="K638">
        <f t="shared" si="213"/>
        <v>-2</v>
      </c>
      <c r="L638">
        <f t="shared" si="214"/>
        <v>-2</v>
      </c>
      <c r="M638">
        <f t="shared" si="215"/>
        <v>-4</v>
      </c>
      <c r="N638">
        <f t="shared" si="216"/>
        <v>-1</v>
      </c>
      <c r="O638">
        <f t="shared" si="217"/>
        <v>-3</v>
      </c>
      <c r="P638">
        <f t="shared" si="218"/>
        <v>0</v>
      </c>
      <c r="Q638" s="2">
        <f t="shared" si="219"/>
        <v>3</v>
      </c>
      <c r="R638">
        <f t="shared" si="220"/>
        <v>2</v>
      </c>
      <c r="S638">
        <f t="shared" si="221"/>
        <v>2</v>
      </c>
      <c r="T638">
        <f t="shared" si="222"/>
        <v>4</v>
      </c>
      <c r="U638">
        <f t="shared" si="223"/>
        <v>1</v>
      </c>
      <c r="V638">
        <f t="shared" si="224"/>
        <v>3</v>
      </c>
      <c r="W638">
        <f t="shared" si="225"/>
        <v>0</v>
      </c>
      <c r="X638" s="2">
        <f t="shared" si="226"/>
        <v>15</v>
      </c>
      <c r="Y638">
        <f t="shared" si="227"/>
        <v>15</v>
      </c>
      <c r="Z638" t="b">
        <f t="shared" si="228"/>
        <v>1</v>
      </c>
      <c r="AA638" s="2">
        <f t="shared" si="229"/>
        <v>0</v>
      </c>
      <c r="AB638">
        <f t="shared" si="230"/>
        <v>4</v>
      </c>
      <c r="AC638" t="b">
        <f t="shared" si="231"/>
        <v>0</v>
      </c>
      <c r="AD638" s="2">
        <f t="shared" si="232"/>
        <v>0</v>
      </c>
    </row>
    <row r="639" spans="1:30" x14ac:dyDescent="0.25">
      <c r="A639" t="s">
        <v>646</v>
      </c>
      <c r="B639" cm="1">
        <f t="array" ref="B639:G639">INT(_xlfn.TEXTSPLIT(A639," "))</f>
        <v>94</v>
      </c>
      <c r="C639">
        <v>92</v>
      </c>
      <c r="D639">
        <v>89</v>
      </c>
      <c r="E639">
        <v>85</v>
      </c>
      <c r="F639">
        <v>84</v>
      </c>
      <c r="G639">
        <v>80</v>
      </c>
      <c r="J639" s="2">
        <f t="shared" si="212"/>
        <v>-2</v>
      </c>
      <c r="K639">
        <f t="shared" si="213"/>
        <v>-3</v>
      </c>
      <c r="L639">
        <f t="shared" si="214"/>
        <v>-4</v>
      </c>
      <c r="M639">
        <f t="shared" si="215"/>
        <v>-1</v>
      </c>
      <c r="N639">
        <f t="shared" si="216"/>
        <v>-4</v>
      </c>
      <c r="O639" t="str">
        <f t="shared" si="217"/>
        <v/>
      </c>
      <c r="P639" t="str">
        <f t="shared" si="218"/>
        <v/>
      </c>
      <c r="Q639" s="2">
        <f t="shared" si="219"/>
        <v>2</v>
      </c>
      <c r="R639">
        <f t="shared" si="220"/>
        <v>3</v>
      </c>
      <c r="S639">
        <f t="shared" si="221"/>
        <v>4</v>
      </c>
      <c r="T639">
        <f t="shared" si="222"/>
        <v>1</v>
      </c>
      <c r="U639">
        <f t="shared" si="223"/>
        <v>4</v>
      </c>
      <c r="V639" t="str">
        <f t="shared" si="224"/>
        <v/>
      </c>
      <c r="W639" t="str">
        <f t="shared" si="225"/>
        <v/>
      </c>
      <c r="X639" s="2">
        <f t="shared" si="226"/>
        <v>14</v>
      </c>
      <c r="Y639">
        <f t="shared" si="227"/>
        <v>14</v>
      </c>
      <c r="Z639" t="b">
        <f t="shared" si="228"/>
        <v>1</v>
      </c>
      <c r="AA639" s="2">
        <f t="shared" si="229"/>
        <v>1</v>
      </c>
      <c r="AB639">
        <f t="shared" si="230"/>
        <v>4</v>
      </c>
      <c r="AC639" t="b">
        <f t="shared" si="231"/>
        <v>0</v>
      </c>
      <c r="AD639" s="2">
        <f t="shared" si="232"/>
        <v>0</v>
      </c>
    </row>
    <row r="640" spans="1:30" x14ac:dyDescent="0.25">
      <c r="A640" t="s">
        <v>647</v>
      </c>
      <c r="B640" cm="1">
        <f t="array" ref="B640:I640">INT(_xlfn.TEXTSPLIT(A640," "))</f>
        <v>61</v>
      </c>
      <c r="C640">
        <v>60</v>
      </c>
      <c r="D640">
        <v>56</v>
      </c>
      <c r="E640">
        <v>54</v>
      </c>
      <c r="F640">
        <v>51</v>
      </c>
      <c r="G640">
        <v>49</v>
      </c>
      <c r="H640">
        <v>48</v>
      </c>
      <c r="I640">
        <v>42</v>
      </c>
      <c r="J640" s="2">
        <f t="shared" si="212"/>
        <v>-1</v>
      </c>
      <c r="K640">
        <f t="shared" si="213"/>
        <v>-4</v>
      </c>
      <c r="L640">
        <f t="shared" si="214"/>
        <v>-2</v>
      </c>
      <c r="M640">
        <f t="shared" si="215"/>
        <v>-3</v>
      </c>
      <c r="N640">
        <f t="shared" si="216"/>
        <v>-2</v>
      </c>
      <c r="O640">
        <f t="shared" si="217"/>
        <v>-1</v>
      </c>
      <c r="P640">
        <f t="shared" si="218"/>
        <v>-6</v>
      </c>
      <c r="Q640" s="2">
        <f t="shared" si="219"/>
        <v>1</v>
      </c>
      <c r="R640">
        <f t="shared" si="220"/>
        <v>4</v>
      </c>
      <c r="S640">
        <f t="shared" si="221"/>
        <v>2</v>
      </c>
      <c r="T640">
        <f t="shared" si="222"/>
        <v>3</v>
      </c>
      <c r="U640">
        <f t="shared" si="223"/>
        <v>2</v>
      </c>
      <c r="V640">
        <f t="shared" si="224"/>
        <v>1</v>
      </c>
      <c r="W640">
        <f t="shared" si="225"/>
        <v>6</v>
      </c>
      <c r="X640" s="2">
        <f t="shared" si="226"/>
        <v>19</v>
      </c>
      <c r="Y640">
        <f t="shared" si="227"/>
        <v>19</v>
      </c>
      <c r="Z640" t="b">
        <f t="shared" si="228"/>
        <v>1</v>
      </c>
      <c r="AA640" s="2">
        <f t="shared" si="229"/>
        <v>1</v>
      </c>
      <c r="AB640">
        <f t="shared" si="230"/>
        <v>6</v>
      </c>
      <c r="AC640" t="b">
        <f t="shared" si="231"/>
        <v>0</v>
      </c>
      <c r="AD640" s="2">
        <f t="shared" si="232"/>
        <v>0</v>
      </c>
    </row>
    <row r="641" spans="1:30" x14ac:dyDescent="0.25">
      <c r="A641" t="s">
        <v>648</v>
      </c>
      <c r="B641" cm="1">
        <f t="array" ref="B641:F641">INT(_xlfn.TEXTSPLIT(A641," "))</f>
        <v>50</v>
      </c>
      <c r="C641">
        <v>48</v>
      </c>
      <c r="D641">
        <v>42</v>
      </c>
      <c r="E641">
        <v>41</v>
      </c>
      <c r="F641">
        <v>39</v>
      </c>
      <c r="J641" s="2">
        <f t="shared" si="212"/>
        <v>-2</v>
      </c>
      <c r="K641">
        <f t="shared" si="213"/>
        <v>-6</v>
      </c>
      <c r="L641">
        <f t="shared" si="214"/>
        <v>-1</v>
      </c>
      <c r="M641">
        <f t="shared" si="215"/>
        <v>-2</v>
      </c>
      <c r="N641" t="str">
        <f t="shared" si="216"/>
        <v/>
      </c>
      <c r="O641" t="str">
        <f t="shared" si="217"/>
        <v/>
      </c>
      <c r="P641" t="str">
        <f t="shared" si="218"/>
        <v/>
      </c>
      <c r="Q641" s="2">
        <f t="shared" si="219"/>
        <v>2</v>
      </c>
      <c r="R641">
        <f t="shared" si="220"/>
        <v>6</v>
      </c>
      <c r="S641">
        <f t="shared" si="221"/>
        <v>1</v>
      </c>
      <c r="T641">
        <f t="shared" si="222"/>
        <v>2</v>
      </c>
      <c r="U641" t="str">
        <f t="shared" si="223"/>
        <v/>
      </c>
      <c r="V641" t="str">
        <f t="shared" si="224"/>
        <v/>
      </c>
      <c r="W641" t="str">
        <f t="shared" si="225"/>
        <v/>
      </c>
      <c r="X641" s="2">
        <f t="shared" si="226"/>
        <v>11</v>
      </c>
      <c r="Y641">
        <f t="shared" si="227"/>
        <v>11</v>
      </c>
      <c r="Z641" t="b">
        <f t="shared" si="228"/>
        <v>1</v>
      </c>
      <c r="AA641" s="2">
        <f t="shared" si="229"/>
        <v>1</v>
      </c>
      <c r="AB641">
        <f t="shared" si="230"/>
        <v>6</v>
      </c>
      <c r="AC641" t="b">
        <f t="shared" si="231"/>
        <v>0</v>
      </c>
      <c r="AD641" s="2">
        <f t="shared" si="232"/>
        <v>0</v>
      </c>
    </row>
    <row r="642" spans="1:30" x14ac:dyDescent="0.25">
      <c r="A642" t="s">
        <v>649</v>
      </c>
      <c r="B642" cm="1">
        <f t="array" ref="B642:G642">INT(_xlfn.TEXTSPLIT(A642," "))</f>
        <v>92</v>
      </c>
      <c r="C642">
        <v>90</v>
      </c>
      <c r="D642">
        <v>89</v>
      </c>
      <c r="E642">
        <v>87</v>
      </c>
      <c r="F642">
        <v>80</v>
      </c>
      <c r="G642">
        <v>82</v>
      </c>
      <c r="J642" s="2">
        <f t="shared" si="212"/>
        <v>-2</v>
      </c>
      <c r="K642">
        <f t="shared" si="213"/>
        <v>-1</v>
      </c>
      <c r="L642">
        <f t="shared" si="214"/>
        <v>-2</v>
      </c>
      <c r="M642">
        <f t="shared" si="215"/>
        <v>-7</v>
      </c>
      <c r="N642">
        <f t="shared" si="216"/>
        <v>2</v>
      </c>
      <c r="O642" t="str">
        <f t="shared" si="217"/>
        <v/>
      </c>
      <c r="P642" t="str">
        <f t="shared" si="218"/>
        <v/>
      </c>
      <c r="Q642" s="2">
        <f t="shared" si="219"/>
        <v>2</v>
      </c>
      <c r="R642">
        <f t="shared" si="220"/>
        <v>1</v>
      </c>
      <c r="S642">
        <f t="shared" si="221"/>
        <v>2</v>
      </c>
      <c r="T642">
        <f t="shared" si="222"/>
        <v>7</v>
      </c>
      <c r="U642">
        <f t="shared" si="223"/>
        <v>2</v>
      </c>
      <c r="V642" t="str">
        <f t="shared" si="224"/>
        <v/>
      </c>
      <c r="W642" t="str">
        <f t="shared" si="225"/>
        <v/>
      </c>
      <c r="X642" s="2">
        <f t="shared" si="226"/>
        <v>10</v>
      </c>
      <c r="Y642">
        <f t="shared" si="227"/>
        <v>14</v>
      </c>
      <c r="Z642" t="b">
        <f t="shared" si="228"/>
        <v>0</v>
      </c>
      <c r="AA642" s="2">
        <f t="shared" si="229"/>
        <v>1</v>
      </c>
      <c r="AB642">
        <f t="shared" si="230"/>
        <v>7</v>
      </c>
      <c r="AC642" t="b">
        <f t="shared" si="231"/>
        <v>0</v>
      </c>
      <c r="AD642" s="2">
        <f t="shared" si="232"/>
        <v>0</v>
      </c>
    </row>
    <row r="643" spans="1:30" x14ac:dyDescent="0.25">
      <c r="A643" t="s">
        <v>650</v>
      </c>
      <c r="B643" cm="1">
        <f t="array" ref="B643:I643">INT(_xlfn.TEXTSPLIT(A643," "))</f>
        <v>57</v>
      </c>
      <c r="C643">
        <v>54</v>
      </c>
      <c r="D643">
        <v>48</v>
      </c>
      <c r="E643">
        <v>45</v>
      </c>
      <c r="F643">
        <v>44</v>
      </c>
      <c r="G643">
        <v>41</v>
      </c>
      <c r="H643">
        <v>39</v>
      </c>
      <c r="I643">
        <v>39</v>
      </c>
      <c r="J643" s="2">
        <f t="shared" si="212"/>
        <v>-3</v>
      </c>
      <c r="K643">
        <f t="shared" si="213"/>
        <v>-6</v>
      </c>
      <c r="L643">
        <f t="shared" si="214"/>
        <v>-3</v>
      </c>
      <c r="M643">
        <f t="shared" si="215"/>
        <v>-1</v>
      </c>
      <c r="N643">
        <f t="shared" si="216"/>
        <v>-3</v>
      </c>
      <c r="O643">
        <f t="shared" si="217"/>
        <v>-2</v>
      </c>
      <c r="P643">
        <f t="shared" si="218"/>
        <v>0</v>
      </c>
      <c r="Q643" s="2">
        <f t="shared" si="219"/>
        <v>3</v>
      </c>
      <c r="R643">
        <f t="shared" si="220"/>
        <v>6</v>
      </c>
      <c r="S643">
        <f t="shared" si="221"/>
        <v>3</v>
      </c>
      <c r="T643">
        <f t="shared" si="222"/>
        <v>1</v>
      </c>
      <c r="U643">
        <f t="shared" si="223"/>
        <v>3</v>
      </c>
      <c r="V643">
        <f t="shared" si="224"/>
        <v>2</v>
      </c>
      <c r="W643">
        <f t="shared" si="225"/>
        <v>0</v>
      </c>
      <c r="X643" s="2">
        <f t="shared" si="226"/>
        <v>18</v>
      </c>
      <c r="Y643">
        <f t="shared" si="227"/>
        <v>18</v>
      </c>
      <c r="Z643" t="b">
        <f t="shared" si="228"/>
        <v>1</v>
      </c>
      <c r="AA643" s="2">
        <f t="shared" si="229"/>
        <v>0</v>
      </c>
      <c r="AB643">
        <f t="shared" si="230"/>
        <v>6</v>
      </c>
      <c r="AC643" t="b">
        <f t="shared" si="231"/>
        <v>0</v>
      </c>
      <c r="AD643" s="2">
        <f t="shared" si="232"/>
        <v>0</v>
      </c>
    </row>
    <row r="644" spans="1:30" x14ac:dyDescent="0.25">
      <c r="A644" t="s">
        <v>651</v>
      </c>
      <c r="B644" cm="1">
        <f t="array" ref="B644:G644">INT(_xlfn.TEXTSPLIT(A644," "))</f>
        <v>67</v>
      </c>
      <c r="C644">
        <v>66</v>
      </c>
      <c r="D644">
        <v>64</v>
      </c>
      <c r="E644">
        <v>59</v>
      </c>
      <c r="F644">
        <v>57</v>
      </c>
      <c r="G644">
        <v>53</v>
      </c>
      <c r="J644" s="2">
        <f t="shared" si="212"/>
        <v>-1</v>
      </c>
      <c r="K644">
        <f t="shared" si="213"/>
        <v>-2</v>
      </c>
      <c r="L644">
        <f t="shared" si="214"/>
        <v>-5</v>
      </c>
      <c r="M644">
        <f t="shared" si="215"/>
        <v>-2</v>
      </c>
      <c r="N644">
        <f t="shared" si="216"/>
        <v>-4</v>
      </c>
      <c r="O644" t="str">
        <f t="shared" si="217"/>
        <v/>
      </c>
      <c r="P644" t="str">
        <f t="shared" si="218"/>
        <v/>
      </c>
      <c r="Q644" s="2">
        <f t="shared" si="219"/>
        <v>1</v>
      </c>
      <c r="R644">
        <f t="shared" si="220"/>
        <v>2</v>
      </c>
      <c r="S644">
        <f t="shared" si="221"/>
        <v>5</v>
      </c>
      <c r="T644">
        <f t="shared" si="222"/>
        <v>2</v>
      </c>
      <c r="U644">
        <f t="shared" si="223"/>
        <v>4</v>
      </c>
      <c r="V644" t="str">
        <f t="shared" si="224"/>
        <v/>
      </c>
      <c r="W644" t="str">
        <f t="shared" si="225"/>
        <v/>
      </c>
      <c r="X644" s="2">
        <f t="shared" si="226"/>
        <v>14</v>
      </c>
      <c r="Y644">
        <f t="shared" si="227"/>
        <v>14</v>
      </c>
      <c r="Z644" t="b">
        <f t="shared" si="228"/>
        <v>1</v>
      </c>
      <c r="AA644" s="2">
        <f t="shared" si="229"/>
        <v>1</v>
      </c>
      <c r="AB644">
        <f t="shared" si="230"/>
        <v>5</v>
      </c>
      <c r="AC644" t="b">
        <f t="shared" si="231"/>
        <v>0</v>
      </c>
      <c r="AD644" s="2">
        <f t="shared" si="232"/>
        <v>0</v>
      </c>
    </row>
    <row r="645" spans="1:30" x14ac:dyDescent="0.25">
      <c r="A645" t="s">
        <v>652</v>
      </c>
      <c r="B645" cm="1">
        <f t="array" ref="B645:H645">INT(_xlfn.TEXTSPLIT(A645," "))</f>
        <v>49</v>
      </c>
      <c r="C645">
        <v>47</v>
      </c>
      <c r="D645">
        <v>45</v>
      </c>
      <c r="E645">
        <v>38</v>
      </c>
      <c r="F645">
        <v>36</v>
      </c>
      <c r="G645">
        <v>35</v>
      </c>
      <c r="H645">
        <v>30</v>
      </c>
      <c r="J645" s="2">
        <f t="shared" si="212"/>
        <v>-2</v>
      </c>
      <c r="K645">
        <f t="shared" si="213"/>
        <v>-2</v>
      </c>
      <c r="L645">
        <f t="shared" si="214"/>
        <v>-7</v>
      </c>
      <c r="M645">
        <f t="shared" si="215"/>
        <v>-2</v>
      </c>
      <c r="N645">
        <f t="shared" si="216"/>
        <v>-1</v>
      </c>
      <c r="O645">
        <f t="shared" si="217"/>
        <v>-5</v>
      </c>
      <c r="P645" t="str">
        <f t="shared" si="218"/>
        <v/>
      </c>
      <c r="Q645" s="2">
        <f t="shared" si="219"/>
        <v>2</v>
      </c>
      <c r="R645">
        <f t="shared" si="220"/>
        <v>2</v>
      </c>
      <c r="S645">
        <f t="shared" si="221"/>
        <v>7</v>
      </c>
      <c r="T645">
        <f t="shared" si="222"/>
        <v>2</v>
      </c>
      <c r="U645">
        <f t="shared" si="223"/>
        <v>1</v>
      </c>
      <c r="V645">
        <f t="shared" si="224"/>
        <v>5</v>
      </c>
      <c r="W645" t="str">
        <f t="shared" si="225"/>
        <v/>
      </c>
      <c r="X645" s="2">
        <f t="shared" si="226"/>
        <v>19</v>
      </c>
      <c r="Y645">
        <f t="shared" si="227"/>
        <v>19</v>
      </c>
      <c r="Z645" t="b">
        <f t="shared" si="228"/>
        <v>1</v>
      </c>
      <c r="AA645" s="2">
        <f t="shared" si="229"/>
        <v>1</v>
      </c>
      <c r="AB645">
        <f t="shared" si="230"/>
        <v>7</v>
      </c>
      <c r="AC645" t="b">
        <f t="shared" si="231"/>
        <v>0</v>
      </c>
      <c r="AD645" s="2">
        <f t="shared" si="232"/>
        <v>0</v>
      </c>
    </row>
    <row r="646" spans="1:30" x14ac:dyDescent="0.25">
      <c r="A646" t="s">
        <v>653</v>
      </c>
      <c r="B646" cm="1">
        <f t="array" ref="B646:I646">INT(_xlfn.TEXTSPLIT(A646," "))</f>
        <v>97</v>
      </c>
      <c r="C646">
        <v>98</v>
      </c>
      <c r="D646">
        <v>95</v>
      </c>
      <c r="E646">
        <v>93</v>
      </c>
      <c r="F646">
        <v>90</v>
      </c>
      <c r="G646">
        <v>89</v>
      </c>
      <c r="H646">
        <v>87</v>
      </c>
      <c r="I646">
        <v>86</v>
      </c>
      <c r="J646" s="2">
        <f t="shared" si="212"/>
        <v>1</v>
      </c>
      <c r="K646">
        <f t="shared" si="213"/>
        <v>-3</v>
      </c>
      <c r="L646">
        <f t="shared" si="214"/>
        <v>-2</v>
      </c>
      <c r="M646">
        <f t="shared" si="215"/>
        <v>-3</v>
      </c>
      <c r="N646">
        <f t="shared" si="216"/>
        <v>-1</v>
      </c>
      <c r="O646">
        <f t="shared" si="217"/>
        <v>-2</v>
      </c>
      <c r="P646">
        <f t="shared" si="218"/>
        <v>-1</v>
      </c>
      <c r="Q646" s="2">
        <f t="shared" si="219"/>
        <v>1</v>
      </c>
      <c r="R646">
        <f t="shared" si="220"/>
        <v>3</v>
      </c>
      <c r="S646">
        <f t="shared" si="221"/>
        <v>2</v>
      </c>
      <c r="T646">
        <f t="shared" si="222"/>
        <v>3</v>
      </c>
      <c r="U646">
        <f t="shared" si="223"/>
        <v>1</v>
      </c>
      <c r="V646">
        <f t="shared" si="224"/>
        <v>2</v>
      </c>
      <c r="W646">
        <f t="shared" si="225"/>
        <v>1</v>
      </c>
      <c r="X646" s="2">
        <f t="shared" si="226"/>
        <v>11</v>
      </c>
      <c r="Y646">
        <f t="shared" si="227"/>
        <v>13</v>
      </c>
      <c r="Z646" t="b">
        <f t="shared" si="228"/>
        <v>0</v>
      </c>
      <c r="AA646" s="2">
        <f t="shared" si="229"/>
        <v>1</v>
      </c>
      <c r="AB646">
        <f t="shared" si="230"/>
        <v>3</v>
      </c>
      <c r="AC646" t="b">
        <f t="shared" si="231"/>
        <v>1</v>
      </c>
      <c r="AD646" s="2">
        <f t="shared" si="232"/>
        <v>0</v>
      </c>
    </row>
    <row r="647" spans="1:30" x14ac:dyDescent="0.25">
      <c r="A647" t="s">
        <v>654</v>
      </c>
      <c r="B647" cm="1">
        <f t="array" ref="B647:F647">INT(_xlfn.TEXTSPLIT(A647," "))</f>
        <v>24</v>
      </c>
      <c r="C647">
        <v>26</v>
      </c>
      <c r="D647">
        <v>24</v>
      </c>
      <c r="E647">
        <v>21</v>
      </c>
      <c r="F647">
        <v>24</v>
      </c>
      <c r="J647" s="2">
        <f t="shared" si="212"/>
        <v>2</v>
      </c>
      <c r="K647">
        <f t="shared" si="213"/>
        <v>-2</v>
      </c>
      <c r="L647">
        <f t="shared" si="214"/>
        <v>-3</v>
      </c>
      <c r="M647">
        <f t="shared" si="215"/>
        <v>3</v>
      </c>
      <c r="N647" t="str">
        <f t="shared" si="216"/>
        <v/>
      </c>
      <c r="O647" t="str">
        <f t="shared" si="217"/>
        <v/>
      </c>
      <c r="P647" t="str">
        <f t="shared" si="218"/>
        <v/>
      </c>
      <c r="Q647" s="2">
        <f t="shared" si="219"/>
        <v>2</v>
      </c>
      <c r="R647">
        <f t="shared" si="220"/>
        <v>2</v>
      </c>
      <c r="S647">
        <f t="shared" si="221"/>
        <v>3</v>
      </c>
      <c r="T647">
        <f t="shared" si="222"/>
        <v>3</v>
      </c>
      <c r="U647" t="str">
        <f t="shared" si="223"/>
        <v/>
      </c>
      <c r="V647" t="str">
        <f t="shared" si="224"/>
        <v/>
      </c>
      <c r="W647" t="str">
        <f t="shared" si="225"/>
        <v/>
      </c>
      <c r="X647" s="2">
        <f t="shared" si="226"/>
        <v>0</v>
      </c>
      <c r="Y647">
        <f t="shared" si="227"/>
        <v>10</v>
      </c>
      <c r="Z647" t="b">
        <f t="shared" si="228"/>
        <v>0</v>
      </c>
      <c r="AA647" s="2">
        <f t="shared" si="229"/>
        <v>2</v>
      </c>
      <c r="AB647">
        <f t="shared" si="230"/>
        <v>3</v>
      </c>
      <c r="AC647" t="b">
        <f t="shared" si="231"/>
        <v>1</v>
      </c>
      <c r="AD647" s="2">
        <f t="shared" si="232"/>
        <v>0</v>
      </c>
    </row>
    <row r="648" spans="1:30" x14ac:dyDescent="0.25">
      <c r="A648" t="s">
        <v>655</v>
      </c>
      <c r="B648" cm="1">
        <f t="array" ref="B648:H648">INT(_xlfn.TEXTSPLIT(A648," "))</f>
        <v>37</v>
      </c>
      <c r="C648">
        <v>39</v>
      </c>
      <c r="D648">
        <v>37</v>
      </c>
      <c r="E648">
        <v>36</v>
      </c>
      <c r="F648">
        <v>33</v>
      </c>
      <c r="G648">
        <v>30</v>
      </c>
      <c r="H648">
        <v>30</v>
      </c>
      <c r="J648" s="2">
        <f t="shared" ref="J648:J711" si="233">IF(C648="","",C648-B648)</f>
        <v>2</v>
      </c>
      <c r="K648">
        <f t="shared" ref="K648:K711" si="234">IF(D648="","",D648-C648)</f>
        <v>-2</v>
      </c>
      <c r="L648">
        <f t="shared" ref="L648:L711" si="235">IF(E648="","",E648-D648)</f>
        <v>-1</v>
      </c>
      <c r="M648">
        <f t="shared" ref="M648:M711" si="236">IF(F648="","",F648-E648)</f>
        <v>-3</v>
      </c>
      <c r="N648">
        <f t="shared" ref="N648:N711" si="237">IF(G648="","",G648-F648)</f>
        <v>-3</v>
      </c>
      <c r="O648">
        <f t="shared" ref="O648:O711" si="238">IF(H648="","",H648-G648)</f>
        <v>0</v>
      </c>
      <c r="P648" t="str">
        <f t="shared" ref="P648:P711" si="239">IF(I648="","",I648-H648)</f>
        <v/>
      </c>
      <c r="Q648" s="2">
        <f t="shared" ref="Q648:Q711" si="240">IF(J648="","",ABS(J648))</f>
        <v>2</v>
      </c>
      <c r="R648">
        <f t="shared" ref="R648:R711" si="241">IF(K648="","",ABS(K648))</f>
        <v>2</v>
      </c>
      <c r="S648">
        <f t="shared" ref="S648:S711" si="242">IF(L648="","",ABS(L648))</f>
        <v>1</v>
      </c>
      <c r="T648">
        <f t="shared" ref="T648:T711" si="243">IF(M648="","",ABS(M648))</f>
        <v>3</v>
      </c>
      <c r="U648">
        <f t="shared" ref="U648:U711" si="244">IF(N648="","",ABS(N648))</f>
        <v>3</v>
      </c>
      <c r="V648">
        <f t="shared" ref="V648:V711" si="245">IF(O648="","",ABS(O648))</f>
        <v>0</v>
      </c>
      <c r="W648" t="str">
        <f t="shared" ref="W648:W711" si="246">IF(P648="","",ABS(P648))</f>
        <v/>
      </c>
      <c r="X648" s="2">
        <f t="shared" ref="X648:X711" si="247">ABS(SUM(J648:P648))</f>
        <v>7</v>
      </c>
      <c r="Y648">
        <f t="shared" ref="Y648:Y711" si="248">SUM(Q648:W648)</f>
        <v>11</v>
      </c>
      <c r="Z648" t="b">
        <f t="shared" ref="Z648:Z711" si="249">X648=Y648</f>
        <v>0</v>
      </c>
      <c r="AA648" s="2">
        <f t="shared" ref="AA648:AA711" si="250">MIN(Q648:W648)</f>
        <v>0</v>
      </c>
      <c r="AB648">
        <f t="shared" ref="AB648:AB711" si="251">MAX(Q648:W648)</f>
        <v>3</v>
      </c>
      <c r="AC648" t="b">
        <f t="shared" ref="AC648:AC711" si="252">AND(AA648&gt;=1,AB648&lt;=3)</f>
        <v>0</v>
      </c>
      <c r="AD648" s="2">
        <f t="shared" ref="AD648:AD711" si="253">INT(AND(Z648,AC648))</f>
        <v>0</v>
      </c>
    </row>
    <row r="649" spans="1:30" x14ac:dyDescent="0.25">
      <c r="A649" t="s">
        <v>656</v>
      </c>
      <c r="B649" cm="1">
        <f t="array" ref="B649:G649">INT(_xlfn.TEXTSPLIT(A649," "))</f>
        <v>61</v>
      </c>
      <c r="C649">
        <v>63</v>
      </c>
      <c r="D649">
        <v>60</v>
      </c>
      <c r="E649">
        <v>59</v>
      </c>
      <c r="F649">
        <v>58</v>
      </c>
      <c r="G649">
        <v>54</v>
      </c>
      <c r="J649" s="2">
        <f t="shared" si="233"/>
        <v>2</v>
      </c>
      <c r="K649">
        <f t="shared" si="234"/>
        <v>-3</v>
      </c>
      <c r="L649">
        <f t="shared" si="235"/>
        <v>-1</v>
      </c>
      <c r="M649">
        <f t="shared" si="236"/>
        <v>-1</v>
      </c>
      <c r="N649">
        <f t="shared" si="237"/>
        <v>-4</v>
      </c>
      <c r="O649" t="str">
        <f t="shared" si="238"/>
        <v/>
      </c>
      <c r="P649" t="str">
        <f t="shared" si="239"/>
        <v/>
      </c>
      <c r="Q649" s="2">
        <f t="shared" si="240"/>
        <v>2</v>
      </c>
      <c r="R649">
        <f t="shared" si="241"/>
        <v>3</v>
      </c>
      <c r="S649">
        <f t="shared" si="242"/>
        <v>1</v>
      </c>
      <c r="T649">
        <f t="shared" si="243"/>
        <v>1</v>
      </c>
      <c r="U649">
        <f t="shared" si="244"/>
        <v>4</v>
      </c>
      <c r="V649" t="str">
        <f t="shared" si="245"/>
        <v/>
      </c>
      <c r="W649" t="str">
        <f t="shared" si="246"/>
        <v/>
      </c>
      <c r="X649" s="2">
        <f t="shared" si="247"/>
        <v>7</v>
      </c>
      <c r="Y649">
        <f t="shared" si="248"/>
        <v>11</v>
      </c>
      <c r="Z649" t="b">
        <f t="shared" si="249"/>
        <v>0</v>
      </c>
      <c r="AA649" s="2">
        <f t="shared" si="250"/>
        <v>1</v>
      </c>
      <c r="AB649">
        <f t="shared" si="251"/>
        <v>4</v>
      </c>
      <c r="AC649" t="b">
        <f t="shared" si="252"/>
        <v>0</v>
      </c>
      <c r="AD649" s="2">
        <f t="shared" si="253"/>
        <v>0</v>
      </c>
    </row>
    <row r="650" spans="1:30" x14ac:dyDescent="0.25">
      <c r="A650" t="s">
        <v>657</v>
      </c>
      <c r="B650" cm="1">
        <f t="array" ref="B650:F650">INT(_xlfn.TEXTSPLIT(A650," "))</f>
        <v>63</v>
      </c>
      <c r="C650">
        <v>66</v>
      </c>
      <c r="D650">
        <v>64</v>
      </c>
      <c r="E650">
        <v>62</v>
      </c>
      <c r="F650">
        <v>56</v>
      </c>
      <c r="J650" s="2">
        <f t="shared" si="233"/>
        <v>3</v>
      </c>
      <c r="K650">
        <f t="shared" si="234"/>
        <v>-2</v>
      </c>
      <c r="L650">
        <f t="shared" si="235"/>
        <v>-2</v>
      </c>
      <c r="M650">
        <f t="shared" si="236"/>
        <v>-6</v>
      </c>
      <c r="N650" t="str">
        <f t="shared" si="237"/>
        <v/>
      </c>
      <c r="O650" t="str">
        <f t="shared" si="238"/>
        <v/>
      </c>
      <c r="P650" t="str">
        <f t="shared" si="239"/>
        <v/>
      </c>
      <c r="Q650" s="2">
        <f t="shared" si="240"/>
        <v>3</v>
      </c>
      <c r="R650">
        <f t="shared" si="241"/>
        <v>2</v>
      </c>
      <c r="S650">
        <f t="shared" si="242"/>
        <v>2</v>
      </c>
      <c r="T650">
        <f t="shared" si="243"/>
        <v>6</v>
      </c>
      <c r="U650" t="str">
        <f t="shared" si="244"/>
        <v/>
      </c>
      <c r="V650" t="str">
        <f t="shared" si="245"/>
        <v/>
      </c>
      <c r="W650" t="str">
        <f t="shared" si="246"/>
        <v/>
      </c>
      <c r="X650" s="2">
        <f t="shared" si="247"/>
        <v>7</v>
      </c>
      <c r="Y650">
        <f t="shared" si="248"/>
        <v>13</v>
      </c>
      <c r="Z650" t="b">
        <f t="shared" si="249"/>
        <v>0</v>
      </c>
      <c r="AA650" s="2">
        <f t="shared" si="250"/>
        <v>2</v>
      </c>
      <c r="AB650">
        <f t="shared" si="251"/>
        <v>6</v>
      </c>
      <c r="AC650" t="b">
        <f t="shared" si="252"/>
        <v>0</v>
      </c>
      <c r="AD650" s="2">
        <f t="shared" si="253"/>
        <v>0</v>
      </c>
    </row>
    <row r="651" spans="1:30" x14ac:dyDescent="0.25">
      <c r="A651" t="s">
        <v>658</v>
      </c>
      <c r="B651" cm="1">
        <f t="array" ref="B651:G651">INT(_xlfn.TEXTSPLIT(A651," "))</f>
        <v>68</v>
      </c>
      <c r="C651">
        <v>71</v>
      </c>
      <c r="D651">
        <v>70</v>
      </c>
      <c r="E651">
        <v>72</v>
      </c>
      <c r="F651">
        <v>71</v>
      </c>
      <c r="G651">
        <v>70</v>
      </c>
      <c r="J651" s="2">
        <f t="shared" si="233"/>
        <v>3</v>
      </c>
      <c r="K651">
        <f t="shared" si="234"/>
        <v>-1</v>
      </c>
      <c r="L651">
        <f t="shared" si="235"/>
        <v>2</v>
      </c>
      <c r="M651">
        <f t="shared" si="236"/>
        <v>-1</v>
      </c>
      <c r="N651">
        <f t="shared" si="237"/>
        <v>-1</v>
      </c>
      <c r="O651" t="str">
        <f t="shared" si="238"/>
        <v/>
      </c>
      <c r="P651" t="str">
        <f t="shared" si="239"/>
        <v/>
      </c>
      <c r="Q651" s="2">
        <f t="shared" si="240"/>
        <v>3</v>
      </c>
      <c r="R651">
        <f t="shared" si="241"/>
        <v>1</v>
      </c>
      <c r="S651">
        <f t="shared" si="242"/>
        <v>2</v>
      </c>
      <c r="T651">
        <f t="shared" si="243"/>
        <v>1</v>
      </c>
      <c r="U651">
        <f t="shared" si="244"/>
        <v>1</v>
      </c>
      <c r="V651" t="str">
        <f t="shared" si="245"/>
        <v/>
      </c>
      <c r="W651" t="str">
        <f t="shared" si="246"/>
        <v/>
      </c>
      <c r="X651" s="2">
        <f t="shared" si="247"/>
        <v>2</v>
      </c>
      <c r="Y651">
        <f t="shared" si="248"/>
        <v>8</v>
      </c>
      <c r="Z651" t="b">
        <f t="shared" si="249"/>
        <v>0</v>
      </c>
      <c r="AA651" s="2">
        <f t="shared" si="250"/>
        <v>1</v>
      </c>
      <c r="AB651">
        <f t="shared" si="251"/>
        <v>3</v>
      </c>
      <c r="AC651" t="b">
        <f t="shared" si="252"/>
        <v>1</v>
      </c>
      <c r="AD651" s="2">
        <f t="shared" si="253"/>
        <v>0</v>
      </c>
    </row>
    <row r="652" spans="1:30" x14ac:dyDescent="0.25">
      <c r="A652" t="s">
        <v>659</v>
      </c>
      <c r="B652" cm="1">
        <f t="array" ref="B652:G652">INT(_xlfn.TEXTSPLIT(A652," "))</f>
        <v>88</v>
      </c>
      <c r="C652">
        <v>89</v>
      </c>
      <c r="D652">
        <v>92</v>
      </c>
      <c r="E652">
        <v>91</v>
      </c>
      <c r="F652">
        <v>89</v>
      </c>
      <c r="G652">
        <v>91</v>
      </c>
      <c r="J652" s="2">
        <f t="shared" si="233"/>
        <v>1</v>
      </c>
      <c r="K652">
        <f t="shared" si="234"/>
        <v>3</v>
      </c>
      <c r="L652">
        <f t="shared" si="235"/>
        <v>-1</v>
      </c>
      <c r="M652">
        <f t="shared" si="236"/>
        <v>-2</v>
      </c>
      <c r="N652">
        <f t="shared" si="237"/>
        <v>2</v>
      </c>
      <c r="O652" t="str">
        <f t="shared" si="238"/>
        <v/>
      </c>
      <c r="P652" t="str">
        <f t="shared" si="239"/>
        <v/>
      </c>
      <c r="Q652" s="2">
        <f t="shared" si="240"/>
        <v>1</v>
      </c>
      <c r="R652">
        <f t="shared" si="241"/>
        <v>3</v>
      </c>
      <c r="S652">
        <f t="shared" si="242"/>
        <v>1</v>
      </c>
      <c r="T652">
        <f t="shared" si="243"/>
        <v>2</v>
      </c>
      <c r="U652">
        <f t="shared" si="244"/>
        <v>2</v>
      </c>
      <c r="V652" t="str">
        <f t="shared" si="245"/>
        <v/>
      </c>
      <c r="W652" t="str">
        <f t="shared" si="246"/>
        <v/>
      </c>
      <c r="X652" s="2">
        <f t="shared" si="247"/>
        <v>3</v>
      </c>
      <c r="Y652">
        <f t="shared" si="248"/>
        <v>9</v>
      </c>
      <c r="Z652" t="b">
        <f t="shared" si="249"/>
        <v>0</v>
      </c>
      <c r="AA652" s="2">
        <f t="shared" si="250"/>
        <v>1</v>
      </c>
      <c r="AB652">
        <f t="shared" si="251"/>
        <v>3</v>
      </c>
      <c r="AC652" t="b">
        <f t="shared" si="252"/>
        <v>1</v>
      </c>
      <c r="AD652" s="2">
        <f t="shared" si="253"/>
        <v>0</v>
      </c>
    </row>
    <row r="653" spans="1:30" x14ac:dyDescent="0.25">
      <c r="A653" t="s">
        <v>660</v>
      </c>
      <c r="B653" cm="1">
        <f t="array" ref="B653:H653">INT(_xlfn.TEXTSPLIT(A653," "))</f>
        <v>28</v>
      </c>
      <c r="C653">
        <v>29</v>
      </c>
      <c r="D653">
        <v>28</v>
      </c>
      <c r="E653">
        <v>27</v>
      </c>
      <c r="F653">
        <v>30</v>
      </c>
      <c r="G653">
        <v>28</v>
      </c>
      <c r="H653">
        <v>28</v>
      </c>
      <c r="J653" s="2">
        <f t="shared" si="233"/>
        <v>1</v>
      </c>
      <c r="K653">
        <f t="shared" si="234"/>
        <v>-1</v>
      </c>
      <c r="L653">
        <f t="shared" si="235"/>
        <v>-1</v>
      </c>
      <c r="M653">
        <f t="shared" si="236"/>
        <v>3</v>
      </c>
      <c r="N653">
        <f t="shared" si="237"/>
        <v>-2</v>
      </c>
      <c r="O653">
        <f t="shared" si="238"/>
        <v>0</v>
      </c>
      <c r="P653" t="str">
        <f t="shared" si="239"/>
        <v/>
      </c>
      <c r="Q653" s="2">
        <f t="shared" si="240"/>
        <v>1</v>
      </c>
      <c r="R653">
        <f t="shared" si="241"/>
        <v>1</v>
      </c>
      <c r="S653">
        <f t="shared" si="242"/>
        <v>1</v>
      </c>
      <c r="T653">
        <f t="shared" si="243"/>
        <v>3</v>
      </c>
      <c r="U653">
        <f t="shared" si="244"/>
        <v>2</v>
      </c>
      <c r="V653">
        <f t="shared" si="245"/>
        <v>0</v>
      </c>
      <c r="W653" t="str">
        <f t="shared" si="246"/>
        <v/>
      </c>
      <c r="X653" s="2">
        <f t="shared" si="247"/>
        <v>0</v>
      </c>
      <c r="Y653">
        <f t="shared" si="248"/>
        <v>8</v>
      </c>
      <c r="Z653" t="b">
        <f t="shared" si="249"/>
        <v>0</v>
      </c>
      <c r="AA653" s="2">
        <f t="shared" si="250"/>
        <v>0</v>
      </c>
      <c r="AB653">
        <f t="shared" si="251"/>
        <v>3</v>
      </c>
      <c r="AC653" t="b">
        <f t="shared" si="252"/>
        <v>0</v>
      </c>
      <c r="AD653" s="2">
        <f t="shared" si="253"/>
        <v>0</v>
      </c>
    </row>
    <row r="654" spans="1:30" x14ac:dyDescent="0.25">
      <c r="A654" t="s">
        <v>661</v>
      </c>
      <c r="B654" cm="1">
        <f t="array" ref="B654:H654">INT(_xlfn.TEXTSPLIT(A654," "))</f>
        <v>21</v>
      </c>
      <c r="C654">
        <v>22</v>
      </c>
      <c r="D654">
        <v>24</v>
      </c>
      <c r="E654">
        <v>22</v>
      </c>
      <c r="F654">
        <v>20</v>
      </c>
      <c r="G654">
        <v>19</v>
      </c>
      <c r="H654">
        <v>15</v>
      </c>
      <c r="J654" s="2">
        <f t="shared" si="233"/>
        <v>1</v>
      </c>
      <c r="K654">
        <f t="shared" si="234"/>
        <v>2</v>
      </c>
      <c r="L654">
        <f t="shared" si="235"/>
        <v>-2</v>
      </c>
      <c r="M654">
        <f t="shared" si="236"/>
        <v>-2</v>
      </c>
      <c r="N654">
        <f t="shared" si="237"/>
        <v>-1</v>
      </c>
      <c r="O654">
        <f t="shared" si="238"/>
        <v>-4</v>
      </c>
      <c r="P654" t="str">
        <f t="shared" si="239"/>
        <v/>
      </c>
      <c r="Q654" s="2">
        <f t="shared" si="240"/>
        <v>1</v>
      </c>
      <c r="R654">
        <f t="shared" si="241"/>
        <v>2</v>
      </c>
      <c r="S654">
        <f t="shared" si="242"/>
        <v>2</v>
      </c>
      <c r="T654">
        <f t="shared" si="243"/>
        <v>2</v>
      </c>
      <c r="U654">
        <f t="shared" si="244"/>
        <v>1</v>
      </c>
      <c r="V654">
        <f t="shared" si="245"/>
        <v>4</v>
      </c>
      <c r="W654" t="str">
        <f t="shared" si="246"/>
        <v/>
      </c>
      <c r="X654" s="2">
        <f t="shared" si="247"/>
        <v>6</v>
      </c>
      <c r="Y654">
        <f t="shared" si="248"/>
        <v>12</v>
      </c>
      <c r="Z654" t="b">
        <f t="shared" si="249"/>
        <v>0</v>
      </c>
      <c r="AA654" s="2">
        <f t="shared" si="250"/>
        <v>1</v>
      </c>
      <c r="AB654">
        <f t="shared" si="251"/>
        <v>4</v>
      </c>
      <c r="AC654" t="b">
        <f t="shared" si="252"/>
        <v>0</v>
      </c>
      <c r="AD654" s="2">
        <f t="shared" si="253"/>
        <v>0</v>
      </c>
    </row>
    <row r="655" spans="1:30" x14ac:dyDescent="0.25">
      <c r="A655" t="s">
        <v>662</v>
      </c>
      <c r="B655" cm="1">
        <f t="array" ref="B655:F655">INT(_xlfn.TEXTSPLIT(A655," "))</f>
        <v>91</v>
      </c>
      <c r="C655">
        <v>92</v>
      </c>
      <c r="D655">
        <v>95</v>
      </c>
      <c r="E655">
        <v>92</v>
      </c>
      <c r="F655">
        <v>85</v>
      </c>
      <c r="J655" s="2">
        <f t="shared" si="233"/>
        <v>1</v>
      </c>
      <c r="K655">
        <f t="shared" si="234"/>
        <v>3</v>
      </c>
      <c r="L655">
        <f t="shared" si="235"/>
        <v>-3</v>
      </c>
      <c r="M655">
        <f t="shared" si="236"/>
        <v>-7</v>
      </c>
      <c r="N655" t="str">
        <f t="shared" si="237"/>
        <v/>
      </c>
      <c r="O655" t="str">
        <f t="shared" si="238"/>
        <v/>
      </c>
      <c r="P655" t="str">
        <f t="shared" si="239"/>
        <v/>
      </c>
      <c r="Q655" s="2">
        <f t="shared" si="240"/>
        <v>1</v>
      </c>
      <c r="R655">
        <f t="shared" si="241"/>
        <v>3</v>
      </c>
      <c r="S655">
        <f t="shared" si="242"/>
        <v>3</v>
      </c>
      <c r="T655">
        <f t="shared" si="243"/>
        <v>7</v>
      </c>
      <c r="U655" t="str">
        <f t="shared" si="244"/>
        <v/>
      </c>
      <c r="V655" t="str">
        <f t="shared" si="245"/>
        <v/>
      </c>
      <c r="W655" t="str">
        <f t="shared" si="246"/>
        <v/>
      </c>
      <c r="X655" s="2">
        <f t="shared" si="247"/>
        <v>6</v>
      </c>
      <c r="Y655">
        <f t="shared" si="248"/>
        <v>14</v>
      </c>
      <c r="Z655" t="b">
        <f t="shared" si="249"/>
        <v>0</v>
      </c>
      <c r="AA655" s="2">
        <f t="shared" si="250"/>
        <v>1</v>
      </c>
      <c r="AB655">
        <f t="shared" si="251"/>
        <v>7</v>
      </c>
      <c r="AC655" t="b">
        <f t="shared" si="252"/>
        <v>0</v>
      </c>
      <c r="AD655" s="2">
        <f t="shared" si="253"/>
        <v>0</v>
      </c>
    </row>
    <row r="656" spans="1:30" x14ac:dyDescent="0.25">
      <c r="A656" t="s">
        <v>663</v>
      </c>
      <c r="B656" cm="1">
        <f t="array" ref="B656:I656">INT(_xlfn.TEXTSPLIT(A656," "))</f>
        <v>68</v>
      </c>
      <c r="C656">
        <v>71</v>
      </c>
      <c r="D656">
        <v>70</v>
      </c>
      <c r="E656">
        <v>69</v>
      </c>
      <c r="F656">
        <v>68</v>
      </c>
      <c r="G656">
        <v>68</v>
      </c>
      <c r="H656">
        <v>66</v>
      </c>
      <c r="I656">
        <v>63</v>
      </c>
      <c r="J656" s="2">
        <f t="shared" si="233"/>
        <v>3</v>
      </c>
      <c r="K656">
        <f t="shared" si="234"/>
        <v>-1</v>
      </c>
      <c r="L656">
        <f t="shared" si="235"/>
        <v>-1</v>
      </c>
      <c r="M656">
        <f t="shared" si="236"/>
        <v>-1</v>
      </c>
      <c r="N656">
        <f t="shared" si="237"/>
        <v>0</v>
      </c>
      <c r="O656">
        <f t="shared" si="238"/>
        <v>-2</v>
      </c>
      <c r="P656">
        <f t="shared" si="239"/>
        <v>-3</v>
      </c>
      <c r="Q656" s="2">
        <f t="shared" si="240"/>
        <v>3</v>
      </c>
      <c r="R656">
        <f t="shared" si="241"/>
        <v>1</v>
      </c>
      <c r="S656">
        <f t="shared" si="242"/>
        <v>1</v>
      </c>
      <c r="T656">
        <f t="shared" si="243"/>
        <v>1</v>
      </c>
      <c r="U656">
        <f t="shared" si="244"/>
        <v>0</v>
      </c>
      <c r="V656">
        <f t="shared" si="245"/>
        <v>2</v>
      </c>
      <c r="W656">
        <f t="shared" si="246"/>
        <v>3</v>
      </c>
      <c r="X656" s="2">
        <f t="shared" si="247"/>
        <v>5</v>
      </c>
      <c r="Y656">
        <f t="shared" si="248"/>
        <v>11</v>
      </c>
      <c r="Z656" t="b">
        <f t="shared" si="249"/>
        <v>0</v>
      </c>
      <c r="AA656" s="2">
        <f t="shared" si="250"/>
        <v>0</v>
      </c>
      <c r="AB656">
        <f t="shared" si="251"/>
        <v>3</v>
      </c>
      <c r="AC656" t="b">
        <f t="shared" si="252"/>
        <v>0</v>
      </c>
      <c r="AD656" s="2">
        <f t="shared" si="253"/>
        <v>0</v>
      </c>
    </row>
    <row r="657" spans="1:30" x14ac:dyDescent="0.25">
      <c r="A657" t="s">
        <v>664</v>
      </c>
      <c r="B657" cm="1">
        <f t="array" ref="B657:I657">INT(_xlfn.TEXTSPLIT(A657," "))</f>
        <v>73</v>
      </c>
      <c r="C657">
        <v>76</v>
      </c>
      <c r="D657">
        <v>73</v>
      </c>
      <c r="E657">
        <v>72</v>
      </c>
      <c r="F657">
        <v>70</v>
      </c>
      <c r="G657">
        <v>67</v>
      </c>
      <c r="H657">
        <v>67</v>
      </c>
      <c r="I657">
        <v>70</v>
      </c>
      <c r="J657" s="2">
        <f t="shared" si="233"/>
        <v>3</v>
      </c>
      <c r="K657">
        <f t="shared" si="234"/>
        <v>-3</v>
      </c>
      <c r="L657">
        <f t="shared" si="235"/>
        <v>-1</v>
      </c>
      <c r="M657">
        <f t="shared" si="236"/>
        <v>-2</v>
      </c>
      <c r="N657">
        <f t="shared" si="237"/>
        <v>-3</v>
      </c>
      <c r="O657">
        <f t="shared" si="238"/>
        <v>0</v>
      </c>
      <c r="P657">
        <f t="shared" si="239"/>
        <v>3</v>
      </c>
      <c r="Q657" s="2">
        <f t="shared" si="240"/>
        <v>3</v>
      </c>
      <c r="R657">
        <f t="shared" si="241"/>
        <v>3</v>
      </c>
      <c r="S657">
        <f t="shared" si="242"/>
        <v>1</v>
      </c>
      <c r="T657">
        <f t="shared" si="243"/>
        <v>2</v>
      </c>
      <c r="U657">
        <f t="shared" si="244"/>
        <v>3</v>
      </c>
      <c r="V657">
        <f t="shared" si="245"/>
        <v>0</v>
      </c>
      <c r="W657">
        <f t="shared" si="246"/>
        <v>3</v>
      </c>
      <c r="X657" s="2">
        <f t="shared" si="247"/>
        <v>3</v>
      </c>
      <c r="Y657">
        <f t="shared" si="248"/>
        <v>15</v>
      </c>
      <c r="Z657" t="b">
        <f t="shared" si="249"/>
        <v>0</v>
      </c>
      <c r="AA657" s="2">
        <f t="shared" si="250"/>
        <v>0</v>
      </c>
      <c r="AB657">
        <f t="shared" si="251"/>
        <v>3</v>
      </c>
      <c r="AC657" t="b">
        <f t="shared" si="252"/>
        <v>0</v>
      </c>
      <c r="AD657" s="2">
        <f t="shared" si="253"/>
        <v>0</v>
      </c>
    </row>
    <row r="658" spans="1:30" x14ac:dyDescent="0.25">
      <c r="A658" t="s">
        <v>665</v>
      </c>
      <c r="B658" cm="1">
        <f t="array" ref="B658:G658">INT(_xlfn.TEXTSPLIT(A658," "))</f>
        <v>38</v>
      </c>
      <c r="C658">
        <v>41</v>
      </c>
      <c r="D658">
        <v>38</v>
      </c>
      <c r="E658">
        <v>38</v>
      </c>
      <c r="F658">
        <v>37</v>
      </c>
      <c r="G658">
        <v>37</v>
      </c>
      <c r="J658" s="2">
        <f t="shared" si="233"/>
        <v>3</v>
      </c>
      <c r="K658">
        <f t="shared" si="234"/>
        <v>-3</v>
      </c>
      <c r="L658">
        <f t="shared" si="235"/>
        <v>0</v>
      </c>
      <c r="M658">
        <f t="shared" si="236"/>
        <v>-1</v>
      </c>
      <c r="N658">
        <f t="shared" si="237"/>
        <v>0</v>
      </c>
      <c r="O658" t="str">
        <f t="shared" si="238"/>
        <v/>
      </c>
      <c r="P658" t="str">
        <f t="shared" si="239"/>
        <v/>
      </c>
      <c r="Q658" s="2">
        <f t="shared" si="240"/>
        <v>3</v>
      </c>
      <c r="R658">
        <f t="shared" si="241"/>
        <v>3</v>
      </c>
      <c r="S658">
        <f t="shared" si="242"/>
        <v>0</v>
      </c>
      <c r="T658">
        <f t="shared" si="243"/>
        <v>1</v>
      </c>
      <c r="U658">
        <f t="shared" si="244"/>
        <v>0</v>
      </c>
      <c r="V658" t="str">
        <f t="shared" si="245"/>
        <v/>
      </c>
      <c r="W658" t="str">
        <f t="shared" si="246"/>
        <v/>
      </c>
      <c r="X658" s="2">
        <f t="shared" si="247"/>
        <v>1</v>
      </c>
      <c r="Y658">
        <f t="shared" si="248"/>
        <v>7</v>
      </c>
      <c r="Z658" t="b">
        <f t="shared" si="249"/>
        <v>0</v>
      </c>
      <c r="AA658" s="2">
        <f t="shared" si="250"/>
        <v>0</v>
      </c>
      <c r="AB658">
        <f t="shared" si="251"/>
        <v>3</v>
      </c>
      <c r="AC658" t="b">
        <f t="shared" si="252"/>
        <v>0</v>
      </c>
      <c r="AD658" s="2">
        <f t="shared" si="253"/>
        <v>0</v>
      </c>
    </row>
    <row r="659" spans="1:30" x14ac:dyDescent="0.25">
      <c r="A659" t="s">
        <v>666</v>
      </c>
      <c r="B659" cm="1">
        <f t="array" ref="B659:I659">INT(_xlfn.TEXTSPLIT(A659," "))</f>
        <v>71</v>
      </c>
      <c r="C659">
        <v>73</v>
      </c>
      <c r="D659">
        <v>72</v>
      </c>
      <c r="E659">
        <v>72</v>
      </c>
      <c r="F659">
        <v>71</v>
      </c>
      <c r="G659">
        <v>68</v>
      </c>
      <c r="H659">
        <v>65</v>
      </c>
      <c r="I659">
        <v>61</v>
      </c>
      <c r="J659" s="2">
        <f t="shared" si="233"/>
        <v>2</v>
      </c>
      <c r="K659">
        <f t="shared" si="234"/>
        <v>-1</v>
      </c>
      <c r="L659">
        <f t="shared" si="235"/>
        <v>0</v>
      </c>
      <c r="M659">
        <f t="shared" si="236"/>
        <v>-1</v>
      </c>
      <c r="N659">
        <f t="shared" si="237"/>
        <v>-3</v>
      </c>
      <c r="O659">
        <f t="shared" si="238"/>
        <v>-3</v>
      </c>
      <c r="P659">
        <f t="shared" si="239"/>
        <v>-4</v>
      </c>
      <c r="Q659" s="2">
        <f t="shared" si="240"/>
        <v>2</v>
      </c>
      <c r="R659">
        <f t="shared" si="241"/>
        <v>1</v>
      </c>
      <c r="S659">
        <f t="shared" si="242"/>
        <v>0</v>
      </c>
      <c r="T659">
        <f t="shared" si="243"/>
        <v>1</v>
      </c>
      <c r="U659">
        <f t="shared" si="244"/>
        <v>3</v>
      </c>
      <c r="V659">
        <f t="shared" si="245"/>
        <v>3</v>
      </c>
      <c r="W659">
        <f t="shared" si="246"/>
        <v>4</v>
      </c>
      <c r="X659" s="2">
        <f t="shared" si="247"/>
        <v>10</v>
      </c>
      <c r="Y659">
        <f t="shared" si="248"/>
        <v>14</v>
      </c>
      <c r="Z659" t="b">
        <f t="shared" si="249"/>
        <v>0</v>
      </c>
      <c r="AA659" s="2">
        <f t="shared" si="250"/>
        <v>0</v>
      </c>
      <c r="AB659">
        <f t="shared" si="251"/>
        <v>4</v>
      </c>
      <c r="AC659" t="b">
        <f t="shared" si="252"/>
        <v>0</v>
      </c>
      <c r="AD659" s="2">
        <f t="shared" si="253"/>
        <v>0</v>
      </c>
    </row>
    <row r="660" spans="1:30" x14ac:dyDescent="0.25">
      <c r="A660" t="s">
        <v>667</v>
      </c>
      <c r="B660" cm="1">
        <f t="array" ref="B660:H660">INT(_xlfn.TEXTSPLIT(A660," "))</f>
        <v>17</v>
      </c>
      <c r="C660">
        <v>19</v>
      </c>
      <c r="D660">
        <v>16</v>
      </c>
      <c r="E660">
        <v>15</v>
      </c>
      <c r="F660">
        <v>15</v>
      </c>
      <c r="G660">
        <v>14</v>
      </c>
      <c r="H660">
        <v>7</v>
      </c>
      <c r="J660" s="2">
        <f t="shared" si="233"/>
        <v>2</v>
      </c>
      <c r="K660">
        <f t="shared" si="234"/>
        <v>-3</v>
      </c>
      <c r="L660">
        <f t="shared" si="235"/>
        <v>-1</v>
      </c>
      <c r="M660">
        <f t="shared" si="236"/>
        <v>0</v>
      </c>
      <c r="N660">
        <f t="shared" si="237"/>
        <v>-1</v>
      </c>
      <c r="O660">
        <f t="shared" si="238"/>
        <v>-7</v>
      </c>
      <c r="P660" t="str">
        <f t="shared" si="239"/>
        <v/>
      </c>
      <c r="Q660" s="2">
        <f t="shared" si="240"/>
        <v>2</v>
      </c>
      <c r="R660">
        <f t="shared" si="241"/>
        <v>3</v>
      </c>
      <c r="S660">
        <f t="shared" si="242"/>
        <v>1</v>
      </c>
      <c r="T660">
        <f t="shared" si="243"/>
        <v>0</v>
      </c>
      <c r="U660">
        <f t="shared" si="244"/>
        <v>1</v>
      </c>
      <c r="V660">
        <f t="shared" si="245"/>
        <v>7</v>
      </c>
      <c r="W660" t="str">
        <f t="shared" si="246"/>
        <v/>
      </c>
      <c r="X660" s="2">
        <f t="shared" si="247"/>
        <v>10</v>
      </c>
      <c r="Y660">
        <f t="shared" si="248"/>
        <v>14</v>
      </c>
      <c r="Z660" t="b">
        <f t="shared" si="249"/>
        <v>0</v>
      </c>
      <c r="AA660" s="2">
        <f t="shared" si="250"/>
        <v>0</v>
      </c>
      <c r="AB660">
        <f t="shared" si="251"/>
        <v>7</v>
      </c>
      <c r="AC660" t="b">
        <f t="shared" si="252"/>
        <v>0</v>
      </c>
      <c r="AD660" s="2">
        <f t="shared" si="253"/>
        <v>0</v>
      </c>
    </row>
    <row r="661" spans="1:30" x14ac:dyDescent="0.25">
      <c r="A661" t="s">
        <v>668</v>
      </c>
      <c r="B661" cm="1">
        <f t="array" ref="B661:I661">INT(_xlfn.TEXTSPLIT(A661," "))</f>
        <v>38</v>
      </c>
      <c r="C661">
        <v>40</v>
      </c>
      <c r="D661">
        <v>37</v>
      </c>
      <c r="E661">
        <v>35</v>
      </c>
      <c r="F661">
        <v>34</v>
      </c>
      <c r="G661">
        <v>30</v>
      </c>
      <c r="H661">
        <v>28</v>
      </c>
      <c r="I661">
        <v>27</v>
      </c>
      <c r="J661" s="2">
        <f t="shared" si="233"/>
        <v>2</v>
      </c>
      <c r="K661">
        <f t="shared" si="234"/>
        <v>-3</v>
      </c>
      <c r="L661">
        <f t="shared" si="235"/>
        <v>-2</v>
      </c>
      <c r="M661">
        <f t="shared" si="236"/>
        <v>-1</v>
      </c>
      <c r="N661">
        <f t="shared" si="237"/>
        <v>-4</v>
      </c>
      <c r="O661">
        <f t="shared" si="238"/>
        <v>-2</v>
      </c>
      <c r="P661">
        <f t="shared" si="239"/>
        <v>-1</v>
      </c>
      <c r="Q661" s="2">
        <f t="shared" si="240"/>
        <v>2</v>
      </c>
      <c r="R661">
        <f t="shared" si="241"/>
        <v>3</v>
      </c>
      <c r="S661">
        <f t="shared" si="242"/>
        <v>2</v>
      </c>
      <c r="T661">
        <f t="shared" si="243"/>
        <v>1</v>
      </c>
      <c r="U661">
        <f t="shared" si="244"/>
        <v>4</v>
      </c>
      <c r="V661">
        <f t="shared" si="245"/>
        <v>2</v>
      </c>
      <c r="W661">
        <f t="shared" si="246"/>
        <v>1</v>
      </c>
      <c r="X661" s="2">
        <f t="shared" si="247"/>
        <v>11</v>
      </c>
      <c r="Y661">
        <f t="shared" si="248"/>
        <v>15</v>
      </c>
      <c r="Z661" t="b">
        <f t="shared" si="249"/>
        <v>0</v>
      </c>
      <c r="AA661" s="2">
        <f t="shared" si="250"/>
        <v>1</v>
      </c>
      <c r="AB661">
        <f t="shared" si="251"/>
        <v>4</v>
      </c>
      <c r="AC661" t="b">
        <f t="shared" si="252"/>
        <v>0</v>
      </c>
      <c r="AD661" s="2">
        <f t="shared" si="253"/>
        <v>0</v>
      </c>
    </row>
    <row r="662" spans="1:30" x14ac:dyDescent="0.25">
      <c r="A662" t="s">
        <v>669</v>
      </c>
      <c r="B662" cm="1">
        <f t="array" ref="B662:G662">INT(_xlfn.TEXTSPLIT(A662," "))</f>
        <v>11</v>
      </c>
      <c r="C662">
        <v>12</v>
      </c>
      <c r="D662">
        <v>10</v>
      </c>
      <c r="E662">
        <v>8</v>
      </c>
      <c r="F662">
        <v>4</v>
      </c>
      <c r="G662">
        <v>6</v>
      </c>
      <c r="J662" s="2">
        <f t="shared" si="233"/>
        <v>1</v>
      </c>
      <c r="K662">
        <f t="shared" si="234"/>
        <v>-2</v>
      </c>
      <c r="L662">
        <f t="shared" si="235"/>
        <v>-2</v>
      </c>
      <c r="M662">
        <f t="shared" si="236"/>
        <v>-4</v>
      </c>
      <c r="N662">
        <f t="shared" si="237"/>
        <v>2</v>
      </c>
      <c r="O662" t="str">
        <f t="shared" si="238"/>
        <v/>
      </c>
      <c r="P662" t="str">
        <f t="shared" si="239"/>
        <v/>
      </c>
      <c r="Q662" s="2">
        <f t="shared" si="240"/>
        <v>1</v>
      </c>
      <c r="R662">
        <f t="shared" si="241"/>
        <v>2</v>
      </c>
      <c r="S662">
        <f t="shared" si="242"/>
        <v>2</v>
      </c>
      <c r="T662">
        <f t="shared" si="243"/>
        <v>4</v>
      </c>
      <c r="U662">
        <f t="shared" si="244"/>
        <v>2</v>
      </c>
      <c r="V662" t="str">
        <f t="shared" si="245"/>
        <v/>
      </c>
      <c r="W662" t="str">
        <f t="shared" si="246"/>
        <v/>
      </c>
      <c r="X662" s="2">
        <f t="shared" si="247"/>
        <v>5</v>
      </c>
      <c r="Y662">
        <f t="shared" si="248"/>
        <v>11</v>
      </c>
      <c r="Z662" t="b">
        <f t="shared" si="249"/>
        <v>0</v>
      </c>
      <c r="AA662" s="2">
        <f t="shared" si="250"/>
        <v>1</v>
      </c>
      <c r="AB662">
        <f t="shared" si="251"/>
        <v>4</v>
      </c>
      <c r="AC662" t="b">
        <f t="shared" si="252"/>
        <v>0</v>
      </c>
      <c r="AD662" s="2">
        <f t="shared" si="253"/>
        <v>0</v>
      </c>
    </row>
    <row r="663" spans="1:30" x14ac:dyDescent="0.25">
      <c r="A663" t="s">
        <v>670</v>
      </c>
      <c r="B663" cm="1">
        <f t="array" ref="B663:H663">INT(_xlfn.TEXTSPLIT(A663," "))</f>
        <v>89</v>
      </c>
      <c r="C663">
        <v>92</v>
      </c>
      <c r="D663">
        <v>91</v>
      </c>
      <c r="E663">
        <v>88</v>
      </c>
      <c r="F663">
        <v>84</v>
      </c>
      <c r="G663">
        <v>81</v>
      </c>
      <c r="H663">
        <v>81</v>
      </c>
      <c r="J663" s="2">
        <f t="shared" si="233"/>
        <v>3</v>
      </c>
      <c r="K663">
        <f t="shared" si="234"/>
        <v>-1</v>
      </c>
      <c r="L663">
        <f t="shared" si="235"/>
        <v>-3</v>
      </c>
      <c r="M663">
        <f t="shared" si="236"/>
        <v>-4</v>
      </c>
      <c r="N663">
        <f t="shared" si="237"/>
        <v>-3</v>
      </c>
      <c r="O663">
        <f t="shared" si="238"/>
        <v>0</v>
      </c>
      <c r="P663" t="str">
        <f t="shared" si="239"/>
        <v/>
      </c>
      <c r="Q663" s="2">
        <f t="shared" si="240"/>
        <v>3</v>
      </c>
      <c r="R663">
        <f t="shared" si="241"/>
        <v>1</v>
      </c>
      <c r="S663">
        <f t="shared" si="242"/>
        <v>3</v>
      </c>
      <c r="T663">
        <f t="shared" si="243"/>
        <v>4</v>
      </c>
      <c r="U663">
        <f t="shared" si="244"/>
        <v>3</v>
      </c>
      <c r="V663">
        <f t="shared" si="245"/>
        <v>0</v>
      </c>
      <c r="W663" t="str">
        <f t="shared" si="246"/>
        <v/>
      </c>
      <c r="X663" s="2">
        <f t="shared" si="247"/>
        <v>8</v>
      </c>
      <c r="Y663">
        <f t="shared" si="248"/>
        <v>14</v>
      </c>
      <c r="Z663" t="b">
        <f t="shared" si="249"/>
        <v>0</v>
      </c>
      <c r="AA663" s="2">
        <f t="shared" si="250"/>
        <v>0</v>
      </c>
      <c r="AB663">
        <f t="shared" si="251"/>
        <v>4</v>
      </c>
      <c r="AC663" t="b">
        <f t="shared" si="252"/>
        <v>0</v>
      </c>
      <c r="AD663" s="2">
        <f t="shared" si="253"/>
        <v>0</v>
      </c>
    </row>
    <row r="664" spans="1:30" x14ac:dyDescent="0.25">
      <c r="A664" t="s">
        <v>671</v>
      </c>
      <c r="B664" cm="1">
        <f t="array" ref="B664:G664">INT(_xlfn.TEXTSPLIT(A664," "))</f>
        <v>80</v>
      </c>
      <c r="C664">
        <v>81</v>
      </c>
      <c r="D664">
        <v>79</v>
      </c>
      <c r="E664">
        <v>76</v>
      </c>
      <c r="F664">
        <v>72</v>
      </c>
      <c r="G664">
        <v>68</v>
      </c>
      <c r="J664" s="2">
        <f t="shared" si="233"/>
        <v>1</v>
      </c>
      <c r="K664">
        <f t="shared" si="234"/>
        <v>-2</v>
      </c>
      <c r="L664">
        <f t="shared" si="235"/>
        <v>-3</v>
      </c>
      <c r="M664">
        <f t="shared" si="236"/>
        <v>-4</v>
      </c>
      <c r="N664">
        <f t="shared" si="237"/>
        <v>-4</v>
      </c>
      <c r="O664" t="str">
        <f t="shared" si="238"/>
        <v/>
      </c>
      <c r="P664" t="str">
        <f t="shared" si="239"/>
        <v/>
      </c>
      <c r="Q664" s="2">
        <f t="shared" si="240"/>
        <v>1</v>
      </c>
      <c r="R664">
        <f t="shared" si="241"/>
        <v>2</v>
      </c>
      <c r="S664">
        <f t="shared" si="242"/>
        <v>3</v>
      </c>
      <c r="T664">
        <f t="shared" si="243"/>
        <v>4</v>
      </c>
      <c r="U664">
        <f t="shared" si="244"/>
        <v>4</v>
      </c>
      <c r="V664" t="str">
        <f t="shared" si="245"/>
        <v/>
      </c>
      <c r="W664" t="str">
        <f t="shared" si="246"/>
        <v/>
      </c>
      <c r="X664" s="2">
        <f t="shared" si="247"/>
        <v>12</v>
      </c>
      <c r="Y664">
        <f t="shared" si="248"/>
        <v>14</v>
      </c>
      <c r="Z664" t="b">
        <f t="shared" si="249"/>
        <v>0</v>
      </c>
      <c r="AA664" s="2">
        <f t="shared" si="250"/>
        <v>1</v>
      </c>
      <c r="AB664">
        <f t="shared" si="251"/>
        <v>4</v>
      </c>
      <c r="AC664" t="b">
        <f t="shared" si="252"/>
        <v>0</v>
      </c>
      <c r="AD664" s="2">
        <f t="shared" si="253"/>
        <v>0</v>
      </c>
    </row>
    <row r="665" spans="1:30" x14ac:dyDescent="0.25">
      <c r="A665" t="s">
        <v>672</v>
      </c>
      <c r="B665" cm="1">
        <f t="array" ref="B665:G665">INT(_xlfn.TEXTSPLIT(A665," "))</f>
        <v>51</v>
      </c>
      <c r="C665">
        <v>52</v>
      </c>
      <c r="D665">
        <v>50</v>
      </c>
      <c r="E665">
        <v>48</v>
      </c>
      <c r="F665">
        <v>44</v>
      </c>
      <c r="G665">
        <v>39</v>
      </c>
      <c r="J665" s="2">
        <f t="shared" si="233"/>
        <v>1</v>
      </c>
      <c r="K665">
        <f t="shared" si="234"/>
        <v>-2</v>
      </c>
      <c r="L665">
        <f t="shared" si="235"/>
        <v>-2</v>
      </c>
      <c r="M665">
        <f t="shared" si="236"/>
        <v>-4</v>
      </c>
      <c r="N665">
        <f t="shared" si="237"/>
        <v>-5</v>
      </c>
      <c r="O665" t="str">
        <f t="shared" si="238"/>
        <v/>
      </c>
      <c r="P665" t="str">
        <f t="shared" si="239"/>
        <v/>
      </c>
      <c r="Q665" s="2">
        <f t="shared" si="240"/>
        <v>1</v>
      </c>
      <c r="R665">
        <f t="shared" si="241"/>
        <v>2</v>
      </c>
      <c r="S665">
        <f t="shared" si="242"/>
        <v>2</v>
      </c>
      <c r="T665">
        <f t="shared" si="243"/>
        <v>4</v>
      </c>
      <c r="U665">
        <f t="shared" si="244"/>
        <v>5</v>
      </c>
      <c r="V665" t="str">
        <f t="shared" si="245"/>
        <v/>
      </c>
      <c r="W665" t="str">
        <f t="shared" si="246"/>
        <v/>
      </c>
      <c r="X665" s="2">
        <f t="shared" si="247"/>
        <v>12</v>
      </c>
      <c r="Y665">
        <f t="shared" si="248"/>
        <v>14</v>
      </c>
      <c r="Z665" t="b">
        <f t="shared" si="249"/>
        <v>0</v>
      </c>
      <c r="AA665" s="2">
        <f t="shared" si="250"/>
        <v>1</v>
      </c>
      <c r="AB665">
        <f t="shared" si="251"/>
        <v>5</v>
      </c>
      <c r="AC665" t="b">
        <f t="shared" si="252"/>
        <v>0</v>
      </c>
      <c r="AD665" s="2">
        <f t="shared" si="253"/>
        <v>0</v>
      </c>
    </row>
    <row r="666" spans="1:30" x14ac:dyDescent="0.25">
      <c r="A666" t="s">
        <v>673</v>
      </c>
      <c r="B666" cm="1">
        <f t="array" ref="B666:F666">INT(_xlfn.TEXTSPLIT(A666," "))</f>
        <v>35</v>
      </c>
      <c r="C666">
        <v>37</v>
      </c>
      <c r="D666">
        <v>34</v>
      </c>
      <c r="E666">
        <v>27</v>
      </c>
      <c r="F666">
        <v>25</v>
      </c>
      <c r="J666" s="2">
        <f t="shared" si="233"/>
        <v>2</v>
      </c>
      <c r="K666">
        <f t="shared" si="234"/>
        <v>-3</v>
      </c>
      <c r="L666">
        <f t="shared" si="235"/>
        <v>-7</v>
      </c>
      <c r="M666">
        <f t="shared" si="236"/>
        <v>-2</v>
      </c>
      <c r="N666" t="str">
        <f t="shared" si="237"/>
        <v/>
      </c>
      <c r="O666" t="str">
        <f t="shared" si="238"/>
        <v/>
      </c>
      <c r="P666" t="str">
        <f t="shared" si="239"/>
        <v/>
      </c>
      <c r="Q666" s="2">
        <f t="shared" si="240"/>
        <v>2</v>
      </c>
      <c r="R666">
        <f t="shared" si="241"/>
        <v>3</v>
      </c>
      <c r="S666">
        <f t="shared" si="242"/>
        <v>7</v>
      </c>
      <c r="T666">
        <f t="shared" si="243"/>
        <v>2</v>
      </c>
      <c r="U666" t="str">
        <f t="shared" si="244"/>
        <v/>
      </c>
      <c r="V666" t="str">
        <f t="shared" si="245"/>
        <v/>
      </c>
      <c r="W666" t="str">
        <f t="shared" si="246"/>
        <v/>
      </c>
      <c r="X666" s="2">
        <f t="shared" si="247"/>
        <v>10</v>
      </c>
      <c r="Y666">
        <f t="shared" si="248"/>
        <v>14</v>
      </c>
      <c r="Z666" t="b">
        <f t="shared" si="249"/>
        <v>0</v>
      </c>
      <c r="AA666" s="2">
        <f t="shared" si="250"/>
        <v>2</v>
      </c>
      <c r="AB666">
        <f t="shared" si="251"/>
        <v>7</v>
      </c>
      <c r="AC666" t="b">
        <f t="shared" si="252"/>
        <v>0</v>
      </c>
      <c r="AD666" s="2">
        <f t="shared" si="253"/>
        <v>0</v>
      </c>
    </row>
    <row r="667" spans="1:30" x14ac:dyDescent="0.25">
      <c r="A667" t="s">
        <v>674</v>
      </c>
      <c r="B667" cm="1">
        <f t="array" ref="B667:G667">INT(_xlfn.TEXTSPLIT(A667," "))</f>
        <v>60</v>
      </c>
      <c r="C667">
        <v>63</v>
      </c>
      <c r="D667">
        <v>61</v>
      </c>
      <c r="E667">
        <v>56</v>
      </c>
      <c r="F667">
        <v>55</v>
      </c>
      <c r="G667">
        <v>58</v>
      </c>
      <c r="J667" s="2">
        <f t="shared" si="233"/>
        <v>3</v>
      </c>
      <c r="K667">
        <f t="shared" si="234"/>
        <v>-2</v>
      </c>
      <c r="L667">
        <f t="shared" si="235"/>
        <v>-5</v>
      </c>
      <c r="M667">
        <f t="shared" si="236"/>
        <v>-1</v>
      </c>
      <c r="N667">
        <f t="shared" si="237"/>
        <v>3</v>
      </c>
      <c r="O667" t="str">
        <f t="shared" si="238"/>
        <v/>
      </c>
      <c r="P667" t="str">
        <f t="shared" si="239"/>
        <v/>
      </c>
      <c r="Q667" s="2">
        <f t="shared" si="240"/>
        <v>3</v>
      </c>
      <c r="R667">
        <f t="shared" si="241"/>
        <v>2</v>
      </c>
      <c r="S667">
        <f t="shared" si="242"/>
        <v>5</v>
      </c>
      <c r="T667">
        <f t="shared" si="243"/>
        <v>1</v>
      </c>
      <c r="U667">
        <f t="shared" si="244"/>
        <v>3</v>
      </c>
      <c r="V667" t="str">
        <f t="shared" si="245"/>
        <v/>
      </c>
      <c r="W667" t="str">
        <f t="shared" si="246"/>
        <v/>
      </c>
      <c r="X667" s="2">
        <f t="shared" si="247"/>
        <v>2</v>
      </c>
      <c r="Y667">
        <f t="shared" si="248"/>
        <v>14</v>
      </c>
      <c r="Z667" t="b">
        <f t="shared" si="249"/>
        <v>0</v>
      </c>
      <c r="AA667" s="2">
        <f t="shared" si="250"/>
        <v>1</v>
      </c>
      <c r="AB667">
        <f t="shared" si="251"/>
        <v>5</v>
      </c>
      <c r="AC667" t="b">
        <f t="shared" si="252"/>
        <v>0</v>
      </c>
      <c r="AD667" s="2">
        <f t="shared" si="253"/>
        <v>0</v>
      </c>
    </row>
    <row r="668" spans="1:30" x14ac:dyDescent="0.25">
      <c r="A668" t="s">
        <v>675</v>
      </c>
      <c r="B668" cm="1">
        <f t="array" ref="B668:G668">INT(_xlfn.TEXTSPLIT(A668," "))</f>
        <v>47</v>
      </c>
      <c r="C668">
        <v>48</v>
      </c>
      <c r="D668">
        <v>43</v>
      </c>
      <c r="E668">
        <v>42</v>
      </c>
      <c r="F668">
        <v>39</v>
      </c>
      <c r="G668">
        <v>39</v>
      </c>
      <c r="J668" s="2">
        <f t="shared" si="233"/>
        <v>1</v>
      </c>
      <c r="K668">
        <f t="shared" si="234"/>
        <v>-5</v>
      </c>
      <c r="L668">
        <f t="shared" si="235"/>
        <v>-1</v>
      </c>
      <c r="M668">
        <f t="shared" si="236"/>
        <v>-3</v>
      </c>
      <c r="N668">
        <f t="shared" si="237"/>
        <v>0</v>
      </c>
      <c r="O668" t="str">
        <f t="shared" si="238"/>
        <v/>
      </c>
      <c r="P668" t="str">
        <f t="shared" si="239"/>
        <v/>
      </c>
      <c r="Q668" s="2">
        <f t="shared" si="240"/>
        <v>1</v>
      </c>
      <c r="R668">
        <f t="shared" si="241"/>
        <v>5</v>
      </c>
      <c r="S668">
        <f t="shared" si="242"/>
        <v>1</v>
      </c>
      <c r="T668">
        <f t="shared" si="243"/>
        <v>3</v>
      </c>
      <c r="U668">
        <f t="shared" si="244"/>
        <v>0</v>
      </c>
      <c r="V668" t="str">
        <f t="shared" si="245"/>
        <v/>
      </c>
      <c r="W668" t="str">
        <f t="shared" si="246"/>
        <v/>
      </c>
      <c r="X668" s="2">
        <f t="shared" si="247"/>
        <v>8</v>
      </c>
      <c r="Y668">
        <f t="shared" si="248"/>
        <v>10</v>
      </c>
      <c r="Z668" t="b">
        <f t="shared" si="249"/>
        <v>0</v>
      </c>
      <c r="AA668" s="2">
        <f t="shared" si="250"/>
        <v>0</v>
      </c>
      <c r="AB668">
        <f t="shared" si="251"/>
        <v>5</v>
      </c>
      <c r="AC668" t="b">
        <f t="shared" si="252"/>
        <v>0</v>
      </c>
      <c r="AD668" s="2">
        <f t="shared" si="253"/>
        <v>0</v>
      </c>
    </row>
    <row r="669" spans="1:30" x14ac:dyDescent="0.25">
      <c r="A669" t="s">
        <v>676</v>
      </c>
      <c r="B669" cm="1">
        <f t="array" ref="B669:F669">INT(_xlfn.TEXTSPLIT(A669," "))</f>
        <v>24</v>
      </c>
      <c r="C669">
        <v>26</v>
      </c>
      <c r="D669">
        <v>19</v>
      </c>
      <c r="E669">
        <v>17</v>
      </c>
      <c r="F669">
        <v>13</v>
      </c>
      <c r="J669" s="2">
        <f t="shared" si="233"/>
        <v>2</v>
      </c>
      <c r="K669">
        <f t="shared" si="234"/>
        <v>-7</v>
      </c>
      <c r="L669">
        <f t="shared" si="235"/>
        <v>-2</v>
      </c>
      <c r="M669">
        <f t="shared" si="236"/>
        <v>-4</v>
      </c>
      <c r="N669" t="str">
        <f t="shared" si="237"/>
        <v/>
      </c>
      <c r="O669" t="str">
        <f t="shared" si="238"/>
        <v/>
      </c>
      <c r="P669" t="str">
        <f t="shared" si="239"/>
        <v/>
      </c>
      <c r="Q669" s="2">
        <f t="shared" si="240"/>
        <v>2</v>
      </c>
      <c r="R669">
        <f t="shared" si="241"/>
        <v>7</v>
      </c>
      <c r="S669">
        <f t="shared" si="242"/>
        <v>2</v>
      </c>
      <c r="T669">
        <f t="shared" si="243"/>
        <v>4</v>
      </c>
      <c r="U669" t="str">
        <f t="shared" si="244"/>
        <v/>
      </c>
      <c r="V669" t="str">
        <f t="shared" si="245"/>
        <v/>
      </c>
      <c r="W669" t="str">
        <f t="shared" si="246"/>
        <v/>
      </c>
      <c r="X669" s="2">
        <f t="shared" si="247"/>
        <v>11</v>
      </c>
      <c r="Y669">
        <f t="shared" si="248"/>
        <v>15</v>
      </c>
      <c r="Z669" t="b">
        <f t="shared" si="249"/>
        <v>0</v>
      </c>
      <c r="AA669" s="2">
        <f t="shared" si="250"/>
        <v>2</v>
      </c>
      <c r="AB669">
        <f t="shared" si="251"/>
        <v>7</v>
      </c>
      <c r="AC669" t="b">
        <f t="shared" si="252"/>
        <v>0</v>
      </c>
      <c r="AD669" s="2">
        <f t="shared" si="253"/>
        <v>0</v>
      </c>
    </row>
    <row r="670" spans="1:30" x14ac:dyDescent="0.25">
      <c r="A670" t="s">
        <v>677</v>
      </c>
      <c r="B670" cm="1">
        <f t="array" ref="B670:G670">INT(_xlfn.TEXTSPLIT(A670," "))</f>
        <v>68</v>
      </c>
      <c r="C670">
        <v>69</v>
      </c>
      <c r="D670">
        <v>67</v>
      </c>
      <c r="E670">
        <v>62</v>
      </c>
      <c r="F670">
        <v>60</v>
      </c>
      <c r="G670">
        <v>53</v>
      </c>
      <c r="J670" s="2">
        <f t="shared" si="233"/>
        <v>1</v>
      </c>
      <c r="K670">
        <f t="shared" si="234"/>
        <v>-2</v>
      </c>
      <c r="L670">
        <f t="shared" si="235"/>
        <v>-5</v>
      </c>
      <c r="M670">
        <f t="shared" si="236"/>
        <v>-2</v>
      </c>
      <c r="N670">
        <f t="shared" si="237"/>
        <v>-7</v>
      </c>
      <c r="O670" t="str">
        <f t="shared" si="238"/>
        <v/>
      </c>
      <c r="P670" t="str">
        <f t="shared" si="239"/>
        <v/>
      </c>
      <c r="Q670" s="2">
        <f t="shared" si="240"/>
        <v>1</v>
      </c>
      <c r="R670">
        <f t="shared" si="241"/>
        <v>2</v>
      </c>
      <c r="S670">
        <f t="shared" si="242"/>
        <v>5</v>
      </c>
      <c r="T670">
        <f t="shared" si="243"/>
        <v>2</v>
      </c>
      <c r="U670">
        <f t="shared" si="244"/>
        <v>7</v>
      </c>
      <c r="V670" t="str">
        <f t="shared" si="245"/>
        <v/>
      </c>
      <c r="W670" t="str">
        <f t="shared" si="246"/>
        <v/>
      </c>
      <c r="X670" s="2">
        <f t="shared" si="247"/>
        <v>15</v>
      </c>
      <c r="Y670">
        <f t="shared" si="248"/>
        <v>17</v>
      </c>
      <c r="Z670" t="b">
        <f t="shared" si="249"/>
        <v>0</v>
      </c>
      <c r="AA670" s="2">
        <f t="shared" si="250"/>
        <v>1</v>
      </c>
      <c r="AB670">
        <f t="shared" si="251"/>
        <v>7</v>
      </c>
      <c r="AC670" t="b">
        <f t="shared" si="252"/>
        <v>0</v>
      </c>
      <c r="AD670" s="2">
        <f t="shared" si="253"/>
        <v>0</v>
      </c>
    </row>
    <row r="671" spans="1:30" x14ac:dyDescent="0.25">
      <c r="A671" t="s">
        <v>678</v>
      </c>
      <c r="B671" cm="1">
        <f t="array" ref="B671:F671">INT(_xlfn.TEXTSPLIT(A671," "))</f>
        <v>95</v>
      </c>
      <c r="C671">
        <v>95</v>
      </c>
      <c r="D671">
        <v>94</v>
      </c>
      <c r="E671">
        <v>92</v>
      </c>
      <c r="F671">
        <v>89</v>
      </c>
      <c r="J671" s="2">
        <f t="shared" si="233"/>
        <v>0</v>
      </c>
      <c r="K671">
        <f t="shared" si="234"/>
        <v>-1</v>
      </c>
      <c r="L671">
        <f t="shared" si="235"/>
        <v>-2</v>
      </c>
      <c r="M671">
        <f t="shared" si="236"/>
        <v>-3</v>
      </c>
      <c r="N671" t="str">
        <f t="shared" si="237"/>
        <v/>
      </c>
      <c r="O671" t="str">
        <f t="shared" si="238"/>
        <v/>
      </c>
      <c r="P671" t="str">
        <f t="shared" si="239"/>
        <v/>
      </c>
      <c r="Q671" s="2">
        <f t="shared" si="240"/>
        <v>0</v>
      </c>
      <c r="R671">
        <f t="shared" si="241"/>
        <v>1</v>
      </c>
      <c r="S671">
        <f t="shared" si="242"/>
        <v>2</v>
      </c>
      <c r="T671">
        <f t="shared" si="243"/>
        <v>3</v>
      </c>
      <c r="U671" t="str">
        <f t="shared" si="244"/>
        <v/>
      </c>
      <c r="V671" t="str">
        <f t="shared" si="245"/>
        <v/>
      </c>
      <c r="W671" t="str">
        <f t="shared" si="246"/>
        <v/>
      </c>
      <c r="X671" s="2">
        <f t="shared" si="247"/>
        <v>6</v>
      </c>
      <c r="Y671">
        <f t="shared" si="248"/>
        <v>6</v>
      </c>
      <c r="Z671" t="b">
        <f t="shared" si="249"/>
        <v>1</v>
      </c>
      <c r="AA671" s="2">
        <f t="shared" si="250"/>
        <v>0</v>
      </c>
      <c r="AB671">
        <f t="shared" si="251"/>
        <v>3</v>
      </c>
      <c r="AC671" t="b">
        <f t="shared" si="252"/>
        <v>0</v>
      </c>
      <c r="AD671" s="2">
        <f t="shared" si="253"/>
        <v>0</v>
      </c>
    </row>
    <row r="672" spans="1:30" x14ac:dyDescent="0.25">
      <c r="A672" t="s">
        <v>679</v>
      </c>
      <c r="B672" cm="1">
        <f t="array" ref="B672:I672">INT(_xlfn.TEXTSPLIT(A672," "))</f>
        <v>80</v>
      </c>
      <c r="C672">
        <v>80</v>
      </c>
      <c r="D672">
        <v>77</v>
      </c>
      <c r="E672">
        <v>76</v>
      </c>
      <c r="F672">
        <v>74</v>
      </c>
      <c r="G672">
        <v>72</v>
      </c>
      <c r="H672">
        <v>70</v>
      </c>
      <c r="I672">
        <v>72</v>
      </c>
      <c r="J672" s="2">
        <f t="shared" si="233"/>
        <v>0</v>
      </c>
      <c r="K672">
        <f t="shared" si="234"/>
        <v>-3</v>
      </c>
      <c r="L672">
        <f t="shared" si="235"/>
        <v>-1</v>
      </c>
      <c r="M672">
        <f t="shared" si="236"/>
        <v>-2</v>
      </c>
      <c r="N672">
        <f t="shared" si="237"/>
        <v>-2</v>
      </c>
      <c r="O672">
        <f t="shared" si="238"/>
        <v>-2</v>
      </c>
      <c r="P672">
        <f t="shared" si="239"/>
        <v>2</v>
      </c>
      <c r="Q672" s="2">
        <f t="shared" si="240"/>
        <v>0</v>
      </c>
      <c r="R672">
        <f t="shared" si="241"/>
        <v>3</v>
      </c>
      <c r="S672">
        <f t="shared" si="242"/>
        <v>1</v>
      </c>
      <c r="T672">
        <f t="shared" si="243"/>
        <v>2</v>
      </c>
      <c r="U672">
        <f t="shared" si="244"/>
        <v>2</v>
      </c>
      <c r="V672">
        <f t="shared" si="245"/>
        <v>2</v>
      </c>
      <c r="W672">
        <f t="shared" si="246"/>
        <v>2</v>
      </c>
      <c r="X672" s="2">
        <f t="shared" si="247"/>
        <v>8</v>
      </c>
      <c r="Y672">
        <f t="shared" si="248"/>
        <v>12</v>
      </c>
      <c r="Z672" t="b">
        <f t="shared" si="249"/>
        <v>0</v>
      </c>
      <c r="AA672" s="2">
        <f t="shared" si="250"/>
        <v>0</v>
      </c>
      <c r="AB672">
        <f t="shared" si="251"/>
        <v>3</v>
      </c>
      <c r="AC672" t="b">
        <f t="shared" si="252"/>
        <v>0</v>
      </c>
      <c r="AD672" s="2">
        <f t="shared" si="253"/>
        <v>0</v>
      </c>
    </row>
    <row r="673" spans="1:30" x14ac:dyDescent="0.25">
      <c r="A673" t="s">
        <v>680</v>
      </c>
      <c r="B673" cm="1">
        <f t="array" ref="B673:F673">INT(_xlfn.TEXTSPLIT(A673," "))</f>
        <v>81</v>
      </c>
      <c r="C673">
        <v>81</v>
      </c>
      <c r="D673">
        <v>78</v>
      </c>
      <c r="E673">
        <v>75</v>
      </c>
      <c r="F673">
        <v>75</v>
      </c>
      <c r="J673" s="2">
        <f t="shared" si="233"/>
        <v>0</v>
      </c>
      <c r="K673">
        <f t="shared" si="234"/>
        <v>-3</v>
      </c>
      <c r="L673">
        <f t="shared" si="235"/>
        <v>-3</v>
      </c>
      <c r="M673">
        <f t="shared" si="236"/>
        <v>0</v>
      </c>
      <c r="N673" t="str">
        <f t="shared" si="237"/>
        <v/>
      </c>
      <c r="O673" t="str">
        <f t="shared" si="238"/>
        <v/>
      </c>
      <c r="P673" t="str">
        <f t="shared" si="239"/>
        <v/>
      </c>
      <c r="Q673" s="2">
        <f t="shared" si="240"/>
        <v>0</v>
      </c>
      <c r="R673">
        <f t="shared" si="241"/>
        <v>3</v>
      </c>
      <c r="S673">
        <f t="shared" si="242"/>
        <v>3</v>
      </c>
      <c r="T673">
        <f t="shared" si="243"/>
        <v>0</v>
      </c>
      <c r="U673" t="str">
        <f t="shared" si="244"/>
        <v/>
      </c>
      <c r="V673" t="str">
        <f t="shared" si="245"/>
        <v/>
      </c>
      <c r="W673" t="str">
        <f t="shared" si="246"/>
        <v/>
      </c>
      <c r="X673" s="2">
        <f t="shared" si="247"/>
        <v>6</v>
      </c>
      <c r="Y673">
        <f t="shared" si="248"/>
        <v>6</v>
      </c>
      <c r="Z673" t="b">
        <f t="shared" si="249"/>
        <v>1</v>
      </c>
      <c r="AA673" s="2">
        <f t="shared" si="250"/>
        <v>0</v>
      </c>
      <c r="AB673">
        <f t="shared" si="251"/>
        <v>3</v>
      </c>
      <c r="AC673" t="b">
        <f t="shared" si="252"/>
        <v>0</v>
      </c>
      <c r="AD673" s="2">
        <f t="shared" si="253"/>
        <v>0</v>
      </c>
    </row>
    <row r="674" spans="1:30" x14ac:dyDescent="0.25">
      <c r="A674" t="s">
        <v>681</v>
      </c>
      <c r="B674" cm="1">
        <f t="array" ref="B674:I674">INT(_xlfn.TEXTSPLIT(A674," "))</f>
        <v>99</v>
      </c>
      <c r="C674">
        <v>99</v>
      </c>
      <c r="D674">
        <v>98</v>
      </c>
      <c r="E674">
        <v>97</v>
      </c>
      <c r="F674">
        <v>96</v>
      </c>
      <c r="G674">
        <v>95</v>
      </c>
      <c r="H674">
        <v>93</v>
      </c>
      <c r="I674">
        <v>89</v>
      </c>
      <c r="J674" s="2">
        <f t="shared" si="233"/>
        <v>0</v>
      </c>
      <c r="K674">
        <f t="shared" si="234"/>
        <v>-1</v>
      </c>
      <c r="L674">
        <f t="shared" si="235"/>
        <v>-1</v>
      </c>
      <c r="M674">
        <f t="shared" si="236"/>
        <v>-1</v>
      </c>
      <c r="N674">
        <f t="shared" si="237"/>
        <v>-1</v>
      </c>
      <c r="O674">
        <f t="shared" si="238"/>
        <v>-2</v>
      </c>
      <c r="P674">
        <f t="shared" si="239"/>
        <v>-4</v>
      </c>
      <c r="Q674" s="2">
        <f t="shared" si="240"/>
        <v>0</v>
      </c>
      <c r="R674">
        <f t="shared" si="241"/>
        <v>1</v>
      </c>
      <c r="S674">
        <f t="shared" si="242"/>
        <v>1</v>
      </c>
      <c r="T674">
        <f t="shared" si="243"/>
        <v>1</v>
      </c>
      <c r="U674">
        <f t="shared" si="244"/>
        <v>1</v>
      </c>
      <c r="V674">
        <f t="shared" si="245"/>
        <v>2</v>
      </c>
      <c r="W674">
        <f t="shared" si="246"/>
        <v>4</v>
      </c>
      <c r="X674" s="2">
        <f t="shared" si="247"/>
        <v>10</v>
      </c>
      <c r="Y674">
        <f t="shared" si="248"/>
        <v>10</v>
      </c>
      <c r="Z674" t="b">
        <f t="shared" si="249"/>
        <v>1</v>
      </c>
      <c r="AA674" s="2">
        <f t="shared" si="250"/>
        <v>0</v>
      </c>
      <c r="AB674">
        <f t="shared" si="251"/>
        <v>4</v>
      </c>
      <c r="AC674" t="b">
        <f t="shared" si="252"/>
        <v>0</v>
      </c>
      <c r="AD674" s="2">
        <f t="shared" si="253"/>
        <v>0</v>
      </c>
    </row>
    <row r="675" spans="1:30" x14ac:dyDescent="0.25">
      <c r="A675" t="s">
        <v>682</v>
      </c>
      <c r="B675" cm="1">
        <f t="array" ref="B675:G675">INT(_xlfn.TEXTSPLIT(A675," "))</f>
        <v>16</v>
      </c>
      <c r="C675">
        <v>16</v>
      </c>
      <c r="D675">
        <v>14</v>
      </c>
      <c r="E675">
        <v>13</v>
      </c>
      <c r="F675">
        <v>12</v>
      </c>
      <c r="G675">
        <v>7</v>
      </c>
      <c r="J675" s="2">
        <f t="shared" si="233"/>
        <v>0</v>
      </c>
      <c r="K675">
        <f t="shared" si="234"/>
        <v>-2</v>
      </c>
      <c r="L675">
        <f t="shared" si="235"/>
        <v>-1</v>
      </c>
      <c r="M675">
        <f t="shared" si="236"/>
        <v>-1</v>
      </c>
      <c r="N675">
        <f t="shared" si="237"/>
        <v>-5</v>
      </c>
      <c r="O675" t="str">
        <f t="shared" si="238"/>
        <v/>
      </c>
      <c r="P675" t="str">
        <f t="shared" si="239"/>
        <v/>
      </c>
      <c r="Q675" s="2">
        <f t="shared" si="240"/>
        <v>0</v>
      </c>
      <c r="R675">
        <f t="shared" si="241"/>
        <v>2</v>
      </c>
      <c r="S675">
        <f t="shared" si="242"/>
        <v>1</v>
      </c>
      <c r="T675">
        <f t="shared" si="243"/>
        <v>1</v>
      </c>
      <c r="U675">
        <f t="shared" si="244"/>
        <v>5</v>
      </c>
      <c r="V675" t="str">
        <f t="shared" si="245"/>
        <v/>
      </c>
      <c r="W675" t="str">
        <f t="shared" si="246"/>
        <v/>
      </c>
      <c r="X675" s="2">
        <f t="shared" si="247"/>
        <v>9</v>
      </c>
      <c r="Y675">
        <f t="shared" si="248"/>
        <v>9</v>
      </c>
      <c r="Z675" t="b">
        <f t="shared" si="249"/>
        <v>1</v>
      </c>
      <c r="AA675" s="2">
        <f t="shared" si="250"/>
        <v>0</v>
      </c>
      <c r="AB675">
        <f t="shared" si="251"/>
        <v>5</v>
      </c>
      <c r="AC675" t="b">
        <f t="shared" si="252"/>
        <v>0</v>
      </c>
      <c r="AD675" s="2">
        <f t="shared" si="253"/>
        <v>0</v>
      </c>
    </row>
    <row r="676" spans="1:30" x14ac:dyDescent="0.25">
      <c r="A676" t="s">
        <v>683</v>
      </c>
      <c r="B676" cm="1">
        <f t="array" ref="B676:H676">INT(_xlfn.TEXTSPLIT(A676," "))</f>
        <v>98</v>
      </c>
      <c r="C676">
        <v>98</v>
      </c>
      <c r="D676">
        <v>95</v>
      </c>
      <c r="E676">
        <v>92</v>
      </c>
      <c r="F676">
        <v>90</v>
      </c>
      <c r="G676">
        <v>93</v>
      </c>
      <c r="H676">
        <v>92</v>
      </c>
      <c r="J676" s="2">
        <f t="shared" si="233"/>
        <v>0</v>
      </c>
      <c r="K676">
        <f t="shared" si="234"/>
        <v>-3</v>
      </c>
      <c r="L676">
        <f t="shared" si="235"/>
        <v>-3</v>
      </c>
      <c r="M676">
        <f t="shared" si="236"/>
        <v>-2</v>
      </c>
      <c r="N676">
        <f t="shared" si="237"/>
        <v>3</v>
      </c>
      <c r="O676">
        <f t="shared" si="238"/>
        <v>-1</v>
      </c>
      <c r="P676" t="str">
        <f t="shared" si="239"/>
        <v/>
      </c>
      <c r="Q676" s="2">
        <f t="shared" si="240"/>
        <v>0</v>
      </c>
      <c r="R676">
        <f t="shared" si="241"/>
        <v>3</v>
      </c>
      <c r="S676">
        <f t="shared" si="242"/>
        <v>3</v>
      </c>
      <c r="T676">
        <f t="shared" si="243"/>
        <v>2</v>
      </c>
      <c r="U676">
        <f t="shared" si="244"/>
        <v>3</v>
      </c>
      <c r="V676">
        <f t="shared" si="245"/>
        <v>1</v>
      </c>
      <c r="W676" t="str">
        <f t="shared" si="246"/>
        <v/>
      </c>
      <c r="X676" s="2">
        <f t="shared" si="247"/>
        <v>6</v>
      </c>
      <c r="Y676">
        <f t="shared" si="248"/>
        <v>12</v>
      </c>
      <c r="Z676" t="b">
        <f t="shared" si="249"/>
        <v>0</v>
      </c>
      <c r="AA676" s="2">
        <f t="shared" si="250"/>
        <v>0</v>
      </c>
      <c r="AB676">
        <f t="shared" si="251"/>
        <v>3</v>
      </c>
      <c r="AC676" t="b">
        <f t="shared" si="252"/>
        <v>0</v>
      </c>
      <c r="AD676" s="2">
        <f t="shared" si="253"/>
        <v>0</v>
      </c>
    </row>
    <row r="677" spans="1:30" x14ac:dyDescent="0.25">
      <c r="A677" t="s">
        <v>684</v>
      </c>
      <c r="B677" cm="1">
        <f t="array" ref="B677:G677">INT(_xlfn.TEXTSPLIT(A677," "))</f>
        <v>92</v>
      </c>
      <c r="C677">
        <v>92</v>
      </c>
      <c r="D677">
        <v>95</v>
      </c>
      <c r="E677">
        <v>92</v>
      </c>
      <c r="F677">
        <v>89</v>
      </c>
      <c r="G677">
        <v>92</v>
      </c>
      <c r="J677" s="2">
        <f t="shared" si="233"/>
        <v>0</v>
      </c>
      <c r="K677">
        <f t="shared" si="234"/>
        <v>3</v>
      </c>
      <c r="L677">
        <f t="shared" si="235"/>
        <v>-3</v>
      </c>
      <c r="M677">
        <f t="shared" si="236"/>
        <v>-3</v>
      </c>
      <c r="N677">
        <f t="shared" si="237"/>
        <v>3</v>
      </c>
      <c r="O677" t="str">
        <f t="shared" si="238"/>
        <v/>
      </c>
      <c r="P677" t="str">
        <f t="shared" si="239"/>
        <v/>
      </c>
      <c r="Q677" s="2">
        <f t="shared" si="240"/>
        <v>0</v>
      </c>
      <c r="R677">
        <f t="shared" si="241"/>
        <v>3</v>
      </c>
      <c r="S677">
        <f t="shared" si="242"/>
        <v>3</v>
      </c>
      <c r="T677">
        <f t="shared" si="243"/>
        <v>3</v>
      </c>
      <c r="U677">
        <f t="shared" si="244"/>
        <v>3</v>
      </c>
      <c r="V677" t="str">
        <f t="shared" si="245"/>
        <v/>
      </c>
      <c r="W677" t="str">
        <f t="shared" si="246"/>
        <v/>
      </c>
      <c r="X677" s="2">
        <f t="shared" si="247"/>
        <v>0</v>
      </c>
      <c r="Y677">
        <f t="shared" si="248"/>
        <v>12</v>
      </c>
      <c r="Z677" t="b">
        <f t="shared" si="249"/>
        <v>0</v>
      </c>
      <c r="AA677" s="2">
        <f t="shared" si="250"/>
        <v>0</v>
      </c>
      <c r="AB677">
        <f t="shared" si="251"/>
        <v>3</v>
      </c>
      <c r="AC677" t="b">
        <f t="shared" si="252"/>
        <v>0</v>
      </c>
      <c r="AD677" s="2">
        <f t="shared" si="253"/>
        <v>0</v>
      </c>
    </row>
    <row r="678" spans="1:30" x14ac:dyDescent="0.25">
      <c r="A678" t="s">
        <v>685</v>
      </c>
      <c r="B678" cm="1">
        <f t="array" ref="B678:G678">INT(_xlfn.TEXTSPLIT(A678," "))</f>
        <v>41</v>
      </c>
      <c r="C678">
        <v>41</v>
      </c>
      <c r="D678">
        <v>38</v>
      </c>
      <c r="E678">
        <v>41</v>
      </c>
      <c r="F678">
        <v>40</v>
      </c>
      <c r="G678">
        <v>40</v>
      </c>
      <c r="J678" s="2">
        <f t="shared" si="233"/>
        <v>0</v>
      </c>
      <c r="K678">
        <f t="shared" si="234"/>
        <v>-3</v>
      </c>
      <c r="L678">
        <f t="shared" si="235"/>
        <v>3</v>
      </c>
      <c r="M678">
        <f t="shared" si="236"/>
        <v>-1</v>
      </c>
      <c r="N678">
        <f t="shared" si="237"/>
        <v>0</v>
      </c>
      <c r="O678" t="str">
        <f t="shared" si="238"/>
        <v/>
      </c>
      <c r="P678" t="str">
        <f t="shared" si="239"/>
        <v/>
      </c>
      <c r="Q678" s="2">
        <f t="shared" si="240"/>
        <v>0</v>
      </c>
      <c r="R678">
        <f t="shared" si="241"/>
        <v>3</v>
      </c>
      <c r="S678">
        <f t="shared" si="242"/>
        <v>3</v>
      </c>
      <c r="T678">
        <f t="shared" si="243"/>
        <v>1</v>
      </c>
      <c r="U678">
        <f t="shared" si="244"/>
        <v>0</v>
      </c>
      <c r="V678" t="str">
        <f t="shared" si="245"/>
        <v/>
      </c>
      <c r="W678" t="str">
        <f t="shared" si="246"/>
        <v/>
      </c>
      <c r="X678" s="2">
        <f t="shared" si="247"/>
        <v>1</v>
      </c>
      <c r="Y678">
        <f t="shared" si="248"/>
        <v>7</v>
      </c>
      <c r="Z678" t="b">
        <f t="shared" si="249"/>
        <v>0</v>
      </c>
      <c r="AA678" s="2">
        <f t="shared" si="250"/>
        <v>0</v>
      </c>
      <c r="AB678">
        <f t="shared" si="251"/>
        <v>3</v>
      </c>
      <c r="AC678" t="b">
        <f t="shared" si="252"/>
        <v>0</v>
      </c>
      <c r="AD678" s="2">
        <f t="shared" si="253"/>
        <v>0</v>
      </c>
    </row>
    <row r="679" spans="1:30" x14ac:dyDescent="0.25">
      <c r="A679" t="s">
        <v>686</v>
      </c>
      <c r="B679" cm="1">
        <f t="array" ref="B679:F679">INT(_xlfn.TEXTSPLIT(A679," "))</f>
        <v>50</v>
      </c>
      <c r="C679">
        <v>50</v>
      </c>
      <c r="D679">
        <v>48</v>
      </c>
      <c r="E679">
        <v>50</v>
      </c>
      <c r="F679">
        <v>46</v>
      </c>
      <c r="J679" s="2">
        <f t="shared" si="233"/>
        <v>0</v>
      </c>
      <c r="K679">
        <f t="shared" si="234"/>
        <v>-2</v>
      </c>
      <c r="L679">
        <f t="shared" si="235"/>
        <v>2</v>
      </c>
      <c r="M679">
        <f t="shared" si="236"/>
        <v>-4</v>
      </c>
      <c r="N679" t="str">
        <f t="shared" si="237"/>
        <v/>
      </c>
      <c r="O679" t="str">
        <f t="shared" si="238"/>
        <v/>
      </c>
      <c r="P679" t="str">
        <f t="shared" si="239"/>
        <v/>
      </c>
      <c r="Q679" s="2">
        <f t="shared" si="240"/>
        <v>0</v>
      </c>
      <c r="R679">
        <f t="shared" si="241"/>
        <v>2</v>
      </c>
      <c r="S679">
        <f t="shared" si="242"/>
        <v>2</v>
      </c>
      <c r="T679">
        <f t="shared" si="243"/>
        <v>4</v>
      </c>
      <c r="U679" t="str">
        <f t="shared" si="244"/>
        <v/>
      </c>
      <c r="V679" t="str">
        <f t="shared" si="245"/>
        <v/>
      </c>
      <c r="W679" t="str">
        <f t="shared" si="246"/>
        <v/>
      </c>
      <c r="X679" s="2">
        <f t="shared" si="247"/>
        <v>4</v>
      </c>
      <c r="Y679">
        <f t="shared" si="248"/>
        <v>8</v>
      </c>
      <c r="Z679" t="b">
        <f t="shared" si="249"/>
        <v>0</v>
      </c>
      <c r="AA679" s="2">
        <f t="shared" si="250"/>
        <v>0</v>
      </c>
      <c r="AB679">
        <f t="shared" si="251"/>
        <v>4</v>
      </c>
      <c r="AC679" t="b">
        <f t="shared" si="252"/>
        <v>0</v>
      </c>
      <c r="AD679" s="2">
        <f t="shared" si="253"/>
        <v>0</v>
      </c>
    </row>
    <row r="680" spans="1:30" x14ac:dyDescent="0.25">
      <c r="A680" t="s">
        <v>687</v>
      </c>
      <c r="B680" cm="1">
        <f t="array" ref="B680:H680">INT(_xlfn.TEXTSPLIT(A680," "))</f>
        <v>21</v>
      </c>
      <c r="C680">
        <v>21</v>
      </c>
      <c r="D680">
        <v>22</v>
      </c>
      <c r="E680">
        <v>19</v>
      </c>
      <c r="F680">
        <v>16</v>
      </c>
      <c r="G680">
        <v>14</v>
      </c>
      <c r="H680">
        <v>9</v>
      </c>
      <c r="J680" s="2">
        <f t="shared" si="233"/>
        <v>0</v>
      </c>
      <c r="K680">
        <f t="shared" si="234"/>
        <v>1</v>
      </c>
      <c r="L680">
        <f t="shared" si="235"/>
        <v>-3</v>
      </c>
      <c r="M680">
        <f t="shared" si="236"/>
        <v>-3</v>
      </c>
      <c r="N680">
        <f t="shared" si="237"/>
        <v>-2</v>
      </c>
      <c r="O680">
        <f t="shared" si="238"/>
        <v>-5</v>
      </c>
      <c r="P680" t="str">
        <f t="shared" si="239"/>
        <v/>
      </c>
      <c r="Q680" s="2">
        <f t="shared" si="240"/>
        <v>0</v>
      </c>
      <c r="R680">
        <f t="shared" si="241"/>
        <v>1</v>
      </c>
      <c r="S680">
        <f t="shared" si="242"/>
        <v>3</v>
      </c>
      <c r="T680">
        <f t="shared" si="243"/>
        <v>3</v>
      </c>
      <c r="U680">
        <f t="shared" si="244"/>
        <v>2</v>
      </c>
      <c r="V680">
        <f t="shared" si="245"/>
        <v>5</v>
      </c>
      <c r="W680" t="str">
        <f t="shared" si="246"/>
        <v/>
      </c>
      <c r="X680" s="2">
        <f t="shared" si="247"/>
        <v>12</v>
      </c>
      <c r="Y680">
        <f t="shared" si="248"/>
        <v>14</v>
      </c>
      <c r="Z680" t="b">
        <f t="shared" si="249"/>
        <v>0</v>
      </c>
      <c r="AA680" s="2">
        <f t="shared" si="250"/>
        <v>0</v>
      </c>
      <c r="AB680">
        <f t="shared" si="251"/>
        <v>5</v>
      </c>
      <c r="AC680" t="b">
        <f t="shared" si="252"/>
        <v>0</v>
      </c>
      <c r="AD680" s="2">
        <f t="shared" si="253"/>
        <v>0</v>
      </c>
    </row>
    <row r="681" spans="1:30" x14ac:dyDescent="0.25">
      <c r="A681" t="s">
        <v>688</v>
      </c>
      <c r="B681" cm="1">
        <f t="array" ref="B681:H681">INT(_xlfn.TEXTSPLIT(A681," "))</f>
        <v>49</v>
      </c>
      <c r="C681">
        <v>49</v>
      </c>
      <c r="D681">
        <v>49</v>
      </c>
      <c r="E681">
        <v>47</v>
      </c>
      <c r="F681">
        <v>44</v>
      </c>
      <c r="G681">
        <v>41</v>
      </c>
      <c r="H681">
        <v>38</v>
      </c>
      <c r="J681" s="2">
        <f t="shared" si="233"/>
        <v>0</v>
      </c>
      <c r="K681">
        <f t="shared" si="234"/>
        <v>0</v>
      </c>
      <c r="L681">
        <f t="shared" si="235"/>
        <v>-2</v>
      </c>
      <c r="M681">
        <f t="shared" si="236"/>
        <v>-3</v>
      </c>
      <c r="N681">
        <f t="shared" si="237"/>
        <v>-3</v>
      </c>
      <c r="O681">
        <f t="shared" si="238"/>
        <v>-3</v>
      </c>
      <c r="P681" t="str">
        <f t="shared" si="239"/>
        <v/>
      </c>
      <c r="Q681" s="2">
        <f t="shared" si="240"/>
        <v>0</v>
      </c>
      <c r="R681">
        <f t="shared" si="241"/>
        <v>0</v>
      </c>
      <c r="S681">
        <f t="shared" si="242"/>
        <v>2</v>
      </c>
      <c r="T681">
        <f t="shared" si="243"/>
        <v>3</v>
      </c>
      <c r="U681">
        <f t="shared" si="244"/>
        <v>3</v>
      </c>
      <c r="V681">
        <f t="shared" si="245"/>
        <v>3</v>
      </c>
      <c r="W681" t="str">
        <f t="shared" si="246"/>
        <v/>
      </c>
      <c r="X681" s="2">
        <f t="shared" si="247"/>
        <v>11</v>
      </c>
      <c r="Y681">
        <f t="shared" si="248"/>
        <v>11</v>
      </c>
      <c r="Z681" t="b">
        <f t="shared" si="249"/>
        <v>1</v>
      </c>
      <c r="AA681" s="2">
        <f t="shared" si="250"/>
        <v>0</v>
      </c>
      <c r="AB681">
        <f t="shared" si="251"/>
        <v>3</v>
      </c>
      <c r="AC681" t="b">
        <f t="shared" si="252"/>
        <v>0</v>
      </c>
      <c r="AD681" s="2">
        <f t="shared" si="253"/>
        <v>0</v>
      </c>
    </row>
    <row r="682" spans="1:30" x14ac:dyDescent="0.25">
      <c r="A682" t="s">
        <v>689</v>
      </c>
      <c r="B682" cm="1">
        <f t="array" ref="B682:G682">INT(_xlfn.TEXTSPLIT(A682," "))</f>
        <v>74</v>
      </c>
      <c r="C682">
        <v>74</v>
      </c>
      <c r="D682">
        <v>72</v>
      </c>
      <c r="E682">
        <v>71</v>
      </c>
      <c r="F682">
        <v>71</v>
      </c>
      <c r="G682">
        <v>72</v>
      </c>
      <c r="J682" s="2">
        <f t="shared" si="233"/>
        <v>0</v>
      </c>
      <c r="K682">
        <f t="shared" si="234"/>
        <v>-2</v>
      </c>
      <c r="L682">
        <f t="shared" si="235"/>
        <v>-1</v>
      </c>
      <c r="M682">
        <f t="shared" si="236"/>
        <v>0</v>
      </c>
      <c r="N682">
        <f t="shared" si="237"/>
        <v>1</v>
      </c>
      <c r="O682" t="str">
        <f t="shared" si="238"/>
        <v/>
      </c>
      <c r="P682" t="str">
        <f t="shared" si="239"/>
        <v/>
      </c>
      <c r="Q682" s="2">
        <f t="shared" si="240"/>
        <v>0</v>
      </c>
      <c r="R682">
        <f t="shared" si="241"/>
        <v>2</v>
      </c>
      <c r="S682">
        <f t="shared" si="242"/>
        <v>1</v>
      </c>
      <c r="T682">
        <f t="shared" si="243"/>
        <v>0</v>
      </c>
      <c r="U682">
        <f t="shared" si="244"/>
        <v>1</v>
      </c>
      <c r="V682" t="str">
        <f t="shared" si="245"/>
        <v/>
      </c>
      <c r="W682" t="str">
        <f t="shared" si="246"/>
        <v/>
      </c>
      <c r="X682" s="2">
        <f t="shared" si="247"/>
        <v>2</v>
      </c>
      <c r="Y682">
        <f t="shared" si="248"/>
        <v>4</v>
      </c>
      <c r="Z682" t="b">
        <f t="shared" si="249"/>
        <v>0</v>
      </c>
      <c r="AA682" s="2">
        <f t="shared" si="250"/>
        <v>0</v>
      </c>
      <c r="AB682">
        <f t="shared" si="251"/>
        <v>2</v>
      </c>
      <c r="AC682" t="b">
        <f t="shared" si="252"/>
        <v>0</v>
      </c>
      <c r="AD682" s="2">
        <f t="shared" si="253"/>
        <v>0</v>
      </c>
    </row>
    <row r="683" spans="1:30" x14ac:dyDescent="0.25">
      <c r="A683" t="s">
        <v>690</v>
      </c>
      <c r="B683" cm="1">
        <f t="array" ref="B683:I683">INT(_xlfn.TEXTSPLIT(A683," "))</f>
        <v>10</v>
      </c>
      <c r="C683">
        <v>10</v>
      </c>
      <c r="D683">
        <v>8</v>
      </c>
      <c r="E683">
        <v>6</v>
      </c>
      <c r="F683">
        <v>3</v>
      </c>
      <c r="G683">
        <v>3</v>
      </c>
      <c r="H683">
        <v>2</v>
      </c>
      <c r="I683">
        <v>2</v>
      </c>
      <c r="J683" s="2">
        <f t="shared" si="233"/>
        <v>0</v>
      </c>
      <c r="K683">
        <f t="shared" si="234"/>
        <v>-2</v>
      </c>
      <c r="L683">
        <f t="shared" si="235"/>
        <v>-2</v>
      </c>
      <c r="M683">
        <f t="shared" si="236"/>
        <v>-3</v>
      </c>
      <c r="N683">
        <f t="shared" si="237"/>
        <v>0</v>
      </c>
      <c r="O683">
        <f t="shared" si="238"/>
        <v>-1</v>
      </c>
      <c r="P683">
        <f t="shared" si="239"/>
        <v>0</v>
      </c>
      <c r="Q683" s="2">
        <f t="shared" si="240"/>
        <v>0</v>
      </c>
      <c r="R683">
        <f t="shared" si="241"/>
        <v>2</v>
      </c>
      <c r="S683">
        <f t="shared" si="242"/>
        <v>2</v>
      </c>
      <c r="T683">
        <f t="shared" si="243"/>
        <v>3</v>
      </c>
      <c r="U683">
        <f t="shared" si="244"/>
        <v>0</v>
      </c>
      <c r="V683">
        <f t="shared" si="245"/>
        <v>1</v>
      </c>
      <c r="W683">
        <f t="shared" si="246"/>
        <v>0</v>
      </c>
      <c r="X683" s="2">
        <f t="shared" si="247"/>
        <v>8</v>
      </c>
      <c r="Y683">
        <f t="shared" si="248"/>
        <v>8</v>
      </c>
      <c r="Z683" t="b">
        <f t="shared" si="249"/>
        <v>1</v>
      </c>
      <c r="AA683" s="2">
        <f t="shared" si="250"/>
        <v>0</v>
      </c>
      <c r="AB683">
        <f t="shared" si="251"/>
        <v>3</v>
      </c>
      <c r="AC683" t="b">
        <f t="shared" si="252"/>
        <v>0</v>
      </c>
      <c r="AD683" s="2">
        <f t="shared" si="253"/>
        <v>0</v>
      </c>
    </row>
    <row r="684" spans="1:30" x14ac:dyDescent="0.25">
      <c r="A684" t="s">
        <v>691</v>
      </c>
      <c r="B684" cm="1">
        <f t="array" ref="B684:I684">INT(_xlfn.TEXTSPLIT(A684," "))</f>
        <v>71</v>
      </c>
      <c r="C684">
        <v>71</v>
      </c>
      <c r="D684">
        <v>69</v>
      </c>
      <c r="E684">
        <v>66</v>
      </c>
      <c r="F684">
        <v>65</v>
      </c>
      <c r="G684">
        <v>65</v>
      </c>
      <c r="H684">
        <v>63</v>
      </c>
      <c r="I684">
        <v>59</v>
      </c>
      <c r="J684" s="2">
        <f t="shared" si="233"/>
        <v>0</v>
      </c>
      <c r="K684">
        <f t="shared" si="234"/>
        <v>-2</v>
      </c>
      <c r="L684">
        <f t="shared" si="235"/>
        <v>-3</v>
      </c>
      <c r="M684">
        <f t="shared" si="236"/>
        <v>-1</v>
      </c>
      <c r="N684">
        <f t="shared" si="237"/>
        <v>0</v>
      </c>
      <c r="O684">
        <f t="shared" si="238"/>
        <v>-2</v>
      </c>
      <c r="P684">
        <f t="shared" si="239"/>
        <v>-4</v>
      </c>
      <c r="Q684" s="2">
        <f t="shared" si="240"/>
        <v>0</v>
      </c>
      <c r="R684">
        <f t="shared" si="241"/>
        <v>2</v>
      </c>
      <c r="S684">
        <f t="shared" si="242"/>
        <v>3</v>
      </c>
      <c r="T684">
        <f t="shared" si="243"/>
        <v>1</v>
      </c>
      <c r="U684">
        <f t="shared" si="244"/>
        <v>0</v>
      </c>
      <c r="V684">
        <f t="shared" si="245"/>
        <v>2</v>
      </c>
      <c r="W684">
        <f t="shared" si="246"/>
        <v>4</v>
      </c>
      <c r="X684" s="2">
        <f t="shared" si="247"/>
        <v>12</v>
      </c>
      <c r="Y684">
        <f t="shared" si="248"/>
        <v>12</v>
      </c>
      <c r="Z684" t="b">
        <f t="shared" si="249"/>
        <v>1</v>
      </c>
      <c r="AA684" s="2">
        <f t="shared" si="250"/>
        <v>0</v>
      </c>
      <c r="AB684">
        <f t="shared" si="251"/>
        <v>4</v>
      </c>
      <c r="AC684" t="b">
        <f t="shared" si="252"/>
        <v>0</v>
      </c>
      <c r="AD684" s="2">
        <f t="shared" si="253"/>
        <v>0</v>
      </c>
    </row>
    <row r="685" spans="1:30" x14ac:dyDescent="0.25">
      <c r="A685" t="s">
        <v>692</v>
      </c>
      <c r="B685" cm="1">
        <f t="array" ref="B685:F685">INT(_xlfn.TEXTSPLIT(A685," "))</f>
        <v>81</v>
      </c>
      <c r="C685">
        <v>81</v>
      </c>
      <c r="D685">
        <v>81</v>
      </c>
      <c r="E685">
        <v>80</v>
      </c>
      <c r="F685">
        <v>75</v>
      </c>
      <c r="J685" s="2">
        <f t="shared" si="233"/>
        <v>0</v>
      </c>
      <c r="K685">
        <f t="shared" si="234"/>
        <v>0</v>
      </c>
      <c r="L685">
        <f t="shared" si="235"/>
        <v>-1</v>
      </c>
      <c r="M685">
        <f t="shared" si="236"/>
        <v>-5</v>
      </c>
      <c r="N685" t="str">
        <f t="shared" si="237"/>
        <v/>
      </c>
      <c r="O685" t="str">
        <f t="shared" si="238"/>
        <v/>
      </c>
      <c r="P685" t="str">
        <f t="shared" si="239"/>
        <v/>
      </c>
      <c r="Q685" s="2">
        <f t="shared" si="240"/>
        <v>0</v>
      </c>
      <c r="R685">
        <f t="shared" si="241"/>
        <v>0</v>
      </c>
      <c r="S685">
        <f t="shared" si="242"/>
        <v>1</v>
      </c>
      <c r="T685">
        <f t="shared" si="243"/>
        <v>5</v>
      </c>
      <c r="U685" t="str">
        <f t="shared" si="244"/>
        <v/>
      </c>
      <c r="V685" t="str">
        <f t="shared" si="245"/>
        <v/>
      </c>
      <c r="W685" t="str">
        <f t="shared" si="246"/>
        <v/>
      </c>
      <c r="X685" s="2">
        <f t="shared" si="247"/>
        <v>6</v>
      </c>
      <c r="Y685">
        <f t="shared" si="248"/>
        <v>6</v>
      </c>
      <c r="Z685" t="b">
        <f t="shared" si="249"/>
        <v>1</v>
      </c>
      <c r="AA685" s="2">
        <f t="shared" si="250"/>
        <v>0</v>
      </c>
      <c r="AB685">
        <f t="shared" si="251"/>
        <v>5</v>
      </c>
      <c r="AC685" t="b">
        <f t="shared" si="252"/>
        <v>0</v>
      </c>
      <c r="AD685" s="2">
        <f t="shared" si="253"/>
        <v>0</v>
      </c>
    </row>
    <row r="686" spans="1:30" x14ac:dyDescent="0.25">
      <c r="A686" t="s">
        <v>693</v>
      </c>
      <c r="B686" cm="1">
        <f t="array" ref="B686:F686">INT(_xlfn.TEXTSPLIT(A686," "))</f>
        <v>20</v>
      </c>
      <c r="C686">
        <v>20</v>
      </c>
      <c r="D686">
        <v>16</v>
      </c>
      <c r="E686">
        <v>14</v>
      </c>
      <c r="F686">
        <v>13</v>
      </c>
      <c r="J686" s="2">
        <f t="shared" si="233"/>
        <v>0</v>
      </c>
      <c r="K686">
        <f t="shared" si="234"/>
        <v>-4</v>
      </c>
      <c r="L686">
        <f t="shared" si="235"/>
        <v>-2</v>
      </c>
      <c r="M686">
        <f t="shared" si="236"/>
        <v>-1</v>
      </c>
      <c r="N686" t="str">
        <f t="shared" si="237"/>
        <v/>
      </c>
      <c r="O686" t="str">
        <f t="shared" si="238"/>
        <v/>
      </c>
      <c r="P686" t="str">
        <f t="shared" si="239"/>
        <v/>
      </c>
      <c r="Q686" s="2">
        <f t="shared" si="240"/>
        <v>0</v>
      </c>
      <c r="R686">
        <f t="shared" si="241"/>
        <v>4</v>
      </c>
      <c r="S686">
        <f t="shared" si="242"/>
        <v>2</v>
      </c>
      <c r="T686">
        <f t="shared" si="243"/>
        <v>1</v>
      </c>
      <c r="U686" t="str">
        <f t="shared" si="244"/>
        <v/>
      </c>
      <c r="V686" t="str">
        <f t="shared" si="245"/>
        <v/>
      </c>
      <c r="W686" t="str">
        <f t="shared" si="246"/>
        <v/>
      </c>
      <c r="X686" s="2">
        <f t="shared" si="247"/>
        <v>7</v>
      </c>
      <c r="Y686">
        <f t="shared" si="248"/>
        <v>7</v>
      </c>
      <c r="Z686" t="b">
        <f t="shared" si="249"/>
        <v>1</v>
      </c>
      <c r="AA686" s="2">
        <f t="shared" si="250"/>
        <v>0</v>
      </c>
      <c r="AB686">
        <f t="shared" si="251"/>
        <v>4</v>
      </c>
      <c r="AC686" t="b">
        <f t="shared" si="252"/>
        <v>0</v>
      </c>
      <c r="AD686" s="2">
        <f t="shared" si="253"/>
        <v>0</v>
      </c>
    </row>
    <row r="687" spans="1:30" x14ac:dyDescent="0.25">
      <c r="A687" t="s">
        <v>694</v>
      </c>
      <c r="B687" cm="1">
        <f t="array" ref="B687:H687">INT(_xlfn.TEXTSPLIT(A687," "))</f>
        <v>46</v>
      </c>
      <c r="C687">
        <v>46</v>
      </c>
      <c r="D687">
        <v>42</v>
      </c>
      <c r="E687">
        <v>40</v>
      </c>
      <c r="F687">
        <v>39</v>
      </c>
      <c r="G687">
        <v>38</v>
      </c>
      <c r="H687">
        <v>39</v>
      </c>
      <c r="J687" s="2">
        <f t="shared" si="233"/>
        <v>0</v>
      </c>
      <c r="K687">
        <f t="shared" si="234"/>
        <v>-4</v>
      </c>
      <c r="L687">
        <f t="shared" si="235"/>
        <v>-2</v>
      </c>
      <c r="M687">
        <f t="shared" si="236"/>
        <v>-1</v>
      </c>
      <c r="N687">
        <f t="shared" si="237"/>
        <v>-1</v>
      </c>
      <c r="O687">
        <f t="shared" si="238"/>
        <v>1</v>
      </c>
      <c r="P687" t="str">
        <f t="shared" si="239"/>
        <v/>
      </c>
      <c r="Q687" s="2">
        <f t="shared" si="240"/>
        <v>0</v>
      </c>
      <c r="R687">
        <f t="shared" si="241"/>
        <v>4</v>
      </c>
      <c r="S687">
        <f t="shared" si="242"/>
        <v>2</v>
      </c>
      <c r="T687">
        <f t="shared" si="243"/>
        <v>1</v>
      </c>
      <c r="U687">
        <f t="shared" si="244"/>
        <v>1</v>
      </c>
      <c r="V687">
        <f t="shared" si="245"/>
        <v>1</v>
      </c>
      <c r="W687" t="str">
        <f t="shared" si="246"/>
        <v/>
      </c>
      <c r="X687" s="2">
        <f t="shared" si="247"/>
        <v>7</v>
      </c>
      <c r="Y687">
        <f t="shared" si="248"/>
        <v>9</v>
      </c>
      <c r="Z687" t="b">
        <f t="shared" si="249"/>
        <v>0</v>
      </c>
      <c r="AA687" s="2">
        <f t="shared" si="250"/>
        <v>0</v>
      </c>
      <c r="AB687">
        <f t="shared" si="251"/>
        <v>4</v>
      </c>
      <c r="AC687" t="b">
        <f t="shared" si="252"/>
        <v>0</v>
      </c>
      <c r="AD687" s="2">
        <f t="shared" si="253"/>
        <v>0</v>
      </c>
    </row>
    <row r="688" spans="1:30" x14ac:dyDescent="0.25">
      <c r="A688" t="s">
        <v>695</v>
      </c>
      <c r="B688" cm="1">
        <f t="array" ref="B688:G688">INT(_xlfn.TEXTSPLIT(A688," "))</f>
        <v>9</v>
      </c>
      <c r="C688">
        <v>9</v>
      </c>
      <c r="D688">
        <v>8</v>
      </c>
      <c r="E688">
        <v>7</v>
      </c>
      <c r="F688">
        <v>3</v>
      </c>
      <c r="G688">
        <v>3</v>
      </c>
      <c r="J688" s="2">
        <f t="shared" si="233"/>
        <v>0</v>
      </c>
      <c r="K688">
        <f t="shared" si="234"/>
        <v>-1</v>
      </c>
      <c r="L688">
        <f t="shared" si="235"/>
        <v>-1</v>
      </c>
      <c r="M688">
        <f t="shared" si="236"/>
        <v>-4</v>
      </c>
      <c r="N688">
        <f t="shared" si="237"/>
        <v>0</v>
      </c>
      <c r="O688" t="str">
        <f t="shared" si="238"/>
        <v/>
      </c>
      <c r="P688" t="str">
        <f t="shared" si="239"/>
        <v/>
      </c>
      <c r="Q688" s="2">
        <f t="shared" si="240"/>
        <v>0</v>
      </c>
      <c r="R688">
        <f t="shared" si="241"/>
        <v>1</v>
      </c>
      <c r="S688">
        <f t="shared" si="242"/>
        <v>1</v>
      </c>
      <c r="T688">
        <f t="shared" si="243"/>
        <v>4</v>
      </c>
      <c r="U688">
        <f t="shared" si="244"/>
        <v>0</v>
      </c>
      <c r="V688" t="str">
        <f t="shared" si="245"/>
        <v/>
      </c>
      <c r="W688" t="str">
        <f t="shared" si="246"/>
        <v/>
      </c>
      <c r="X688" s="2">
        <f t="shared" si="247"/>
        <v>6</v>
      </c>
      <c r="Y688">
        <f t="shared" si="248"/>
        <v>6</v>
      </c>
      <c r="Z688" t="b">
        <f t="shared" si="249"/>
        <v>1</v>
      </c>
      <c r="AA688" s="2">
        <f t="shared" si="250"/>
        <v>0</v>
      </c>
      <c r="AB688">
        <f t="shared" si="251"/>
        <v>4</v>
      </c>
      <c r="AC688" t="b">
        <f t="shared" si="252"/>
        <v>0</v>
      </c>
      <c r="AD688" s="2">
        <f t="shared" si="253"/>
        <v>0</v>
      </c>
    </row>
    <row r="689" spans="1:30" x14ac:dyDescent="0.25">
      <c r="A689" t="s">
        <v>696</v>
      </c>
      <c r="B689" cm="1">
        <f t="array" ref="B689:I689">INT(_xlfn.TEXTSPLIT(A689," "))</f>
        <v>76</v>
      </c>
      <c r="C689">
        <v>76</v>
      </c>
      <c r="D689">
        <v>72</v>
      </c>
      <c r="E689">
        <v>71</v>
      </c>
      <c r="F689">
        <v>69</v>
      </c>
      <c r="G689">
        <v>68</v>
      </c>
      <c r="H689">
        <v>67</v>
      </c>
      <c r="I689">
        <v>63</v>
      </c>
      <c r="J689" s="2">
        <f t="shared" si="233"/>
        <v>0</v>
      </c>
      <c r="K689">
        <f t="shared" si="234"/>
        <v>-4</v>
      </c>
      <c r="L689">
        <f t="shared" si="235"/>
        <v>-1</v>
      </c>
      <c r="M689">
        <f t="shared" si="236"/>
        <v>-2</v>
      </c>
      <c r="N689">
        <f t="shared" si="237"/>
        <v>-1</v>
      </c>
      <c r="O689">
        <f t="shared" si="238"/>
        <v>-1</v>
      </c>
      <c r="P689">
        <f t="shared" si="239"/>
        <v>-4</v>
      </c>
      <c r="Q689" s="2">
        <f t="shared" si="240"/>
        <v>0</v>
      </c>
      <c r="R689">
        <f t="shared" si="241"/>
        <v>4</v>
      </c>
      <c r="S689">
        <f t="shared" si="242"/>
        <v>1</v>
      </c>
      <c r="T689">
        <f t="shared" si="243"/>
        <v>2</v>
      </c>
      <c r="U689">
        <f t="shared" si="244"/>
        <v>1</v>
      </c>
      <c r="V689">
        <f t="shared" si="245"/>
        <v>1</v>
      </c>
      <c r="W689">
        <f t="shared" si="246"/>
        <v>4</v>
      </c>
      <c r="X689" s="2">
        <f t="shared" si="247"/>
        <v>13</v>
      </c>
      <c r="Y689">
        <f t="shared" si="248"/>
        <v>13</v>
      </c>
      <c r="Z689" t="b">
        <f t="shared" si="249"/>
        <v>1</v>
      </c>
      <c r="AA689" s="2">
        <f t="shared" si="250"/>
        <v>0</v>
      </c>
      <c r="AB689">
        <f t="shared" si="251"/>
        <v>4</v>
      </c>
      <c r="AC689" t="b">
        <f t="shared" si="252"/>
        <v>0</v>
      </c>
      <c r="AD689" s="2">
        <f t="shared" si="253"/>
        <v>0</v>
      </c>
    </row>
    <row r="690" spans="1:30" x14ac:dyDescent="0.25">
      <c r="A690" t="s">
        <v>697</v>
      </c>
      <c r="B690" cm="1">
        <f t="array" ref="B690:H690">INT(_xlfn.TEXTSPLIT(A690," "))</f>
        <v>47</v>
      </c>
      <c r="C690">
        <v>47</v>
      </c>
      <c r="D690">
        <v>46</v>
      </c>
      <c r="E690">
        <v>44</v>
      </c>
      <c r="F690">
        <v>40</v>
      </c>
      <c r="G690">
        <v>39</v>
      </c>
      <c r="H690">
        <v>34</v>
      </c>
      <c r="J690" s="2">
        <f t="shared" si="233"/>
        <v>0</v>
      </c>
      <c r="K690">
        <f t="shared" si="234"/>
        <v>-1</v>
      </c>
      <c r="L690">
        <f t="shared" si="235"/>
        <v>-2</v>
      </c>
      <c r="M690">
        <f t="shared" si="236"/>
        <v>-4</v>
      </c>
      <c r="N690">
        <f t="shared" si="237"/>
        <v>-1</v>
      </c>
      <c r="O690">
        <f t="shared" si="238"/>
        <v>-5</v>
      </c>
      <c r="P690" t="str">
        <f t="shared" si="239"/>
        <v/>
      </c>
      <c r="Q690" s="2">
        <f t="shared" si="240"/>
        <v>0</v>
      </c>
      <c r="R690">
        <f t="shared" si="241"/>
        <v>1</v>
      </c>
      <c r="S690">
        <f t="shared" si="242"/>
        <v>2</v>
      </c>
      <c r="T690">
        <f t="shared" si="243"/>
        <v>4</v>
      </c>
      <c r="U690">
        <f t="shared" si="244"/>
        <v>1</v>
      </c>
      <c r="V690">
        <f t="shared" si="245"/>
        <v>5</v>
      </c>
      <c r="W690" t="str">
        <f t="shared" si="246"/>
        <v/>
      </c>
      <c r="X690" s="2">
        <f t="shared" si="247"/>
        <v>13</v>
      </c>
      <c r="Y690">
        <f t="shared" si="248"/>
        <v>13</v>
      </c>
      <c r="Z690" t="b">
        <f t="shared" si="249"/>
        <v>1</v>
      </c>
      <c r="AA690" s="2">
        <f t="shared" si="250"/>
        <v>0</v>
      </c>
      <c r="AB690">
        <f t="shared" si="251"/>
        <v>5</v>
      </c>
      <c r="AC690" t="b">
        <f t="shared" si="252"/>
        <v>0</v>
      </c>
      <c r="AD690" s="2">
        <f t="shared" si="253"/>
        <v>0</v>
      </c>
    </row>
    <row r="691" spans="1:30" x14ac:dyDescent="0.25">
      <c r="A691" t="s">
        <v>698</v>
      </c>
      <c r="B691" cm="1">
        <f t="array" ref="B691:G691">INT(_xlfn.TEXTSPLIT(A691," "))</f>
        <v>25</v>
      </c>
      <c r="C691">
        <v>25</v>
      </c>
      <c r="D691">
        <v>22</v>
      </c>
      <c r="E691">
        <v>21</v>
      </c>
      <c r="F691">
        <v>16</v>
      </c>
      <c r="G691">
        <v>14</v>
      </c>
      <c r="J691" s="2">
        <f t="shared" si="233"/>
        <v>0</v>
      </c>
      <c r="K691">
        <f t="shared" si="234"/>
        <v>-3</v>
      </c>
      <c r="L691">
        <f t="shared" si="235"/>
        <v>-1</v>
      </c>
      <c r="M691">
        <f t="shared" si="236"/>
        <v>-5</v>
      </c>
      <c r="N691">
        <f t="shared" si="237"/>
        <v>-2</v>
      </c>
      <c r="O691" t="str">
        <f t="shared" si="238"/>
        <v/>
      </c>
      <c r="P691" t="str">
        <f t="shared" si="239"/>
        <v/>
      </c>
      <c r="Q691" s="2">
        <f t="shared" si="240"/>
        <v>0</v>
      </c>
      <c r="R691">
        <f t="shared" si="241"/>
        <v>3</v>
      </c>
      <c r="S691">
        <f t="shared" si="242"/>
        <v>1</v>
      </c>
      <c r="T691">
        <f t="shared" si="243"/>
        <v>5</v>
      </c>
      <c r="U691">
        <f t="shared" si="244"/>
        <v>2</v>
      </c>
      <c r="V691" t="str">
        <f t="shared" si="245"/>
        <v/>
      </c>
      <c r="W691" t="str">
        <f t="shared" si="246"/>
        <v/>
      </c>
      <c r="X691" s="2">
        <f t="shared" si="247"/>
        <v>11</v>
      </c>
      <c r="Y691">
        <f t="shared" si="248"/>
        <v>11</v>
      </c>
      <c r="Z691" t="b">
        <f t="shared" si="249"/>
        <v>1</v>
      </c>
      <c r="AA691" s="2">
        <f t="shared" si="250"/>
        <v>0</v>
      </c>
      <c r="AB691">
        <f t="shared" si="251"/>
        <v>5</v>
      </c>
      <c r="AC691" t="b">
        <f t="shared" si="252"/>
        <v>0</v>
      </c>
      <c r="AD691" s="2">
        <f t="shared" si="253"/>
        <v>0</v>
      </c>
    </row>
    <row r="692" spans="1:30" x14ac:dyDescent="0.25">
      <c r="A692" t="s">
        <v>699</v>
      </c>
      <c r="B692" cm="1">
        <f t="array" ref="B692:H692">INT(_xlfn.TEXTSPLIT(A692," "))</f>
        <v>78</v>
      </c>
      <c r="C692">
        <v>78</v>
      </c>
      <c r="D692">
        <v>72</v>
      </c>
      <c r="E692">
        <v>71</v>
      </c>
      <c r="F692">
        <v>68</v>
      </c>
      <c r="G692">
        <v>67</v>
      </c>
      <c r="H692">
        <v>70</v>
      </c>
      <c r="J692" s="2">
        <f t="shared" si="233"/>
        <v>0</v>
      </c>
      <c r="K692">
        <f t="shared" si="234"/>
        <v>-6</v>
      </c>
      <c r="L692">
        <f t="shared" si="235"/>
        <v>-1</v>
      </c>
      <c r="M692">
        <f t="shared" si="236"/>
        <v>-3</v>
      </c>
      <c r="N692">
        <f t="shared" si="237"/>
        <v>-1</v>
      </c>
      <c r="O692">
        <f t="shared" si="238"/>
        <v>3</v>
      </c>
      <c r="P692" t="str">
        <f t="shared" si="239"/>
        <v/>
      </c>
      <c r="Q692" s="2">
        <f t="shared" si="240"/>
        <v>0</v>
      </c>
      <c r="R692">
        <f t="shared" si="241"/>
        <v>6</v>
      </c>
      <c r="S692">
        <f t="shared" si="242"/>
        <v>1</v>
      </c>
      <c r="T692">
        <f t="shared" si="243"/>
        <v>3</v>
      </c>
      <c r="U692">
        <f t="shared" si="244"/>
        <v>1</v>
      </c>
      <c r="V692">
        <f t="shared" si="245"/>
        <v>3</v>
      </c>
      <c r="W692" t="str">
        <f t="shared" si="246"/>
        <v/>
      </c>
      <c r="X692" s="2">
        <f t="shared" si="247"/>
        <v>8</v>
      </c>
      <c r="Y692">
        <f t="shared" si="248"/>
        <v>14</v>
      </c>
      <c r="Z692" t="b">
        <f t="shared" si="249"/>
        <v>0</v>
      </c>
      <c r="AA692" s="2">
        <f t="shared" si="250"/>
        <v>0</v>
      </c>
      <c r="AB692">
        <f t="shared" si="251"/>
        <v>6</v>
      </c>
      <c r="AC692" t="b">
        <f t="shared" si="252"/>
        <v>0</v>
      </c>
      <c r="AD692" s="2">
        <f t="shared" si="253"/>
        <v>0</v>
      </c>
    </row>
    <row r="693" spans="1:30" x14ac:dyDescent="0.25">
      <c r="A693" t="s">
        <v>700</v>
      </c>
      <c r="B693" cm="1">
        <f t="array" ref="B693:F693">INT(_xlfn.TEXTSPLIT(A693," "))</f>
        <v>26</v>
      </c>
      <c r="C693">
        <v>26</v>
      </c>
      <c r="D693">
        <v>20</v>
      </c>
      <c r="E693">
        <v>17</v>
      </c>
      <c r="F693">
        <v>17</v>
      </c>
      <c r="J693" s="2">
        <f t="shared" si="233"/>
        <v>0</v>
      </c>
      <c r="K693">
        <f t="shared" si="234"/>
        <v>-6</v>
      </c>
      <c r="L693">
        <f t="shared" si="235"/>
        <v>-3</v>
      </c>
      <c r="M693">
        <f t="shared" si="236"/>
        <v>0</v>
      </c>
      <c r="N693" t="str">
        <f t="shared" si="237"/>
        <v/>
      </c>
      <c r="O693" t="str">
        <f t="shared" si="238"/>
        <v/>
      </c>
      <c r="P693" t="str">
        <f t="shared" si="239"/>
        <v/>
      </c>
      <c r="Q693" s="2">
        <f t="shared" si="240"/>
        <v>0</v>
      </c>
      <c r="R693">
        <f t="shared" si="241"/>
        <v>6</v>
      </c>
      <c r="S693">
        <f t="shared" si="242"/>
        <v>3</v>
      </c>
      <c r="T693">
        <f t="shared" si="243"/>
        <v>0</v>
      </c>
      <c r="U693" t="str">
        <f t="shared" si="244"/>
        <v/>
      </c>
      <c r="V693" t="str">
        <f t="shared" si="245"/>
        <v/>
      </c>
      <c r="W693" t="str">
        <f t="shared" si="246"/>
        <v/>
      </c>
      <c r="X693" s="2">
        <f t="shared" si="247"/>
        <v>9</v>
      </c>
      <c r="Y693">
        <f t="shared" si="248"/>
        <v>9</v>
      </c>
      <c r="Z693" t="b">
        <f t="shared" si="249"/>
        <v>1</v>
      </c>
      <c r="AA693" s="2">
        <f t="shared" si="250"/>
        <v>0</v>
      </c>
      <c r="AB693">
        <f t="shared" si="251"/>
        <v>6</v>
      </c>
      <c r="AC693" t="b">
        <f t="shared" si="252"/>
        <v>0</v>
      </c>
      <c r="AD693" s="2">
        <f t="shared" si="253"/>
        <v>0</v>
      </c>
    </row>
    <row r="694" spans="1:30" x14ac:dyDescent="0.25">
      <c r="A694" t="s">
        <v>701</v>
      </c>
      <c r="B694" cm="1">
        <f t="array" ref="B694:G694">INT(_xlfn.TEXTSPLIT(A694," "))</f>
        <v>21</v>
      </c>
      <c r="C694">
        <v>21</v>
      </c>
      <c r="D694">
        <v>14</v>
      </c>
      <c r="E694">
        <v>11</v>
      </c>
      <c r="F694">
        <v>10</v>
      </c>
      <c r="G694">
        <v>6</v>
      </c>
      <c r="J694" s="2">
        <f t="shared" si="233"/>
        <v>0</v>
      </c>
      <c r="K694">
        <f t="shared" si="234"/>
        <v>-7</v>
      </c>
      <c r="L694">
        <f t="shared" si="235"/>
        <v>-3</v>
      </c>
      <c r="M694">
        <f t="shared" si="236"/>
        <v>-1</v>
      </c>
      <c r="N694">
        <f t="shared" si="237"/>
        <v>-4</v>
      </c>
      <c r="O694" t="str">
        <f t="shared" si="238"/>
        <v/>
      </c>
      <c r="P694" t="str">
        <f t="shared" si="239"/>
        <v/>
      </c>
      <c r="Q694" s="2">
        <f t="shared" si="240"/>
        <v>0</v>
      </c>
      <c r="R694">
        <f t="shared" si="241"/>
        <v>7</v>
      </c>
      <c r="S694">
        <f t="shared" si="242"/>
        <v>3</v>
      </c>
      <c r="T694">
        <f t="shared" si="243"/>
        <v>1</v>
      </c>
      <c r="U694">
        <f t="shared" si="244"/>
        <v>4</v>
      </c>
      <c r="V694" t="str">
        <f t="shared" si="245"/>
        <v/>
      </c>
      <c r="W694" t="str">
        <f t="shared" si="246"/>
        <v/>
      </c>
      <c r="X694" s="2">
        <f t="shared" si="247"/>
        <v>15</v>
      </c>
      <c r="Y694">
        <f t="shared" si="248"/>
        <v>15</v>
      </c>
      <c r="Z694" t="b">
        <f t="shared" si="249"/>
        <v>1</v>
      </c>
      <c r="AA694" s="2">
        <f t="shared" si="250"/>
        <v>0</v>
      </c>
      <c r="AB694">
        <f t="shared" si="251"/>
        <v>7</v>
      </c>
      <c r="AC694" t="b">
        <f t="shared" si="252"/>
        <v>0</v>
      </c>
      <c r="AD694" s="2">
        <f t="shared" si="253"/>
        <v>0</v>
      </c>
    </row>
    <row r="695" spans="1:30" x14ac:dyDescent="0.25">
      <c r="A695" t="s">
        <v>702</v>
      </c>
      <c r="B695" cm="1">
        <f t="array" ref="B695:I695">INT(_xlfn.TEXTSPLIT(A695," "))</f>
        <v>63</v>
      </c>
      <c r="C695">
        <v>63</v>
      </c>
      <c r="D695">
        <v>56</v>
      </c>
      <c r="E695">
        <v>55</v>
      </c>
      <c r="F695">
        <v>53</v>
      </c>
      <c r="G695">
        <v>51</v>
      </c>
      <c r="H695">
        <v>50</v>
      </c>
      <c r="I695">
        <v>43</v>
      </c>
      <c r="J695" s="2">
        <f t="shared" si="233"/>
        <v>0</v>
      </c>
      <c r="K695">
        <f t="shared" si="234"/>
        <v>-7</v>
      </c>
      <c r="L695">
        <f t="shared" si="235"/>
        <v>-1</v>
      </c>
      <c r="M695">
        <f t="shared" si="236"/>
        <v>-2</v>
      </c>
      <c r="N695">
        <f t="shared" si="237"/>
        <v>-2</v>
      </c>
      <c r="O695">
        <f t="shared" si="238"/>
        <v>-1</v>
      </c>
      <c r="P695">
        <f t="shared" si="239"/>
        <v>-7</v>
      </c>
      <c r="Q695" s="2">
        <f t="shared" si="240"/>
        <v>0</v>
      </c>
      <c r="R695">
        <f t="shared" si="241"/>
        <v>7</v>
      </c>
      <c r="S695">
        <f t="shared" si="242"/>
        <v>1</v>
      </c>
      <c r="T695">
        <f t="shared" si="243"/>
        <v>2</v>
      </c>
      <c r="U695">
        <f t="shared" si="244"/>
        <v>2</v>
      </c>
      <c r="V695">
        <f t="shared" si="245"/>
        <v>1</v>
      </c>
      <c r="W695">
        <f t="shared" si="246"/>
        <v>7</v>
      </c>
      <c r="X695" s="2">
        <f t="shared" si="247"/>
        <v>20</v>
      </c>
      <c r="Y695">
        <f t="shared" si="248"/>
        <v>20</v>
      </c>
      <c r="Z695" t="b">
        <f t="shared" si="249"/>
        <v>1</v>
      </c>
      <c r="AA695" s="2">
        <f t="shared" si="250"/>
        <v>0</v>
      </c>
      <c r="AB695">
        <f t="shared" si="251"/>
        <v>7</v>
      </c>
      <c r="AC695" t="b">
        <f t="shared" si="252"/>
        <v>0</v>
      </c>
      <c r="AD695" s="2">
        <f t="shared" si="253"/>
        <v>0</v>
      </c>
    </row>
    <row r="696" spans="1:30" x14ac:dyDescent="0.25">
      <c r="A696" t="s">
        <v>703</v>
      </c>
      <c r="B696" cm="1">
        <f t="array" ref="B696:I696">INT(_xlfn.TEXTSPLIT(A696," "))</f>
        <v>95</v>
      </c>
      <c r="C696">
        <v>91</v>
      </c>
      <c r="D696">
        <v>90</v>
      </c>
      <c r="E696">
        <v>88</v>
      </c>
      <c r="F696">
        <v>86</v>
      </c>
      <c r="G696">
        <v>84</v>
      </c>
      <c r="H696">
        <v>83</v>
      </c>
      <c r="I696">
        <v>81</v>
      </c>
      <c r="J696" s="2">
        <f t="shared" si="233"/>
        <v>-4</v>
      </c>
      <c r="K696">
        <f t="shared" si="234"/>
        <v>-1</v>
      </c>
      <c r="L696">
        <f t="shared" si="235"/>
        <v>-2</v>
      </c>
      <c r="M696">
        <f t="shared" si="236"/>
        <v>-2</v>
      </c>
      <c r="N696">
        <f t="shared" si="237"/>
        <v>-2</v>
      </c>
      <c r="O696">
        <f t="shared" si="238"/>
        <v>-1</v>
      </c>
      <c r="P696">
        <f t="shared" si="239"/>
        <v>-2</v>
      </c>
      <c r="Q696" s="2">
        <f t="shared" si="240"/>
        <v>4</v>
      </c>
      <c r="R696">
        <f t="shared" si="241"/>
        <v>1</v>
      </c>
      <c r="S696">
        <f t="shared" si="242"/>
        <v>2</v>
      </c>
      <c r="T696">
        <f t="shared" si="243"/>
        <v>2</v>
      </c>
      <c r="U696">
        <f t="shared" si="244"/>
        <v>2</v>
      </c>
      <c r="V696">
        <f t="shared" si="245"/>
        <v>1</v>
      </c>
      <c r="W696">
        <f t="shared" si="246"/>
        <v>2</v>
      </c>
      <c r="X696" s="2">
        <f t="shared" si="247"/>
        <v>14</v>
      </c>
      <c r="Y696">
        <f t="shared" si="248"/>
        <v>14</v>
      </c>
      <c r="Z696" t="b">
        <f t="shared" si="249"/>
        <v>1</v>
      </c>
      <c r="AA696" s="2">
        <f t="shared" si="250"/>
        <v>1</v>
      </c>
      <c r="AB696">
        <f t="shared" si="251"/>
        <v>4</v>
      </c>
      <c r="AC696" t="b">
        <f t="shared" si="252"/>
        <v>0</v>
      </c>
      <c r="AD696" s="2">
        <f t="shared" si="253"/>
        <v>0</v>
      </c>
    </row>
    <row r="697" spans="1:30" x14ac:dyDescent="0.25">
      <c r="A697" t="s">
        <v>704</v>
      </c>
      <c r="B697" cm="1">
        <f t="array" ref="B697:G697">INT(_xlfn.TEXTSPLIT(A697," "))</f>
        <v>54</v>
      </c>
      <c r="C697">
        <v>50</v>
      </c>
      <c r="D697">
        <v>48</v>
      </c>
      <c r="E697">
        <v>46</v>
      </c>
      <c r="F697">
        <v>43</v>
      </c>
      <c r="G697">
        <v>45</v>
      </c>
      <c r="J697" s="2">
        <f t="shared" si="233"/>
        <v>-4</v>
      </c>
      <c r="K697">
        <f t="shared" si="234"/>
        <v>-2</v>
      </c>
      <c r="L697">
        <f t="shared" si="235"/>
        <v>-2</v>
      </c>
      <c r="M697">
        <f t="shared" si="236"/>
        <v>-3</v>
      </c>
      <c r="N697">
        <f t="shared" si="237"/>
        <v>2</v>
      </c>
      <c r="O697" t="str">
        <f t="shared" si="238"/>
        <v/>
      </c>
      <c r="P697" t="str">
        <f t="shared" si="239"/>
        <v/>
      </c>
      <c r="Q697" s="2">
        <f t="shared" si="240"/>
        <v>4</v>
      </c>
      <c r="R697">
        <f t="shared" si="241"/>
        <v>2</v>
      </c>
      <c r="S697">
        <f t="shared" si="242"/>
        <v>2</v>
      </c>
      <c r="T697">
        <f t="shared" si="243"/>
        <v>3</v>
      </c>
      <c r="U697">
        <f t="shared" si="244"/>
        <v>2</v>
      </c>
      <c r="V697" t="str">
        <f t="shared" si="245"/>
        <v/>
      </c>
      <c r="W697" t="str">
        <f t="shared" si="246"/>
        <v/>
      </c>
      <c r="X697" s="2">
        <f t="shared" si="247"/>
        <v>9</v>
      </c>
      <c r="Y697">
        <f t="shared" si="248"/>
        <v>13</v>
      </c>
      <c r="Z697" t="b">
        <f t="shared" si="249"/>
        <v>0</v>
      </c>
      <c r="AA697" s="2">
        <f t="shared" si="250"/>
        <v>2</v>
      </c>
      <c r="AB697">
        <f t="shared" si="251"/>
        <v>4</v>
      </c>
      <c r="AC697" t="b">
        <f t="shared" si="252"/>
        <v>0</v>
      </c>
      <c r="AD697" s="2">
        <f t="shared" si="253"/>
        <v>0</v>
      </c>
    </row>
    <row r="698" spans="1:30" x14ac:dyDescent="0.25">
      <c r="A698" t="s">
        <v>705</v>
      </c>
      <c r="B698" cm="1">
        <f t="array" ref="B698:F698">INT(_xlfn.TEXTSPLIT(A698," "))</f>
        <v>84</v>
      </c>
      <c r="C698">
        <v>80</v>
      </c>
      <c r="D698">
        <v>78</v>
      </c>
      <c r="E698">
        <v>76</v>
      </c>
      <c r="F698">
        <v>76</v>
      </c>
      <c r="J698" s="2">
        <f t="shared" si="233"/>
        <v>-4</v>
      </c>
      <c r="K698">
        <f t="shared" si="234"/>
        <v>-2</v>
      </c>
      <c r="L698">
        <f t="shared" si="235"/>
        <v>-2</v>
      </c>
      <c r="M698">
        <f t="shared" si="236"/>
        <v>0</v>
      </c>
      <c r="N698" t="str">
        <f t="shared" si="237"/>
        <v/>
      </c>
      <c r="O698" t="str">
        <f t="shared" si="238"/>
        <v/>
      </c>
      <c r="P698" t="str">
        <f t="shared" si="239"/>
        <v/>
      </c>
      <c r="Q698" s="2">
        <f t="shared" si="240"/>
        <v>4</v>
      </c>
      <c r="R698">
        <f t="shared" si="241"/>
        <v>2</v>
      </c>
      <c r="S698">
        <f t="shared" si="242"/>
        <v>2</v>
      </c>
      <c r="T698">
        <f t="shared" si="243"/>
        <v>0</v>
      </c>
      <c r="U698" t="str">
        <f t="shared" si="244"/>
        <v/>
      </c>
      <c r="V698" t="str">
        <f t="shared" si="245"/>
        <v/>
      </c>
      <c r="W698" t="str">
        <f t="shared" si="246"/>
        <v/>
      </c>
      <c r="X698" s="2">
        <f t="shared" si="247"/>
        <v>8</v>
      </c>
      <c r="Y698">
        <f t="shared" si="248"/>
        <v>8</v>
      </c>
      <c r="Z698" t="b">
        <f t="shared" si="249"/>
        <v>1</v>
      </c>
      <c r="AA698" s="2">
        <f t="shared" si="250"/>
        <v>0</v>
      </c>
      <c r="AB698">
        <f t="shared" si="251"/>
        <v>4</v>
      </c>
      <c r="AC698" t="b">
        <f t="shared" si="252"/>
        <v>0</v>
      </c>
      <c r="AD698" s="2">
        <f t="shared" si="253"/>
        <v>0</v>
      </c>
    </row>
    <row r="699" spans="1:30" x14ac:dyDescent="0.25">
      <c r="A699" t="s">
        <v>706</v>
      </c>
      <c r="B699" cm="1">
        <f t="array" ref="B699:G699">INT(_xlfn.TEXTSPLIT(A699," "))</f>
        <v>44</v>
      </c>
      <c r="C699">
        <v>40</v>
      </c>
      <c r="D699">
        <v>37</v>
      </c>
      <c r="E699">
        <v>36</v>
      </c>
      <c r="F699">
        <v>34</v>
      </c>
      <c r="G699">
        <v>30</v>
      </c>
      <c r="J699" s="2">
        <f t="shared" si="233"/>
        <v>-4</v>
      </c>
      <c r="K699">
        <f t="shared" si="234"/>
        <v>-3</v>
      </c>
      <c r="L699">
        <f t="shared" si="235"/>
        <v>-1</v>
      </c>
      <c r="M699">
        <f t="shared" si="236"/>
        <v>-2</v>
      </c>
      <c r="N699">
        <f t="shared" si="237"/>
        <v>-4</v>
      </c>
      <c r="O699" t="str">
        <f t="shared" si="238"/>
        <v/>
      </c>
      <c r="P699" t="str">
        <f t="shared" si="239"/>
        <v/>
      </c>
      <c r="Q699" s="2">
        <f t="shared" si="240"/>
        <v>4</v>
      </c>
      <c r="R699">
        <f t="shared" si="241"/>
        <v>3</v>
      </c>
      <c r="S699">
        <f t="shared" si="242"/>
        <v>1</v>
      </c>
      <c r="T699">
        <f t="shared" si="243"/>
        <v>2</v>
      </c>
      <c r="U699">
        <f t="shared" si="244"/>
        <v>4</v>
      </c>
      <c r="V699" t="str">
        <f t="shared" si="245"/>
        <v/>
      </c>
      <c r="W699" t="str">
        <f t="shared" si="246"/>
        <v/>
      </c>
      <c r="X699" s="2">
        <f t="shared" si="247"/>
        <v>14</v>
      </c>
      <c r="Y699">
        <f t="shared" si="248"/>
        <v>14</v>
      </c>
      <c r="Z699" t="b">
        <f t="shared" si="249"/>
        <v>1</v>
      </c>
      <c r="AA699" s="2">
        <f t="shared" si="250"/>
        <v>1</v>
      </c>
      <c r="AB699">
        <f t="shared" si="251"/>
        <v>4</v>
      </c>
      <c r="AC699" t="b">
        <f t="shared" si="252"/>
        <v>0</v>
      </c>
      <c r="AD699" s="2">
        <f t="shared" si="253"/>
        <v>0</v>
      </c>
    </row>
    <row r="700" spans="1:30" x14ac:dyDescent="0.25">
      <c r="A700" t="s">
        <v>707</v>
      </c>
      <c r="B700" cm="1">
        <f t="array" ref="B700:G700">INT(_xlfn.TEXTSPLIT(A700," "))</f>
        <v>32</v>
      </c>
      <c r="C700">
        <v>28</v>
      </c>
      <c r="D700">
        <v>26</v>
      </c>
      <c r="E700">
        <v>25</v>
      </c>
      <c r="F700">
        <v>23</v>
      </c>
      <c r="G700">
        <v>18</v>
      </c>
      <c r="J700" s="2">
        <f t="shared" si="233"/>
        <v>-4</v>
      </c>
      <c r="K700">
        <f t="shared" si="234"/>
        <v>-2</v>
      </c>
      <c r="L700">
        <f t="shared" si="235"/>
        <v>-1</v>
      </c>
      <c r="M700">
        <f t="shared" si="236"/>
        <v>-2</v>
      </c>
      <c r="N700">
        <f t="shared" si="237"/>
        <v>-5</v>
      </c>
      <c r="O700" t="str">
        <f t="shared" si="238"/>
        <v/>
      </c>
      <c r="P700" t="str">
        <f t="shared" si="239"/>
        <v/>
      </c>
      <c r="Q700" s="2">
        <f t="shared" si="240"/>
        <v>4</v>
      </c>
      <c r="R700">
        <f t="shared" si="241"/>
        <v>2</v>
      </c>
      <c r="S700">
        <f t="shared" si="242"/>
        <v>1</v>
      </c>
      <c r="T700">
        <f t="shared" si="243"/>
        <v>2</v>
      </c>
      <c r="U700">
        <f t="shared" si="244"/>
        <v>5</v>
      </c>
      <c r="V700" t="str">
        <f t="shared" si="245"/>
        <v/>
      </c>
      <c r="W700" t="str">
        <f t="shared" si="246"/>
        <v/>
      </c>
      <c r="X700" s="2">
        <f t="shared" si="247"/>
        <v>14</v>
      </c>
      <c r="Y700">
        <f t="shared" si="248"/>
        <v>14</v>
      </c>
      <c r="Z700" t="b">
        <f t="shared" si="249"/>
        <v>1</v>
      </c>
      <c r="AA700" s="2">
        <f t="shared" si="250"/>
        <v>1</v>
      </c>
      <c r="AB700">
        <f t="shared" si="251"/>
        <v>5</v>
      </c>
      <c r="AC700" t="b">
        <f t="shared" si="252"/>
        <v>0</v>
      </c>
      <c r="AD700" s="2">
        <f t="shared" si="253"/>
        <v>0</v>
      </c>
    </row>
    <row r="701" spans="1:30" x14ac:dyDescent="0.25">
      <c r="A701" t="s">
        <v>708</v>
      </c>
      <c r="B701" cm="1">
        <f t="array" ref="B701:I701">INT(_xlfn.TEXTSPLIT(A701," "))</f>
        <v>29</v>
      </c>
      <c r="C701">
        <v>25</v>
      </c>
      <c r="D701">
        <v>24</v>
      </c>
      <c r="E701">
        <v>23</v>
      </c>
      <c r="F701">
        <v>24</v>
      </c>
      <c r="G701">
        <v>22</v>
      </c>
      <c r="H701">
        <v>21</v>
      </c>
      <c r="I701">
        <v>20</v>
      </c>
      <c r="J701" s="2">
        <f t="shared" si="233"/>
        <v>-4</v>
      </c>
      <c r="K701">
        <f t="shared" si="234"/>
        <v>-1</v>
      </c>
      <c r="L701">
        <f t="shared" si="235"/>
        <v>-1</v>
      </c>
      <c r="M701">
        <f t="shared" si="236"/>
        <v>1</v>
      </c>
      <c r="N701">
        <f t="shared" si="237"/>
        <v>-2</v>
      </c>
      <c r="O701">
        <f t="shared" si="238"/>
        <v>-1</v>
      </c>
      <c r="P701">
        <f t="shared" si="239"/>
        <v>-1</v>
      </c>
      <c r="Q701" s="2">
        <f t="shared" si="240"/>
        <v>4</v>
      </c>
      <c r="R701">
        <f t="shared" si="241"/>
        <v>1</v>
      </c>
      <c r="S701">
        <f t="shared" si="242"/>
        <v>1</v>
      </c>
      <c r="T701">
        <f t="shared" si="243"/>
        <v>1</v>
      </c>
      <c r="U701">
        <f t="shared" si="244"/>
        <v>2</v>
      </c>
      <c r="V701">
        <f t="shared" si="245"/>
        <v>1</v>
      </c>
      <c r="W701">
        <f t="shared" si="246"/>
        <v>1</v>
      </c>
      <c r="X701" s="2">
        <f t="shared" si="247"/>
        <v>9</v>
      </c>
      <c r="Y701">
        <f t="shared" si="248"/>
        <v>11</v>
      </c>
      <c r="Z701" t="b">
        <f t="shared" si="249"/>
        <v>0</v>
      </c>
      <c r="AA701" s="2">
        <f t="shared" si="250"/>
        <v>1</v>
      </c>
      <c r="AB701">
        <f t="shared" si="251"/>
        <v>4</v>
      </c>
      <c r="AC701" t="b">
        <f t="shared" si="252"/>
        <v>0</v>
      </c>
      <c r="AD701" s="2">
        <f t="shared" si="253"/>
        <v>0</v>
      </c>
    </row>
    <row r="702" spans="1:30" x14ac:dyDescent="0.25">
      <c r="A702" t="s">
        <v>709</v>
      </c>
      <c r="B702" cm="1">
        <f t="array" ref="B702:H702">INT(_xlfn.TEXTSPLIT(A702," "))</f>
        <v>77</v>
      </c>
      <c r="C702">
        <v>73</v>
      </c>
      <c r="D702">
        <v>70</v>
      </c>
      <c r="E702">
        <v>67</v>
      </c>
      <c r="F702">
        <v>70</v>
      </c>
      <c r="G702">
        <v>68</v>
      </c>
      <c r="H702">
        <v>69</v>
      </c>
      <c r="J702" s="2">
        <f t="shared" si="233"/>
        <v>-4</v>
      </c>
      <c r="K702">
        <f t="shared" si="234"/>
        <v>-3</v>
      </c>
      <c r="L702">
        <f t="shared" si="235"/>
        <v>-3</v>
      </c>
      <c r="M702">
        <f t="shared" si="236"/>
        <v>3</v>
      </c>
      <c r="N702">
        <f t="shared" si="237"/>
        <v>-2</v>
      </c>
      <c r="O702">
        <f t="shared" si="238"/>
        <v>1</v>
      </c>
      <c r="P702" t="str">
        <f t="shared" si="239"/>
        <v/>
      </c>
      <c r="Q702" s="2">
        <f t="shared" si="240"/>
        <v>4</v>
      </c>
      <c r="R702">
        <f t="shared" si="241"/>
        <v>3</v>
      </c>
      <c r="S702">
        <f t="shared" si="242"/>
        <v>3</v>
      </c>
      <c r="T702">
        <f t="shared" si="243"/>
        <v>3</v>
      </c>
      <c r="U702">
        <f t="shared" si="244"/>
        <v>2</v>
      </c>
      <c r="V702">
        <f t="shared" si="245"/>
        <v>1</v>
      </c>
      <c r="W702" t="str">
        <f t="shared" si="246"/>
        <v/>
      </c>
      <c r="X702" s="2">
        <f t="shared" si="247"/>
        <v>8</v>
      </c>
      <c r="Y702">
        <f t="shared" si="248"/>
        <v>16</v>
      </c>
      <c r="Z702" t="b">
        <f t="shared" si="249"/>
        <v>0</v>
      </c>
      <c r="AA702" s="2">
        <f t="shared" si="250"/>
        <v>1</v>
      </c>
      <c r="AB702">
        <f t="shared" si="251"/>
        <v>4</v>
      </c>
      <c r="AC702" t="b">
        <f t="shared" si="252"/>
        <v>0</v>
      </c>
      <c r="AD702" s="2">
        <f t="shared" si="253"/>
        <v>0</v>
      </c>
    </row>
    <row r="703" spans="1:30" x14ac:dyDescent="0.25">
      <c r="A703" t="s">
        <v>710</v>
      </c>
      <c r="B703" cm="1">
        <f t="array" ref="B703:I703">INT(_xlfn.TEXTSPLIT(A703," "))</f>
        <v>60</v>
      </c>
      <c r="C703">
        <v>56</v>
      </c>
      <c r="D703">
        <v>58</v>
      </c>
      <c r="E703">
        <v>56</v>
      </c>
      <c r="F703">
        <v>54</v>
      </c>
      <c r="G703">
        <v>53</v>
      </c>
      <c r="H703">
        <v>51</v>
      </c>
      <c r="I703">
        <v>51</v>
      </c>
      <c r="J703" s="2">
        <f t="shared" si="233"/>
        <v>-4</v>
      </c>
      <c r="K703">
        <f t="shared" si="234"/>
        <v>2</v>
      </c>
      <c r="L703">
        <f t="shared" si="235"/>
        <v>-2</v>
      </c>
      <c r="M703">
        <f t="shared" si="236"/>
        <v>-2</v>
      </c>
      <c r="N703">
        <f t="shared" si="237"/>
        <v>-1</v>
      </c>
      <c r="O703">
        <f t="shared" si="238"/>
        <v>-2</v>
      </c>
      <c r="P703">
        <f t="shared" si="239"/>
        <v>0</v>
      </c>
      <c r="Q703" s="2">
        <f t="shared" si="240"/>
        <v>4</v>
      </c>
      <c r="R703">
        <f t="shared" si="241"/>
        <v>2</v>
      </c>
      <c r="S703">
        <f t="shared" si="242"/>
        <v>2</v>
      </c>
      <c r="T703">
        <f t="shared" si="243"/>
        <v>2</v>
      </c>
      <c r="U703">
        <f t="shared" si="244"/>
        <v>1</v>
      </c>
      <c r="V703">
        <f t="shared" si="245"/>
        <v>2</v>
      </c>
      <c r="W703">
        <f t="shared" si="246"/>
        <v>0</v>
      </c>
      <c r="X703" s="2">
        <f t="shared" si="247"/>
        <v>9</v>
      </c>
      <c r="Y703">
        <f t="shared" si="248"/>
        <v>13</v>
      </c>
      <c r="Z703" t="b">
        <f t="shared" si="249"/>
        <v>0</v>
      </c>
      <c r="AA703" s="2">
        <f t="shared" si="250"/>
        <v>0</v>
      </c>
      <c r="AB703">
        <f t="shared" si="251"/>
        <v>4</v>
      </c>
      <c r="AC703" t="b">
        <f t="shared" si="252"/>
        <v>0</v>
      </c>
      <c r="AD703" s="2">
        <f t="shared" si="253"/>
        <v>0</v>
      </c>
    </row>
    <row r="704" spans="1:30" x14ac:dyDescent="0.25">
      <c r="A704" t="s">
        <v>711</v>
      </c>
      <c r="B704" cm="1">
        <f t="array" ref="B704:G704">INT(_xlfn.TEXTSPLIT(A704," "))</f>
        <v>92</v>
      </c>
      <c r="C704">
        <v>88</v>
      </c>
      <c r="D704">
        <v>85</v>
      </c>
      <c r="E704">
        <v>84</v>
      </c>
      <c r="F704">
        <v>86</v>
      </c>
      <c r="G704">
        <v>82</v>
      </c>
      <c r="J704" s="2">
        <f t="shared" si="233"/>
        <v>-4</v>
      </c>
      <c r="K704">
        <f t="shared" si="234"/>
        <v>-3</v>
      </c>
      <c r="L704">
        <f t="shared" si="235"/>
        <v>-1</v>
      </c>
      <c r="M704">
        <f t="shared" si="236"/>
        <v>2</v>
      </c>
      <c r="N704">
        <f t="shared" si="237"/>
        <v>-4</v>
      </c>
      <c r="O704" t="str">
        <f t="shared" si="238"/>
        <v/>
      </c>
      <c r="P704" t="str">
        <f t="shared" si="239"/>
        <v/>
      </c>
      <c r="Q704" s="2">
        <f t="shared" si="240"/>
        <v>4</v>
      </c>
      <c r="R704">
        <f t="shared" si="241"/>
        <v>3</v>
      </c>
      <c r="S704">
        <f t="shared" si="242"/>
        <v>1</v>
      </c>
      <c r="T704">
        <f t="shared" si="243"/>
        <v>2</v>
      </c>
      <c r="U704">
        <f t="shared" si="244"/>
        <v>4</v>
      </c>
      <c r="V704" t="str">
        <f t="shared" si="245"/>
        <v/>
      </c>
      <c r="W704" t="str">
        <f t="shared" si="246"/>
        <v/>
      </c>
      <c r="X704" s="2">
        <f t="shared" si="247"/>
        <v>10</v>
      </c>
      <c r="Y704">
        <f t="shared" si="248"/>
        <v>14</v>
      </c>
      <c r="Z704" t="b">
        <f t="shared" si="249"/>
        <v>0</v>
      </c>
      <c r="AA704" s="2">
        <f t="shared" si="250"/>
        <v>1</v>
      </c>
      <c r="AB704">
        <f t="shared" si="251"/>
        <v>4</v>
      </c>
      <c r="AC704" t="b">
        <f t="shared" si="252"/>
        <v>0</v>
      </c>
      <c r="AD704" s="2">
        <f t="shared" si="253"/>
        <v>0</v>
      </c>
    </row>
    <row r="705" spans="1:30" x14ac:dyDescent="0.25">
      <c r="A705" t="s">
        <v>712</v>
      </c>
      <c r="B705" cm="1">
        <f t="array" ref="B705:I705">INT(_xlfn.TEXTSPLIT(A705," "))</f>
        <v>62</v>
      </c>
      <c r="C705">
        <v>58</v>
      </c>
      <c r="D705">
        <v>55</v>
      </c>
      <c r="E705">
        <v>53</v>
      </c>
      <c r="F705">
        <v>52</v>
      </c>
      <c r="G705">
        <v>54</v>
      </c>
      <c r="H705">
        <v>53</v>
      </c>
      <c r="I705">
        <v>46</v>
      </c>
      <c r="J705" s="2">
        <f t="shared" si="233"/>
        <v>-4</v>
      </c>
      <c r="K705">
        <f t="shared" si="234"/>
        <v>-3</v>
      </c>
      <c r="L705">
        <f t="shared" si="235"/>
        <v>-2</v>
      </c>
      <c r="M705">
        <f t="shared" si="236"/>
        <v>-1</v>
      </c>
      <c r="N705">
        <f t="shared" si="237"/>
        <v>2</v>
      </c>
      <c r="O705">
        <f t="shared" si="238"/>
        <v>-1</v>
      </c>
      <c r="P705">
        <f t="shared" si="239"/>
        <v>-7</v>
      </c>
      <c r="Q705" s="2">
        <f t="shared" si="240"/>
        <v>4</v>
      </c>
      <c r="R705">
        <f t="shared" si="241"/>
        <v>3</v>
      </c>
      <c r="S705">
        <f t="shared" si="242"/>
        <v>2</v>
      </c>
      <c r="T705">
        <f t="shared" si="243"/>
        <v>1</v>
      </c>
      <c r="U705">
        <f t="shared" si="244"/>
        <v>2</v>
      </c>
      <c r="V705">
        <f t="shared" si="245"/>
        <v>1</v>
      </c>
      <c r="W705">
        <f t="shared" si="246"/>
        <v>7</v>
      </c>
      <c r="X705" s="2">
        <f t="shared" si="247"/>
        <v>16</v>
      </c>
      <c r="Y705">
        <f t="shared" si="248"/>
        <v>20</v>
      </c>
      <c r="Z705" t="b">
        <f t="shared" si="249"/>
        <v>0</v>
      </c>
      <c r="AA705" s="2">
        <f t="shared" si="250"/>
        <v>1</v>
      </c>
      <c r="AB705">
        <f t="shared" si="251"/>
        <v>7</v>
      </c>
      <c r="AC705" t="b">
        <f t="shared" si="252"/>
        <v>0</v>
      </c>
      <c r="AD705" s="2">
        <f t="shared" si="253"/>
        <v>0</v>
      </c>
    </row>
    <row r="706" spans="1:30" x14ac:dyDescent="0.25">
      <c r="A706" t="s">
        <v>713</v>
      </c>
      <c r="B706" cm="1">
        <f t="array" ref="B706:G706">INT(_xlfn.TEXTSPLIT(A706," "))</f>
        <v>45</v>
      </c>
      <c r="C706">
        <v>41</v>
      </c>
      <c r="D706">
        <v>41</v>
      </c>
      <c r="E706">
        <v>38</v>
      </c>
      <c r="F706">
        <v>37</v>
      </c>
      <c r="G706">
        <v>35</v>
      </c>
      <c r="J706" s="2">
        <f t="shared" si="233"/>
        <v>-4</v>
      </c>
      <c r="K706">
        <f t="shared" si="234"/>
        <v>0</v>
      </c>
      <c r="L706">
        <f t="shared" si="235"/>
        <v>-3</v>
      </c>
      <c r="M706">
        <f t="shared" si="236"/>
        <v>-1</v>
      </c>
      <c r="N706">
        <f t="shared" si="237"/>
        <v>-2</v>
      </c>
      <c r="O706" t="str">
        <f t="shared" si="238"/>
        <v/>
      </c>
      <c r="P706" t="str">
        <f t="shared" si="239"/>
        <v/>
      </c>
      <c r="Q706" s="2">
        <f t="shared" si="240"/>
        <v>4</v>
      </c>
      <c r="R706">
        <f t="shared" si="241"/>
        <v>0</v>
      </c>
      <c r="S706">
        <f t="shared" si="242"/>
        <v>3</v>
      </c>
      <c r="T706">
        <f t="shared" si="243"/>
        <v>1</v>
      </c>
      <c r="U706">
        <f t="shared" si="244"/>
        <v>2</v>
      </c>
      <c r="V706" t="str">
        <f t="shared" si="245"/>
        <v/>
      </c>
      <c r="W706" t="str">
        <f t="shared" si="246"/>
        <v/>
      </c>
      <c r="X706" s="2">
        <f t="shared" si="247"/>
        <v>10</v>
      </c>
      <c r="Y706">
        <f t="shared" si="248"/>
        <v>10</v>
      </c>
      <c r="Z706" t="b">
        <f t="shared" si="249"/>
        <v>1</v>
      </c>
      <c r="AA706" s="2">
        <f t="shared" si="250"/>
        <v>0</v>
      </c>
      <c r="AB706">
        <f t="shared" si="251"/>
        <v>4</v>
      </c>
      <c r="AC706" t="b">
        <f t="shared" si="252"/>
        <v>0</v>
      </c>
      <c r="AD706" s="2">
        <f t="shared" si="253"/>
        <v>0</v>
      </c>
    </row>
    <row r="707" spans="1:30" x14ac:dyDescent="0.25">
      <c r="A707" t="s">
        <v>714</v>
      </c>
      <c r="B707" cm="1">
        <f t="array" ref="B707:F707">INT(_xlfn.TEXTSPLIT(A707," "))</f>
        <v>38</v>
      </c>
      <c r="C707">
        <v>34</v>
      </c>
      <c r="D707">
        <v>31</v>
      </c>
      <c r="E707">
        <v>31</v>
      </c>
      <c r="F707">
        <v>33</v>
      </c>
      <c r="J707" s="2">
        <f t="shared" si="233"/>
        <v>-4</v>
      </c>
      <c r="K707">
        <f t="shared" si="234"/>
        <v>-3</v>
      </c>
      <c r="L707">
        <f t="shared" si="235"/>
        <v>0</v>
      </c>
      <c r="M707">
        <f t="shared" si="236"/>
        <v>2</v>
      </c>
      <c r="N707" t="str">
        <f t="shared" si="237"/>
        <v/>
      </c>
      <c r="O707" t="str">
        <f t="shared" si="238"/>
        <v/>
      </c>
      <c r="P707" t="str">
        <f t="shared" si="239"/>
        <v/>
      </c>
      <c r="Q707" s="2">
        <f t="shared" si="240"/>
        <v>4</v>
      </c>
      <c r="R707">
        <f t="shared" si="241"/>
        <v>3</v>
      </c>
      <c r="S707">
        <f t="shared" si="242"/>
        <v>0</v>
      </c>
      <c r="T707">
        <f t="shared" si="243"/>
        <v>2</v>
      </c>
      <c r="U707" t="str">
        <f t="shared" si="244"/>
        <v/>
      </c>
      <c r="V707" t="str">
        <f t="shared" si="245"/>
        <v/>
      </c>
      <c r="W707" t="str">
        <f t="shared" si="246"/>
        <v/>
      </c>
      <c r="X707" s="2">
        <f t="shared" si="247"/>
        <v>5</v>
      </c>
      <c r="Y707">
        <f t="shared" si="248"/>
        <v>9</v>
      </c>
      <c r="Z707" t="b">
        <f t="shared" si="249"/>
        <v>0</v>
      </c>
      <c r="AA707" s="2">
        <f t="shared" si="250"/>
        <v>0</v>
      </c>
      <c r="AB707">
        <f t="shared" si="251"/>
        <v>4</v>
      </c>
      <c r="AC707" t="b">
        <f t="shared" si="252"/>
        <v>0</v>
      </c>
      <c r="AD707" s="2">
        <f t="shared" si="253"/>
        <v>0</v>
      </c>
    </row>
    <row r="708" spans="1:30" x14ac:dyDescent="0.25">
      <c r="A708" t="s">
        <v>715</v>
      </c>
      <c r="B708" cm="1">
        <f t="array" ref="B708:F708">INT(_xlfn.TEXTSPLIT(A708," "))</f>
        <v>71</v>
      </c>
      <c r="C708">
        <v>67</v>
      </c>
      <c r="D708">
        <v>65</v>
      </c>
      <c r="E708">
        <v>65</v>
      </c>
      <c r="F708">
        <v>65</v>
      </c>
      <c r="J708" s="2">
        <f t="shared" si="233"/>
        <v>-4</v>
      </c>
      <c r="K708">
        <f t="shared" si="234"/>
        <v>-2</v>
      </c>
      <c r="L708">
        <f t="shared" si="235"/>
        <v>0</v>
      </c>
      <c r="M708">
        <f t="shared" si="236"/>
        <v>0</v>
      </c>
      <c r="N708" t="str">
        <f t="shared" si="237"/>
        <v/>
      </c>
      <c r="O708" t="str">
        <f t="shared" si="238"/>
        <v/>
      </c>
      <c r="P708" t="str">
        <f t="shared" si="239"/>
        <v/>
      </c>
      <c r="Q708" s="2">
        <f t="shared" si="240"/>
        <v>4</v>
      </c>
      <c r="R708">
        <f t="shared" si="241"/>
        <v>2</v>
      </c>
      <c r="S708">
        <f t="shared" si="242"/>
        <v>0</v>
      </c>
      <c r="T708">
        <f t="shared" si="243"/>
        <v>0</v>
      </c>
      <c r="U708" t="str">
        <f t="shared" si="244"/>
        <v/>
      </c>
      <c r="V708" t="str">
        <f t="shared" si="245"/>
        <v/>
      </c>
      <c r="W708" t="str">
        <f t="shared" si="246"/>
        <v/>
      </c>
      <c r="X708" s="2">
        <f t="shared" si="247"/>
        <v>6</v>
      </c>
      <c r="Y708">
        <f t="shared" si="248"/>
        <v>6</v>
      </c>
      <c r="Z708" t="b">
        <f t="shared" si="249"/>
        <v>1</v>
      </c>
      <c r="AA708" s="2">
        <f t="shared" si="250"/>
        <v>0</v>
      </c>
      <c r="AB708">
        <f t="shared" si="251"/>
        <v>4</v>
      </c>
      <c r="AC708" t="b">
        <f t="shared" si="252"/>
        <v>0</v>
      </c>
      <c r="AD708" s="2">
        <f t="shared" si="253"/>
        <v>0</v>
      </c>
    </row>
    <row r="709" spans="1:30" x14ac:dyDescent="0.25">
      <c r="A709" t="s">
        <v>716</v>
      </c>
      <c r="B709" cm="1">
        <f t="array" ref="B709:H709">INT(_xlfn.TEXTSPLIT(A709," "))</f>
        <v>27</v>
      </c>
      <c r="C709">
        <v>23</v>
      </c>
      <c r="D709">
        <v>20</v>
      </c>
      <c r="E709">
        <v>18</v>
      </c>
      <c r="F709">
        <v>15</v>
      </c>
      <c r="G709">
        <v>15</v>
      </c>
      <c r="H709">
        <v>11</v>
      </c>
      <c r="J709" s="2">
        <f t="shared" si="233"/>
        <v>-4</v>
      </c>
      <c r="K709">
        <f t="shared" si="234"/>
        <v>-3</v>
      </c>
      <c r="L709">
        <f t="shared" si="235"/>
        <v>-2</v>
      </c>
      <c r="M709">
        <f t="shared" si="236"/>
        <v>-3</v>
      </c>
      <c r="N709">
        <f t="shared" si="237"/>
        <v>0</v>
      </c>
      <c r="O709">
        <f t="shared" si="238"/>
        <v>-4</v>
      </c>
      <c r="P709" t="str">
        <f t="shared" si="239"/>
        <v/>
      </c>
      <c r="Q709" s="2">
        <f t="shared" si="240"/>
        <v>4</v>
      </c>
      <c r="R709">
        <f t="shared" si="241"/>
        <v>3</v>
      </c>
      <c r="S709">
        <f t="shared" si="242"/>
        <v>2</v>
      </c>
      <c r="T709">
        <f t="shared" si="243"/>
        <v>3</v>
      </c>
      <c r="U709">
        <f t="shared" si="244"/>
        <v>0</v>
      </c>
      <c r="V709">
        <f t="shared" si="245"/>
        <v>4</v>
      </c>
      <c r="W709" t="str">
        <f t="shared" si="246"/>
        <v/>
      </c>
      <c r="X709" s="2">
        <f t="shared" si="247"/>
        <v>16</v>
      </c>
      <c r="Y709">
        <f t="shared" si="248"/>
        <v>16</v>
      </c>
      <c r="Z709" t="b">
        <f t="shared" si="249"/>
        <v>1</v>
      </c>
      <c r="AA709" s="2">
        <f t="shared" si="250"/>
        <v>0</v>
      </c>
      <c r="AB709">
        <f t="shared" si="251"/>
        <v>4</v>
      </c>
      <c r="AC709" t="b">
        <f t="shared" si="252"/>
        <v>0</v>
      </c>
      <c r="AD709" s="2">
        <f t="shared" si="253"/>
        <v>0</v>
      </c>
    </row>
    <row r="710" spans="1:30" x14ac:dyDescent="0.25">
      <c r="A710" t="s">
        <v>717</v>
      </c>
      <c r="B710" cm="1">
        <f t="array" ref="B710:I710">INT(_xlfn.TEXTSPLIT(A710," "))</f>
        <v>82</v>
      </c>
      <c r="C710">
        <v>78</v>
      </c>
      <c r="D710">
        <v>78</v>
      </c>
      <c r="E710">
        <v>75</v>
      </c>
      <c r="F710">
        <v>74</v>
      </c>
      <c r="G710">
        <v>71</v>
      </c>
      <c r="H710">
        <v>70</v>
      </c>
      <c r="I710">
        <v>64</v>
      </c>
      <c r="J710" s="2">
        <f t="shared" si="233"/>
        <v>-4</v>
      </c>
      <c r="K710">
        <f t="shared" si="234"/>
        <v>0</v>
      </c>
      <c r="L710">
        <f t="shared" si="235"/>
        <v>-3</v>
      </c>
      <c r="M710">
        <f t="shared" si="236"/>
        <v>-1</v>
      </c>
      <c r="N710">
        <f t="shared" si="237"/>
        <v>-3</v>
      </c>
      <c r="O710">
        <f t="shared" si="238"/>
        <v>-1</v>
      </c>
      <c r="P710">
        <f t="shared" si="239"/>
        <v>-6</v>
      </c>
      <c r="Q710" s="2">
        <f t="shared" si="240"/>
        <v>4</v>
      </c>
      <c r="R710">
        <f t="shared" si="241"/>
        <v>0</v>
      </c>
      <c r="S710">
        <f t="shared" si="242"/>
        <v>3</v>
      </c>
      <c r="T710">
        <f t="shared" si="243"/>
        <v>1</v>
      </c>
      <c r="U710">
        <f t="shared" si="244"/>
        <v>3</v>
      </c>
      <c r="V710">
        <f t="shared" si="245"/>
        <v>1</v>
      </c>
      <c r="W710">
        <f t="shared" si="246"/>
        <v>6</v>
      </c>
      <c r="X710" s="2">
        <f t="shared" si="247"/>
        <v>18</v>
      </c>
      <c r="Y710">
        <f t="shared" si="248"/>
        <v>18</v>
      </c>
      <c r="Z710" t="b">
        <f t="shared" si="249"/>
        <v>1</v>
      </c>
      <c r="AA710" s="2">
        <f t="shared" si="250"/>
        <v>0</v>
      </c>
      <c r="AB710">
        <f t="shared" si="251"/>
        <v>6</v>
      </c>
      <c r="AC710" t="b">
        <f t="shared" si="252"/>
        <v>0</v>
      </c>
      <c r="AD710" s="2">
        <f t="shared" si="253"/>
        <v>0</v>
      </c>
    </row>
    <row r="711" spans="1:30" x14ac:dyDescent="0.25">
      <c r="A711" t="s">
        <v>718</v>
      </c>
      <c r="B711" cm="1">
        <f t="array" ref="B711:H711">INT(_xlfn.TEXTSPLIT(A711," "))</f>
        <v>80</v>
      </c>
      <c r="C711">
        <v>76</v>
      </c>
      <c r="D711">
        <v>74</v>
      </c>
      <c r="E711">
        <v>72</v>
      </c>
      <c r="F711">
        <v>70</v>
      </c>
      <c r="G711">
        <v>66</v>
      </c>
      <c r="H711">
        <v>65</v>
      </c>
      <c r="J711" s="2">
        <f t="shared" si="233"/>
        <v>-4</v>
      </c>
      <c r="K711">
        <f t="shared" si="234"/>
        <v>-2</v>
      </c>
      <c r="L711">
        <f t="shared" si="235"/>
        <v>-2</v>
      </c>
      <c r="M711">
        <f t="shared" si="236"/>
        <v>-2</v>
      </c>
      <c r="N711">
        <f t="shared" si="237"/>
        <v>-4</v>
      </c>
      <c r="O711">
        <f t="shared" si="238"/>
        <v>-1</v>
      </c>
      <c r="P711" t="str">
        <f t="shared" si="239"/>
        <v/>
      </c>
      <c r="Q711" s="2">
        <f t="shared" si="240"/>
        <v>4</v>
      </c>
      <c r="R711">
        <f t="shared" si="241"/>
        <v>2</v>
      </c>
      <c r="S711">
        <f t="shared" si="242"/>
        <v>2</v>
      </c>
      <c r="T711">
        <f t="shared" si="243"/>
        <v>2</v>
      </c>
      <c r="U711">
        <f t="shared" si="244"/>
        <v>4</v>
      </c>
      <c r="V711">
        <f t="shared" si="245"/>
        <v>1</v>
      </c>
      <c r="W711" t="str">
        <f t="shared" si="246"/>
        <v/>
      </c>
      <c r="X711" s="2">
        <f t="shared" si="247"/>
        <v>15</v>
      </c>
      <c r="Y711">
        <f t="shared" si="248"/>
        <v>15</v>
      </c>
      <c r="Z711" t="b">
        <f t="shared" si="249"/>
        <v>1</v>
      </c>
      <c r="AA711" s="2">
        <f t="shared" si="250"/>
        <v>1</v>
      </c>
      <c r="AB711">
        <f t="shared" si="251"/>
        <v>4</v>
      </c>
      <c r="AC711" t="b">
        <f t="shared" si="252"/>
        <v>0</v>
      </c>
      <c r="AD711" s="2">
        <f t="shared" si="253"/>
        <v>0</v>
      </c>
    </row>
    <row r="712" spans="1:30" x14ac:dyDescent="0.25">
      <c r="A712" t="s">
        <v>719</v>
      </c>
      <c r="B712" cm="1">
        <f t="array" ref="B712:I712">INT(_xlfn.TEXTSPLIT(A712," "))</f>
        <v>56</v>
      </c>
      <c r="C712">
        <v>52</v>
      </c>
      <c r="D712">
        <v>51</v>
      </c>
      <c r="E712">
        <v>47</v>
      </c>
      <c r="F712">
        <v>46</v>
      </c>
      <c r="G712">
        <v>43</v>
      </c>
      <c r="H712">
        <v>41</v>
      </c>
      <c r="I712">
        <v>44</v>
      </c>
      <c r="J712" s="2">
        <f t="shared" ref="J712:J775" si="254">IF(C712="","",C712-B712)</f>
        <v>-4</v>
      </c>
      <c r="K712">
        <f t="shared" ref="K712:K775" si="255">IF(D712="","",D712-C712)</f>
        <v>-1</v>
      </c>
      <c r="L712">
        <f t="shared" ref="L712:L775" si="256">IF(E712="","",E712-D712)</f>
        <v>-4</v>
      </c>
      <c r="M712">
        <f t="shared" ref="M712:M775" si="257">IF(F712="","",F712-E712)</f>
        <v>-1</v>
      </c>
      <c r="N712">
        <f t="shared" ref="N712:N775" si="258">IF(G712="","",G712-F712)</f>
        <v>-3</v>
      </c>
      <c r="O712">
        <f t="shared" ref="O712:O775" si="259">IF(H712="","",H712-G712)</f>
        <v>-2</v>
      </c>
      <c r="P712">
        <f t="shared" ref="P712:P775" si="260">IF(I712="","",I712-H712)</f>
        <v>3</v>
      </c>
      <c r="Q712" s="2">
        <f t="shared" ref="Q712:Q775" si="261">IF(J712="","",ABS(J712))</f>
        <v>4</v>
      </c>
      <c r="R712">
        <f t="shared" ref="R712:R775" si="262">IF(K712="","",ABS(K712))</f>
        <v>1</v>
      </c>
      <c r="S712">
        <f t="shared" ref="S712:S775" si="263">IF(L712="","",ABS(L712))</f>
        <v>4</v>
      </c>
      <c r="T712">
        <f t="shared" ref="T712:T775" si="264">IF(M712="","",ABS(M712))</f>
        <v>1</v>
      </c>
      <c r="U712">
        <f t="shared" ref="U712:U775" si="265">IF(N712="","",ABS(N712))</f>
        <v>3</v>
      </c>
      <c r="V712">
        <f t="shared" ref="V712:V775" si="266">IF(O712="","",ABS(O712))</f>
        <v>2</v>
      </c>
      <c r="W712">
        <f t="shared" ref="W712:W775" si="267">IF(P712="","",ABS(P712))</f>
        <v>3</v>
      </c>
      <c r="X712" s="2">
        <f t="shared" ref="X712:X775" si="268">ABS(SUM(J712:P712))</f>
        <v>12</v>
      </c>
      <c r="Y712">
        <f t="shared" ref="Y712:Y775" si="269">SUM(Q712:W712)</f>
        <v>18</v>
      </c>
      <c r="Z712" t="b">
        <f t="shared" ref="Z712:Z775" si="270">X712=Y712</f>
        <v>0</v>
      </c>
      <c r="AA712" s="2">
        <f t="shared" ref="AA712:AA775" si="271">MIN(Q712:W712)</f>
        <v>1</v>
      </c>
      <c r="AB712">
        <f t="shared" ref="AB712:AB775" si="272">MAX(Q712:W712)</f>
        <v>4</v>
      </c>
      <c r="AC712" t="b">
        <f t="shared" ref="AC712:AC775" si="273">AND(AA712&gt;=1,AB712&lt;=3)</f>
        <v>0</v>
      </c>
      <c r="AD712" s="2">
        <f t="shared" ref="AD712:AD775" si="274">INT(AND(Z712,AC712))</f>
        <v>0</v>
      </c>
    </row>
    <row r="713" spans="1:30" x14ac:dyDescent="0.25">
      <c r="A713" t="s">
        <v>720</v>
      </c>
      <c r="B713" cm="1">
        <f t="array" ref="B713:F713">INT(_xlfn.TEXTSPLIT(A713," "))</f>
        <v>71</v>
      </c>
      <c r="C713">
        <v>67</v>
      </c>
      <c r="D713">
        <v>65</v>
      </c>
      <c r="E713">
        <v>61</v>
      </c>
      <c r="F713">
        <v>61</v>
      </c>
      <c r="J713" s="2">
        <f t="shared" si="254"/>
        <v>-4</v>
      </c>
      <c r="K713">
        <f t="shared" si="255"/>
        <v>-2</v>
      </c>
      <c r="L713">
        <f t="shared" si="256"/>
        <v>-4</v>
      </c>
      <c r="M713">
        <f t="shared" si="257"/>
        <v>0</v>
      </c>
      <c r="N713" t="str">
        <f t="shared" si="258"/>
        <v/>
      </c>
      <c r="O713" t="str">
        <f t="shared" si="259"/>
        <v/>
      </c>
      <c r="P713" t="str">
        <f t="shared" si="260"/>
        <v/>
      </c>
      <c r="Q713" s="2">
        <f t="shared" si="261"/>
        <v>4</v>
      </c>
      <c r="R713">
        <f t="shared" si="262"/>
        <v>2</v>
      </c>
      <c r="S713">
        <f t="shared" si="263"/>
        <v>4</v>
      </c>
      <c r="T713">
        <f t="shared" si="264"/>
        <v>0</v>
      </c>
      <c r="U713" t="str">
        <f t="shared" si="265"/>
        <v/>
      </c>
      <c r="V713" t="str">
        <f t="shared" si="266"/>
        <v/>
      </c>
      <c r="W713" t="str">
        <f t="shared" si="267"/>
        <v/>
      </c>
      <c r="X713" s="2">
        <f t="shared" si="268"/>
        <v>10</v>
      </c>
      <c r="Y713">
        <f t="shared" si="269"/>
        <v>10</v>
      </c>
      <c r="Z713" t="b">
        <f t="shared" si="270"/>
        <v>1</v>
      </c>
      <c r="AA713" s="2">
        <f t="shared" si="271"/>
        <v>0</v>
      </c>
      <c r="AB713">
        <f t="shared" si="272"/>
        <v>4</v>
      </c>
      <c r="AC713" t="b">
        <f t="shared" si="273"/>
        <v>0</v>
      </c>
      <c r="AD713" s="2">
        <f t="shared" si="274"/>
        <v>0</v>
      </c>
    </row>
    <row r="714" spans="1:30" x14ac:dyDescent="0.25">
      <c r="A714" t="s">
        <v>721</v>
      </c>
      <c r="B714" cm="1">
        <f t="array" ref="B714:G714">INT(_xlfn.TEXTSPLIT(A714," "))</f>
        <v>81</v>
      </c>
      <c r="C714">
        <v>77</v>
      </c>
      <c r="D714">
        <v>74</v>
      </c>
      <c r="E714">
        <v>73</v>
      </c>
      <c r="F714">
        <v>69</v>
      </c>
      <c r="G714">
        <v>65</v>
      </c>
      <c r="J714" s="2">
        <f t="shared" si="254"/>
        <v>-4</v>
      </c>
      <c r="K714">
        <f t="shared" si="255"/>
        <v>-3</v>
      </c>
      <c r="L714">
        <f t="shared" si="256"/>
        <v>-1</v>
      </c>
      <c r="M714">
        <f t="shared" si="257"/>
        <v>-4</v>
      </c>
      <c r="N714">
        <f t="shared" si="258"/>
        <v>-4</v>
      </c>
      <c r="O714" t="str">
        <f t="shared" si="259"/>
        <v/>
      </c>
      <c r="P714" t="str">
        <f t="shared" si="260"/>
        <v/>
      </c>
      <c r="Q714" s="2">
        <f t="shared" si="261"/>
        <v>4</v>
      </c>
      <c r="R714">
        <f t="shared" si="262"/>
        <v>3</v>
      </c>
      <c r="S714">
        <f t="shared" si="263"/>
        <v>1</v>
      </c>
      <c r="T714">
        <f t="shared" si="264"/>
        <v>4</v>
      </c>
      <c r="U714">
        <f t="shared" si="265"/>
        <v>4</v>
      </c>
      <c r="V714" t="str">
        <f t="shared" si="266"/>
        <v/>
      </c>
      <c r="W714" t="str">
        <f t="shared" si="267"/>
        <v/>
      </c>
      <c r="X714" s="2">
        <f t="shared" si="268"/>
        <v>16</v>
      </c>
      <c r="Y714">
        <f t="shared" si="269"/>
        <v>16</v>
      </c>
      <c r="Z714" t="b">
        <f t="shared" si="270"/>
        <v>1</v>
      </c>
      <c r="AA714" s="2">
        <f t="shared" si="271"/>
        <v>1</v>
      </c>
      <c r="AB714">
        <f t="shared" si="272"/>
        <v>4</v>
      </c>
      <c r="AC714" t="b">
        <f t="shared" si="273"/>
        <v>0</v>
      </c>
      <c r="AD714" s="2">
        <f t="shared" si="274"/>
        <v>0</v>
      </c>
    </row>
    <row r="715" spans="1:30" x14ac:dyDescent="0.25">
      <c r="A715" t="s">
        <v>722</v>
      </c>
      <c r="B715" cm="1">
        <f t="array" ref="B715:H715">INT(_xlfn.TEXTSPLIT(A715," "))</f>
        <v>98</v>
      </c>
      <c r="C715">
        <v>94</v>
      </c>
      <c r="D715">
        <v>92</v>
      </c>
      <c r="E715">
        <v>91</v>
      </c>
      <c r="F715">
        <v>88</v>
      </c>
      <c r="G715">
        <v>84</v>
      </c>
      <c r="H715">
        <v>79</v>
      </c>
      <c r="J715" s="2">
        <f t="shared" si="254"/>
        <v>-4</v>
      </c>
      <c r="K715">
        <f t="shared" si="255"/>
        <v>-2</v>
      </c>
      <c r="L715">
        <f t="shared" si="256"/>
        <v>-1</v>
      </c>
      <c r="M715">
        <f t="shared" si="257"/>
        <v>-3</v>
      </c>
      <c r="N715">
        <f t="shared" si="258"/>
        <v>-4</v>
      </c>
      <c r="O715">
        <f t="shared" si="259"/>
        <v>-5</v>
      </c>
      <c r="P715" t="str">
        <f t="shared" si="260"/>
        <v/>
      </c>
      <c r="Q715" s="2">
        <f t="shared" si="261"/>
        <v>4</v>
      </c>
      <c r="R715">
        <f t="shared" si="262"/>
        <v>2</v>
      </c>
      <c r="S715">
        <f t="shared" si="263"/>
        <v>1</v>
      </c>
      <c r="T715">
        <f t="shared" si="264"/>
        <v>3</v>
      </c>
      <c r="U715">
        <f t="shared" si="265"/>
        <v>4</v>
      </c>
      <c r="V715">
        <f t="shared" si="266"/>
        <v>5</v>
      </c>
      <c r="W715" t="str">
        <f t="shared" si="267"/>
        <v/>
      </c>
      <c r="X715" s="2">
        <f t="shared" si="268"/>
        <v>19</v>
      </c>
      <c r="Y715">
        <f t="shared" si="269"/>
        <v>19</v>
      </c>
      <c r="Z715" t="b">
        <f t="shared" si="270"/>
        <v>1</v>
      </c>
      <c r="AA715" s="2">
        <f t="shared" si="271"/>
        <v>1</v>
      </c>
      <c r="AB715">
        <f t="shared" si="272"/>
        <v>5</v>
      </c>
      <c r="AC715" t="b">
        <f t="shared" si="273"/>
        <v>0</v>
      </c>
      <c r="AD715" s="2">
        <f t="shared" si="274"/>
        <v>0</v>
      </c>
    </row>
    <row r="716" spans="1:30" x14ac:dyDescent="0.25">
      <c r="A716" t="s">
        <v>723</v>
      </c>
      <c r="B716" cm="1">
        <f t="array" ref="B716:F716">INT(_xlfn.TEXTSPLIT(A716," "))</f>
        <v>41</v>
      </c>
      <c r="C716">
        <v>37</v>
      </c>
      <c r="D716">
        <v>35</v>
      </c>
      <c r="E716">
        <v>30</v>
      </c>
      <c r="F716">
        <v>27</v>
      </c>
      <c r="J716" s="2">
        <f t="shared" si="254"/>
        <v>-4</v>
      </c>
      <c r="K716">
        <f t="shared" si="255"/>
        <v>-2</v>
      </c>
      <c r="L716">
        <f t="shared" si="256"/>
        <v>-5</v>
      </c>
      <c r="M716">
        <f t="shared" si="257"/>
        <v>-3</v>
      </c>
      <c r="N716" t="str">
        <f t="shared" si="258"/>
        <v/>
      </c>
      <c r="O716" t="str">
        <f t="shared" si="259"/>
        <v/>
      </c>
      <c r="P716" t="str">
        <f t="shared" si="260"/>
        <v/>
      </c>
      <c r="Q716" s="2">
        <f t="shared" si="261"/>
        <v>4</v>
      </c>
      <c r="R716">
        <f t="shared" si="262"/>
        <v>2</v>
      </c>
      <c r="S716">
        <f t="shared" si="263"/>
        <v>5</v>
      </c>
      <c r="T716">
        <f t="shared" si="264"/>
        <v>3</v>
      </c>
      <c r="U716" t="str">
        <f t="shared" si="265"/>
        <v/>
      </c>
      <c r="V716" t="str">
        <f t="shared" si="266"/>
        <v/>
      </c>
      <c r="W716" t="str">
        <f t="shared" si="267"/>
        <v/>
      </c>
      <c r="X716" s="2">
        <f t="shared" si="268"/>
        <v>14</v>
      </c>
      <c r="Y716">
        <f t="shared" si="269"/>
        <v>14</v>
      </c>
      <c r="Z716" t="b">
        <f t="shared" si="270"/>
        <v>1</v>
      </c>
      <c r="AA716" s="2">
        <f t="shared" si="271"/>
        <v>2</v>
      </c>
      <c r="AB716">
        <f t="shared" si="272"/>
        <v>5</v>
      </c>
      <c r="AC716" t="b">
        <f t="shared" si="273"/>
        <v>0</v>
      </c>
      <c r="AD716" s="2">
        <f t="shared" si="274"/>
        <v>0</v>
      </c>
    </row>
    <row r="717" spans="1:30" x14ac:dyDescent="0.25">
      <c r="A717" t="s">
        <v>724</v>
      </c>
      <c r="B717" cm="1">
        <f t="array" ref="B717:G717">INT(_xlfn.TEXTSPLIT(A717," "))</f>
        <v>88</v>
      </c>
      <c r="C717">
        <v>84</v>
      </c>
      <c r="D717">
        <v>81</v>
      </c>
      <c r="E717">
        <v>80</v>
      </c>
      <c r="F717">
        <v>75</v>
      </c>
      <c r="G717">
        <v>77</v>
      </c>
      <c r="J717" s="2">
        <f t="shared" si="254"/>
        <v>-4</v>
      </c>
      <c r="K717">
        <f t="shared" si="255"/>
        <v>-3</v>
      </c>
      <c r="L717">
        <f t="shared" si="256"/>
        <v>-1</v>
      </c>
      <c r="M717">
        <f t="shared" si="257"/>
        <v>-5</v>
      </c>
      <c r="N717">
        <f t="shared" si="258"/>
        <v>2</v>
      </c>
      <c r="O717" t="str">
        <f t="shared" si="259"/>
        <v/>
      </c>
      <c r="P717" t="str">
        <f t="shared" si="260"/>
        <v/>
      </c>
      <c r="Q717" s="2">
        <f t="shared" si="261"/>
        <v>4</v>
      </c>
      <c r="R717">
        <f t="shared" si="262"/>
        <v>3</v>
      </c>
      <c r="S717">
        <f t="shared" si="263"/>
        <v>1</v>
      </c>
      <c r="T717">
        <f t="shared" si="264"/>
        <v>5</v>
      </c>
      <c r="U717">
        <f t="shared" si="265"/>
        <v>2</v>
      </c>
      <c r="V717" t="str">
        <f t="shared" si="266"/>
        <v/>
      </c>
      <c r="W717" t="str">
        <f t="shared" si="267"/>
        <v/>
      </c>
      <c r="X717" s="2">
        <f t="shared" si="268"/>
        <v>11</v>
      </c>
      <c r="Y717">
        <f t="shared" si="269"/>
        <v>15</v>
      </c>
      <c r="Z717" t="b">
        <f t="shared" si="270"/>
        <v>0</v>
      </c>
      <c r="AA717" s="2">
        <f t="shared" si="271"/>
        <v>1</v>
      </c>
      <c r="AB717">
        <f t="shared" si="272"/>
        <v>5</v>
      </c>
      <c r="AC717" t="b">
        <f t="shared" si="273"/>
        <v>0</v>
      </c>
      <c r="AD717" s="2">
        <f t="shared" si="274"/>
        <v>0</v>
      </c>
    </row>
    <row r="718" spans="1:30" x14ac:dyDescent="0.25">
      <c r="A718" t="s">
        <v>725</v>
      </c>
      <c r="B718" cm="1">
        <f t="array" ref="B718:H718">INT(_xlfn.TEXTSPLIT(A718," "))</f>
        <v>34</v>
      </c>
      <c r="C718">
        <v>30</v>
      </c>
      <c r="D718">
        <v>27</v>
      </c>
      <c r="E718">
        <v>25</v>
      </c>
      <c r="F718">
        <v>24</v>
      </c>
      <c r="G718">
        <v>19</v>
      </c>
      <c r="H718">
        <v>19</v>
      </c>
      <c r="J718" s="2">
        <f t="shared" si="254"/>
        <v>-4</v>
      </c>
      <c r="K718">
        <f t="shared" si="255"/>
        <v>-3</v>
      </c>
      <c r="L718">
        <f t="shared" si="256"/>
        <v>-2</v>
      </c>
      <c r="M718">
        <f t="shared" si="257"/>
        <v>-1</v>
      </c>
      <c r="N718">
        <f t="shared" si="258"/>
        <v>-5</v>
      </c>
      <c r="O718">
        <f t="shared" si="259"/>
        <v>0</v>
      </c>
      <c r="P718" t="str">
        <f t="shared" si="260"/>
        <v/>
      </c>
      <c r="Q718" s="2">
        <f t="shared" si="261"/>
        <v>4</v>
      </c>
      <c r="R718">
        <f t="shared" si="262"/>
        <v>3</v>
      </c>
      <c r="S718">
        <f t="shared" si="263"/>
        <v>2</v>
      </c>
      <c r="T718">
        <f t="shared" si="264"/>
        <v>1</v>
      </c>
      <c r="U718">
        <f t="shared" si="265"/>
        <v>5</v>
      </c>
      <c r="V718">
        <f t="shared" si="266"/>
        <v>0</v>
      </c>
      <c r="W718" t="str">
        <f t="shared" si="267"/>
        <v/>
      </c>
      <c r="X718" s="2">
        <f t="shared" si="268"/>
        <v>15</v>
      </c>
      <c r="Y718">
        <f t="shared" si="269"/>
        <v>15</v>
      </c>
      <c r="Z718" t="b">
        <f t="shared" si="270"/>
        <v>1</v>
      </c>
      <c r="AA718" s="2">
        <f t="shared" si="271"/>
        <v>0</v>
      </c>
      <c r="AB718">
        <f t="shared" si="272"/>
        <v>5</v>
      </c>
      <c r="AC718" t="b">
        <f t="shared" si="273"/>
        <v>0</v>
      </c>
      <c r="AD718" s="2">
        <f t="shared" si="274"/>
        <v>0</v>
      </c>
    </row>
    <row r="719" spans="1:30" x14ac:dyDescent="0.25">
      <c r="A719" t="s">
        <v>726</v>
      </c>
      <c r="B719" cm="1">
        <f t="array" ref="B719:I719">INT(_xlfn.TEXTSPLIT(A719," "))</f>
        <v>54</v>
      </c>
      <c r="C719">
        <v>50</v>
      </c>
      <c r="D719">
        <v>48</v>
      </c>
      <c r="E719">
        <v>45</v>
      </c>
      <c r="F719">
        <v>43</v>
      </c>
      <c r="G719">
        <v>38</v>
      </c>
      <c r="H719">
        <v>36</v>
      </c>
      <c r="I719">
        <v>32</v>
      </c>
      <c r="J719" s="2">
        <f t="shared" si="254"/>
        <v>-4</v>
      </c>
      <c r="K719">
        <f t="shared" si="255"/>
        <v>-2</v>
      </c>
      <c r="L719">
        <f t="shared" si="256"/>
        <v>-3</v>
      </c>
      <c r="M719">
        <f t="shared" si="257"/>
        <v>-2</v>
      </c>
      <c r="N719">
        <f t="shared" si="258"/>
        <v>-5</v>
      </c>
      <c r="O719">
        <f t="shared" si="259"/>
        <v>-2</v>
      </c>
      <c r="P719">
        <f t="shared" si="260"/>
        <v>-4</v>
      </c>
      <c r="Q719" s="2">
        <f t="shared" si="261"/>
        <v>4</v>
      </c>
      <c r="R719">
        <f t="shared" si="262"/>
        <v>2</v>
      </c>
      <c r="S719">
        <f t="shared" si="263"/>
        <v>3</v>
      </c>
      <c r="T719">
        <f t="shared" si="264"/>
        <v>2</v>
      </c>
      <c r="U719">
        <f t="shared" si="265"/>
        <v>5</v>
      </c>
      <c r="V719">
        <f t="shared" si="266"/>
        <v>2</v>
      </c>
      <c r="W719">
        <f t="shared" si="267"/>
        <v>4</v>
      </c>
      <c r="X719" s="2">
        <f t="shared" si="268"/>
        <v>22</v>
      </c>
      <c r="Y719">
        <f t="shared" si="269"/>
        <v>22</v>
      </c>
      <c r="Z719" t="b">
        <f t="shared" si="270"/>
        <v>1</v>
      </c>
      <c r="AA719" s="2">
        <f t="shared" si="271"/>
        <v>2</v>
      </c>
      <c r="AB719">
        <f t="shared" si="272"/>
        <v>5</v>
      </c>
      <c r="AC719" t="b">
        <f t="shared" si="273"/>
        <v>0</v>
      </c>
      <c r="AD719" s="2">
        <f t="shared" si="274"/>
        <v>0</v>
      </c>
    </row>
    <row r="720" spans="1:30" x14ac:dyDescent="0.25">
      <c r="A720" t="s">
        <v>727</v>
      </c>
      <c r="B720" cm="1">
        <f t="array" ref="B720:G720">INT(_xlfn.TEXTSPLIT(A720," "))</f>
        <v>64</v>
      </c>
      <c r="C720">
        <v>60</v>
      </c>
      <c r="D720">
        <v>59</v>
      </c>
      <c r="E720">
        <v>54</v>
      </c>
      <c r="F720">
        <v>52</v>
      </c>
      <c r="G720">
        <v>45</v>
      </c>
      <c r="J720" s="2">
        <f t="shared" si="254"/>
        <v>-4</v>
      </c>
      <c r="K720">
        <f t="shared" si="255"/>
        <v>-1</v>
      </c>
      <c r="L720">
        <f t="shared" si="256"/>
        <v>-5</v>
      </c>
      <c r="M720">
        <f t="shared" si="257"/>
        <v>-2</v>
      </c>
      <c r="N720">
        <f t="shared" si="258"/>
        <v>-7</v>
      </c>
      <c r="O720" t="str">
        <f t="shared" si="259"/>
        <v/>
      </c>
      <c r="P720" t="str">
        <f t="shared" si="260"/>
        <v/>
      </c>
      <c r="Q720" s="2">
        <f t="shared" si="261"/>
        <v>4</v>
      </c>
      <c r="R720">
        <f t="shared" si="262"/>
        <v>1</v>
      </c>
      <c r="S720">
        <f t="shared" si="263"/>
        <v>5</v>
      </c>
      <c r="T720">
        <f t="shared" si="264"/>
        <v>2</v>
      </c>
      <c r="U720">
        <f t="shared" si="265"/>
        <v>7</v>
      </c>
      <c r="V720" t="str">
        <f t="shared" si="266"/>
        <v/>
      </c>
      <c r="W720" t="str">
        <f t="shared" si="267"/>
        <v/>
      </c>
      <c r="X720" s="2">
        <f t="shared" si="268"/>
        <v>19</v>
      </c>
      <c r="Y720">
        <f t="shared" si="269"/>
        <v>19</v>
      </c>
      <c r="Z720" t="b">
        <f t="shared" si="270"/>
        <v>1</v>
      </c>
      <c r="AA720" s="2">
        <f t="shared" si="271"/>
        <v>1</v>
      </c>
      <c r="AB720">
        <f t="shared" si="272"/>
        <v>7</v>
      </c>
      <c r="AC720" t="b">
        <f t="shared" si="273"/>
        <v>0</v>
      </c>
      <c r="AD720" s="2">
        <f t="shared" si="274"/>
        <v>0</v>
      </c>
    </row>
    <row r="721" spans="1:30" x14ac:dyDescent="0.25">
      <c r="A721" t="s">
        <v>728</v>
      </c>
      <c r="B721" cm="1">
        <f t="array" ref="B721:F721">INT(_xlfn.TEXTSPLIT(A721," "))</f>
        <v>93</v>
      </c>
      <c r="C721">
        <v>88</v>
      </c>
      <c r="D721">
        <v>86</v>
      </c>
      <c r="E721">
        <v>85</v>
      </c>
      <c r="F721">
        <v>82</v>
      </c>
      <c r="J721" s="2">
        <f t="shared" si="254"/>
        <v>-5</v>
      </c>
      <c r="K721">
        <f t="shared" si="255"/>
        <v>-2</v>
      </c>
      <c r="L721">
        <f t="shared" si="256"/>
        <v>-1</v>
      </c>
      <c r="M721">
        <f t="shared" si="257"/>
        <v>-3</v>
      </c>
      <c r="N721" t="str">
        <f t="shared" si="258"/>
        <v/>
      </c>
      <c r="O721" t="str">
        <f t="shared" si="259"/>
        <v/>
      </c>
      <c r="P721" t="str">
        <f t="shared" si="260"/>
        <v/>
      </c>
      <c r="Q721" s="2">
        <f t="shared" si="261"/>
        <v>5</v>
      </c>
      <c r="R721">
        <f t="shared" si="262"/>
        <v>2</v>
      </c>
      <c r="S721">
        <f t="shared" si="263"/>
        <v>1</v>
      </c>
      <c r="T721">
        <f t="shared" si="264"/>
        <v>3</v>
      </c>
      <c r="U721" t="str">
        <f t="shared" si="265"/>
        <v/>
      </c>
      <c r="V721" t="str">
        <f t="shared" si="266"/>
        <v/>
      </c>
      <c r="W721" t="str">
        <f t="shared" si="267"/>
        <v/>
      </c>
      <c r="X721" s="2">
        <f t="shared" si="268"/>
        <v>11</v>
      </c>
      <c r="Y721">
        <f t="shared" si="269"/>
        <v>11</v>
      </c>
      <c r="Z721" t="b">
        <f t="shared" si="270"/>
        <v>1</v>
      </c>
      <c r="AA721" s="2">
        <f t="shared" si="271"/>
        <v>1</v>
      </c>
      <c r="AB721">
        <f t="shared" si="272"/>
        <v>5</v>
      </c>
      <c r="AC721" t="b">
        <f t="shared" si="273"/>
        <v>0</v>
      </c>
      <c r="AD721" s="2">
        <f t="shared" si="274"/>
        <v>0</v>
      </c>
    </row>
    <row r="722" spans="1:30" x14ac:dyDescent="0.25">
      <c r="A722" t="s">
        <v>729</v>
      </c>
      <c r="B722" cm="1">
        <f t="array" ref="B722:F722">INT(_xlfn.TEXTSPLIT(A722," "))</f>
        <v>54</v>
      </c>
      <c r="C722">
        <v>47</v>
      </c>
      <c r="D722">
        <v>46</v>
      </c>
      <c r="E722">
        <v>43</v>
      </c>
      <c r="F722">
        <v>46</v>
      </c>
      <c r="J722" s="2">
        <f t="shared" si="254"/>
        <v>-7</v>
      </c>
      <c r="K722">
        <f t="shared" si="255"/>
        <v>-1</v>
      </c>
      <c r="L722">
        <f t="shared" si="256"/>
        <v>-3</v>
      </c>
      <c r="M722">
        <f t="shared" si="257"/>
        <v>3</v>
      </c>
      <c r="N722" t="str">
        <f t="shared" si="258"/>
        <v/>
      </c>
      <c r="O722" t="str">
        <f t="shared" si="259"/>
        <v/>
      </c>
      <c r="P722" t="str">
        <f t="shared" si="260"/>
        <v/>
      </c>
      <c r="Q722" s="2">
        <f t="shared" si="261"/>
        <v>7</v>
      </c>
      <c r="R722">
        <f t="shared" si="262"/>
        <v>1</v>
      </c>
      <c r="S722">
        <f t="shared" si="263"/>
        <v>3</v>
      </c>
      <c r="T722">
        <f t="shared" si="264"/>
        <v>3</v>
      </c>
      <c r="U722" t="str">
        <f t="shared" si="265"/>
        <v/>
      </c>
      <c r="V722" t="str">
        <f t="shared" si="266"/>
        <v/>
      </c>
      <c r="W722" t="str">
        <f t="shared" si="267"/>
        <v/>
      </c>
      <c r="X722" s="2">
        <f t="shared" si="268"/>
        <v>8</v>
      </c>
      <c r="Y722">
        <f t="shared" si="269"/>
        <v>14</v>
      </c>
      <c r="Z722" t="b">
        <f t="shared" si="270"/>
        <v>0</v>
      </c>
      <c r="AA722" s="2">
        <f t="shared" si="271"/>
        <v>1</v>
      </c>
      <c r="AB722">
        <f t="shared" si="272"/>
        <v>7</v>
      </c>
      <c r="AC722" t="b">
        <f t="shared" si="273"/>
        <v>0</v>
      </c>
      <c r="AD722" s="2">
        <f t="shared" si="274"/>
        <v>0</v>
      </c>
    </row>
    <row r="723" spans="1:30" x14ac:dyDescent="0.25">
      <c r="A723" t="s">
        <v>730</v>
      </c>
      <c r="B723" cm="1">
        <f t="array" ref="B723:F723">INT(_xlfn.TEXTSPLIT(A723," "))</f>
        <v>26</v>
      </c>
      <c r="C723">
        <v>21</v>
      </c>
      <c r="D723">
        <v>19</v>
      </c>
      <c r="E723">
        <v>18</v>
      </c>
      <c r="F723">
        <v>18</v>
      </c>
      <c r="J723" s="2">
        <f t="shared" si="254"/>
        <v>-5</v>
      </c>
      <c r="K723">
        <f t="shared" si="255"/>
        <v>-2</v>
      </c>
      <c r="L723">
        <f t="shared" si="256"/>
        <v>-1</v>
      </c>
      <c r="M723">
        <f t="shared" si="257"/>
        <v>0</v>
      </c>
      <c r="N723" t="str">
        <f t="shared" si="258"/>
        <v/>
      </c>
      <c r="O723" t="str">
        <f t="shared" si="259"/>
        <v/>
      </c>
      <c r="P723" t="str">
        <f t="shared" si="260"/>
        <v/>
      </c>
      <c r="Q723" s="2">
        <f t="shared" si="261"/>
        <v>5</v>
      </c>
      <c r="R723">
        <f t="shared" si="262"/>
        <v>2</v>
      </c>
      <c r="S723">
        <f t="shared" si="263"/>
        <v>1</v>
      </c>
      <c r="T723">
        <f t="shared" si="264"/>
        <v>0</v>
      </c>
      <c r="U723" t="str">
        <f t="shared" si="265"/>
        <v/>
      </c>
      <c r="V723" t="str">
        <f t="shared" si="266"/>
        <v/>
      </c>
      <c r="W723" t="str">
        <f t="shared" si="267"/>
        <v/>
      </c>
      <c r="X723" s="2">
        <f t="shared" si="268"/>
        <v>8</v>
      </c>
      <c r="Y723">
        <f t="shared" si="269"/>
        <v>8</v>
      </c>
      <c r="Z723" t="b">
        <f t="shared" si="270"/>
        <v>1</v>
      </c>
      <c r="AA723" s="2">
        <f t="shared" si="271"/>
        <v>0</v>
      </c>
      <c r="AB723">
        <f t="shared" si="272"/>
        <v>5</v>
      </c>
      <c r="AC723" t="b">
        <f t="shared" si="273"/>
        <v>0</v>
      </c>
      <c r="AD723" s="2">
        <f t="shared" si="274"/>
        <v>0</v>
      </c>
    </row>
    <row r="724" spans="1:30" x14ac:dyDescent="0.25">
      <c r="A724" t="s">
        <v>731</v>
      </c>
      <c r="B724" cm="1">
        <f t="array" ref="B724:I724">INT(_xlfn.TEXTSPLIT(A724," "))</f>
        <v>24</v>
      </c>
      <c r="C724">
        <v>18</v>
      </c>
      <c r="D724">
        <v>15</v>
      </c>
      <c r="E724">
        <v>13</v>
      </c>
      <c r="F724">
        <v>12</v>
      </c>
      <c r="G724">
        <v>9</v>
      </c>
      <c r="H724">
        <v>6</v>
      </c>
      <c r="I724">
        <v>2</v>
      </c>
      <c r="J724" s="2">
        <f t="shared" si="254"/>
        <v>-6</v>
      </c>
      <c r="K724">
        <f t="shared" si="255"/>
        <v>-3</v>
      </c>
      <c r="L724">
        <f t="shared" si="256"/>
        <v>-2</v>
      </c>
      <c r="M724">
        <f t="shared" si="257"/>
        <v>-1</v>
      </c>
      <c r="N724">
        <f t="shared" si="258"/>
        <v>-3</v>
      </c>
      <c r="O724">
        <f t="shared" si="259"/>
        <v>-3</v>
      </c>
      <c r="P724">
        <f t="shared" si="260"/>
        <v>-4</v>
      </c>
      <c r="Q724" s="2">
        <f t="shared" si="261"/>
        <v>6</v>
      </c>
      <c r="R724">
        <f t="shared" si="262"/>
        <v>3</v>
      </c>
      <c r="S724">
        <f t="shared" si="263"/>
        <v>2</v>
      </c>
      <c r="T724">
        <f t="shared" si="264"/>
        <v>1</v>
      </c>
      <c r="U724">
        <f t="shared" si="265"/>
        <v>3</v>
      </c>
      <c r="V724">
        <f t="shared" si="266"/>
        <v>3</v>
      </c>
      <c r="W724">
        <f t="shared" si="267"/>
        <v>4</v>
      </c>
      <c r="X724" s="2">
        <f t="shared" si="268"/>
        <v>22</v>
      </c>
      <c r="Y724">
        <f t="shared" si="269"/>
        <v>22</v>
      </c>
      <c r="Z724" t="b">
        <f t="shared" si="270"/>
        <v>1</v>
      </c>
      <c r="AA724" s="2">
        <f t="shared" si="271"/>
        <v>1</v>
      </c>
      <c r="AB724">
        <f t="shared" si="272"/>
        <v>6</v>
      </c>
      <c r="AC724" t="b">
        <f t="shared" si="273"/>
        <v>0</v>
      </c>
      <c r="AD724" s="2">
        <f t="shared" si="274"/>
        <v>0</v>
      </c>
    </row>
    <row r="725" spans="1:30" x14ac:dyDescent="0.25">
      <c r="A725" t="s">
        <v>732</v>
      </c>
      <c r="B725" cm="1">
        <f t="array" ref="B725:I725">INT(_xlfn.TEXTSPLIT(A725," "))</f>
        <v>73</v>
      </c>
      <c r="C725">
        <v>68</v>
      </c>
      <c r="D725">
        <v>66</v>
      </c>
      <c r="E725">
        <v>63</v>
      </c>
      <c r="F725">
        <v>60</v>
      </c>
      <c r="G725">
        <v>57</v>
      </c>
      <c r="H725">
        <v>54</v>
      </c>
      <c r="I725">
        <v>49</v>
      </c>
      <c r="J725" s="2">
        <f t="shared" si="254"/>
        <v>-5</v>
      </c>
      <c r="K725">
        <f t="shared" si="255"/>
        <v>-2</v>
      </c>
      <c r="L725">
        <f t="shared" si="256"/>
        <v>-3</v>
      </c>
      <c r="M725">
        <f t="shared" si="257"/>
        <v>-3</v>
      </c>
      <c r="N725">
        <f t="shared" si="258"/>
        <v>-3</v>
      </c>
      <c r="O725">
        <f t="shared" si="259"/>
        <v>-3</v>
      </c>
      <c r="P725">
        <f t="shared" si="260"/>
        <v>-5</v>
      </c>
      <c r="Q725" s="2">
        <f t="shared" si="261"/>
        <v>5</v>
      </c>
      <c r="R725">
        <f t="shared" si="262"/>
        <v>2</v>
      </c>
      <c r="S725">
        <f t="shared" si="263"/>
        <v>3</v>
      </c>
      <c r="T725">
        <f t="shared" si="264"/>
        <v>3</v>
      </c>
      <c r="U725">
        <f t="shared" si="265"/>
        <v>3</v>
      </c>
      <c r="V725">
        <f t="shared" si="266"/>
        <v>3</v>
      </c>
      <c r="W725">
        <f t="shared" si="267"/>
        <v>5</v>
      </c>
      <c r="X725" s="2">
        <f t="shared" si="268"/>
        <v>24</v>
      </c>
      <c r="Y725">
        <f t="shared" si="269"/>
        <v>24</v>
      </c>
      <c r="Z725" t="b">
        <f t="shared" si="270"/>
        <v>1</v>
      </c>
      <c r="AA725" s="2">
        <f t="shared" si="271"/>
        <v>2</v>
      </c>
      <c r="AB725">
        <f t="shared" si="272"/>
        <v>5</v>
      </c>
      <c r="AC725" t="b">
        <f t="shared" si="273"/>
        <v>0</v>
      </c>
      <c r="AD725" s="2">
        <f t="shared" si="274"/>
        <v>0</v>
      </c>
    </row>
    <row r="726" spans="1:30" x14ac:dyDescent="0.25">
      <c r="A726" t="s">
        <v>733</v>
      </c>
      <c r="B726" cm="1">
        <f t="array" ref="B726:H726">INT(_xlfn.TEXTSPLIT(A726," "))</f>
        <v>62</v>
      </c>
      <c r="C726">
        <v>56</v>
      </c>
      <c r="D726">
        <v>55</v>
      </c>
      <c r="E726">
        <v>56</v>
      </c>
      <c r="F726">
        <v>54</v>
      </c>
      <c r="G726">
        <v>51</v>
      </c>
      <c r="H726">
        <v>50</v>
      </c>
      <c r="J726" s="2">
        <f t="shared" si="254"/>
        <v>-6</v>
      </c>
      <c r="K726">
        <f t="shared" si="255"/>
        <v>-1</v>
      </c>
      <c r="L726">
        <f t="shared" si="256"/>
        <v>1</v>
      </c>
      <c r="M726">
        <f t="shared" si="257"/>
        <v>-2</v>
      </c>
      <c r="N726">
        <f t="shared" si="258"/>
        <v>-3</v>
      </c>
      <c r="O726">
        <f t="shared" si="259"/>
        <v>-1</v>
      </c>
      <c r="P726" t="str">
        <f t="shared" si="260"/>
        <v/>
      </c>
      <c r="Q726" s="2">
        <f t="shared" si="261"/>
        <v>6</v>
      </c>
      <c r="R726">
        <f t="shared" si="262"/>
        <v>1</v>
      </c>
      <c r="S726">
        <f t="shared" si="263"/>
        <v>1</v>
      </c>
      <c r="T726">
        <f t="shared" si="264"/>
        <v>2</v>
      </c>
      <c r="U726">
        <f t="shared" si="265"/>
        <v>3</v>
      </c>
      <c r="V726">
        <f t="shared" si="266"/>
        <v>1</v>
      </c>
      <c r="W726" t="str">
        <f t="shared" si="267"/>
        <v/>
      </c>
      <c r="X726" s="2">
        <f t="shared" si="268"/>
        <v>12</v>
      </c>
      <c r="Y726">
        <f t="shared" si="269"/>
        <v>14</v>
      </c>
      <c r="Z726" t="b">
        <f t="shared" si="270"/>
        <v>0</v>
      </c>
      <c r="AA726" s="2">
        <f t="shared" si="271"/>
        <v>1</v>
      </c>
      <c r="AB726">
        <f t="shared" si="272"/>
        <v>6</v>
      </c>
      <c r="AC726" t="b">
        <f t="shared" si="273"/>
        <v>0</v>
      </c>
      <c r="AD726" s="2">
        <f t="shared" si="274"/>
        <v>0</v>
      </c>
    </row>
    <row r="727" spans="1:30" x14ac:dyDescent="0.25">
      <c r="A727" t="s">
        <v>734</v>
      </c>
      <c r="B727" cm="1">
        <f t="array" ref="B727:I727">INT(_xlfn.TEXTSPLIT(A727," "))</f>
        <v>65</v>
      </c>
      <c r="C727">
        <v>58</v>
      </c>
      <c r="D727">
        <v>56</v>
      </c>
      <c r="E727">
        <v>59</v>
      </c>
      <c r="F727">
        <v>57</v>
      </c>
      <c r="G727">
        <v>54</v>
      </c>
      <c r="H727">
        <v>52</v>
      </c>
      <c r="I727">
        <v>55</v>
      </c>
      <c r="J727" s="2">
        <f t="shared" si="254"/>
        <v>-7</v>
      </c>
      <c r="K727">
        <f t="shared" si="255"/>
        <v>-2</v>
      </c>
      <c r="L727">
        <f t="shared" si="256"/>
        <v>3</v>
      </c>
      <c r="M727">
        <f t="shared" si="257"/>
        <v>-2</v>
      </c>
      <c r="N727">
        <f t="shared" si="258"/>
        <v>-3</v>
      </c>
      <c r="O727">
        <f t="shared" si="259"/>
        <v>-2</v>
      </c>
      <c r="P727">
        <f t="shared" si="260"/>
        <v>3</v>
      </c>
      <c r="Q727" s="2">
        <f t="shared" si="261"/>
        <v>7</v>
      </c>
      <c r="R727">
        <f t="shared" si="262"/>
        <v>2</v>
      </c>
      <c r="S727">
        <f t="shared" si="263"/>
        <v>3</v>
      </c>
      <c r="T727">
        <f t="shared" si="264"/>
        <v>2</v>
      </c>
      <c r="U727">
        <f t="shared" si="265"/>
        <v>3</v>
      </c>
      <c r="V727">
        <f t="shared" si="266"/>
        <v>2</v>
      </c>
      <c r="W727">
        <f t="shared" si="267"/>
        <v>3</v>
      </c>
      <c r="X727" s="2">
        <f t="shared" si="268"/>
        <v>10</v>
      </c>
      <c r="Y727">
        <f t="shared" si="269"/>
        <v>22</v>
      </c>
      <c r="Z727" t="b">
        <f t="shared" si="270"/>
        <v>0</v>
      </c>
      <c r="AA727" s="2">
        <f t="shared" si="271"/>
        <v>2</v>
      </c>
      <c r="AB727">
        <f t="shared" si="272"/>
        <v>7</v>
      </c>
      <c r="AC727" t="b">
        <f t="shared" si="273"/>
        <v>0</v>
      </c>
      <c r="AD727" s="2">
        <f t="shared" si="274"/>
        <v>0</v>
      </c>
    </row>
    <row r="728" spans="1:30" x14ac:dyDescent="0.25">
      <c r="A728" t="s">
        <v>735</v>
      </c>
      <c r="B728" cm="1">
        <f t="array" ref="B728:H728">INT(_xlfn.TEXTSPLIT(A728," "))</f>
        <v>92</v>
      </c>
      <c r="C728">
        <v>87</v>
      </c>
      <c r="D728">
        <v>86</v>
      </c>
      <c r="E728">
        <v>85</v>
      </c>
      <c r="F728">
        <v>82</v>
      </c>
      <c r="G728">
        <v>85</v>
      </c>
      <c r="H728">
        <v>85</v>
      </c>
      <c r="J728" s="2">
        <f t="shared" si="254"/>
        <v>-5</v>
      </c>
      <c r="K728">
        <f t="shared" si="255"/>
        <v>-1</v>
      </c>
      <c r="L728">
        <f t="shared" si="256"/>
        <v>-1</v>
      </c>
      <c r="M728">
        <f t="shared" si="257"/>
        <v>-3</v>
      </c>
      <c r="N728">
        <f t="shared" si="258"/>
        <v>3</v>
      </c>
      <c r="O728">
        <f t="shared" si="259"/>
        <v>0</v>
      </c>
      <c r="P728" t="str">
        <f t="shared" si="260"/>
        <v/>
      </c>
      <c r="Q728" s="2">
        <f t="shared" si="261"/>
        <v>5</v>
      </c>
      <c r="R728">
        <f t="shared" si="262"/>
        <v>1</v>
      </c>
      <c r="S728">
        <f t="shared" si="263"/>
        <v>1</v>
      </c>
      <c r="T728">
        <f t="shared" si="264"/>
        <v>3</v>
      </c>
      <c r="U728">
        <f t="shared" si="265"/>
        <v>3</v>
      </c>
      <c r="V728">
        <f t="shared" si="266"/>
        <v>0</v>
      </c>
      <c r="W728" t="str">
        <f t="shared" si="267"/>
        <v/>
      </c>
      <c r="X728" s="2">
        <f t="shared" si="268"/>
        <v>7</v>
      </c>
      <c r="Y728">
        <f t="shared" si="269"/>
        <v>13</v>
      </c>
      <c r="Z728" t="b">
        <f t="shared" si="270"/>
        <v>0</v>
      </c>
      <c r="AA728" s="2">
        <f t="shared" si="271"/>
        <v>0</v>
      </c>
      <c r="AB728">
        <f t="shared" si="272"/>
        <v>5</v>
      </c>
      <c r="AC728" t="b">
        <f t="shared" si="273"/>
        <v>0</v>
      </c>
      <c r="AD728" s="2">
        <f t="shared" si="274"/>
        <v>0</v>
      </c>
    </row>
    <row r="729" spans="1:30" x14ac:dyDescent="0.25">
      <c r="A729" t="s">
        <v>736</v>
      </c>
      <c r="B729" cm="1">
        <f t="array" ref="B729:F729">INT(_xlfn.TEXTSPLIT(A729," "))</f>
        <v>15</v>
      </c>
      <c r="C729">
        <v>9</v>
      </c>
      <c r="D729">
        <v>7</v>
      </c>
      <c r="E729">
        <v>10</v>
      </c>
      <c r="F729">
        <v>6</v>
      </c>
      <c r="J729" s="2">
        <f t="shared" si="254"/>
        <v>-6</v>
      </c>
      <c r="K729">
        <f t="shared" si="255"/>
        <v>-2</v>
      </c>
      <c r="L729">
        <f t="shared" si="256"/>
        <v>3</v>
      </c>
      <c r="M729">
        <f t="shared" si="257"/>
        <v>-4</v>
      </c>
      <c r="N729" t="str">
        <f t="shared" si="258"/>
        <v/>
      </c>
      <c r="O729" t="str">
        <f t="shared" si="259"/>
        <v/>
      </c>
      <c r="P729" t="str">
        <f t="shared" si="260"/>
        <v/>
      </c>
      <c r="Q729" s="2">
        <f t="shared" si="261"/>
        <v>6</v>
      </c>
      <c r="R729">
        <f t="shared" si="262"/>
        <v>2</v>
      </c>
      <c r="S729">
        <f t="shared" si="263"/>
        <v>3</v>
      </c>
      <c r="T729">
        <f t="shared" si="264"/>
        <v>4</v>
      </c>
      <c r="U729" t="str">
        <f t="shared" si="265"/>
        <v/>
      </c>
      <c r="V729" t="str">
        <f t="shared" si="266"/>
        <v/>
      </c>
      <c r="W729" t="str">
        <f t="shared" si="267"/>
        <v/>
      </c>
      <c r="X729" s="2">
        <f t="shared" si="268"/>
        <v>9</v>
      </c>
      <c r="Y729">
        <f t="shared" si="269"/>
        <v>15</v>
      </c>
      <c r="Z729" t="b">
        <f t="shared" si="270"/>
        <v>0</v>
      </c>
      <c r="AA729" s="2">
        <f t="shared" si="271"/>
        <v>2</v>
      </c>
      <c r="AB729">
        <f t="shared" si="272"/>
        <v>6</v>
      </c>
      <c r="AC729" t="b">
        <f t="shared" si="273"/>
        <v>0</v>
      </c>
      <c r="AD729" s="2">
        <f t="shared" si="274"/>
        <v>0</v>
      </c>
    </row>
    <row r="730" spans="1:30" x14ac:dyDescent="0.25">
      <c r="A730" t="s">
        <v>737</v>
      </c>
      <c r="B730" cm="1">
        <f t="array" ref="B730:H730">INT(_xlfn.TEXTSPLIT(A730," "))</f>
        <v>73</v>
      </c>
      <c r="C730">
        <v>66</v>
      </c>
      <c r="D730">
        <v>63</v>
      </c>
      <c r="E730">
        <v>62</v>
      </c>
      <c r="F730">
        <v>61</v>
      </c>
      <c r="G730">
        <v>64</v>
      </c>
      <c r="H730">
        <v>59</v>
      </c>
      <c r="J730" s="2">
        <f t="shared" si="254"/>
        <v>-7</v>
      </c>
      <c r="K730">
        <f t="shared" si="255"/>
        <v>-3</v>
      </c>
      <c r="L730">
        <f t="shared" si="256"/>
        <v>-1</v>
      </c>
      <c r="M730">
        <f t="shared" si="257"/>
        <v>-1</v>
      </c>
      <c r="N730">
        <f t="shared" si="258"/>
        <v>3</v>
      </c>
      <c r="O730">
        <f t="shared" si="259"/>
        <v>-5</v>
      </c>
      <c r="P730" t="str">
        <f t="shared" si="260"/>
        <v/>
      </c>
      <c r="Q730" s="2">
        <f t="shared" si="261"/>
        <v>7</v>
      </c>
      <c r="R730">
        <f t="shared" si="262"/>
        <v>3</v>
      </c>
      <c r="S730">
        <f t="shared" si="263"/>
        <v>1</v>
      </c>
      <c r="T730">
        <f t="shared" si="264"/>
        <v>1</v>
      </c>
      <c r="U730">
        <f t="shared" si="265"/>
        <v>3</v>
      </c>
      <c r="V730">
        <f t="shared" si="266"/>
        <v>5</v>
      </c>
      <c r="W730" t="str">
        <f t="shared" si="267"/>
        <v/>
      </c>
      <c r="X730" s="2">
        <f t="shared" si="268"/>
        <v>14</v>
      </c>
      <c r="Y730">
        <f t="shared" si="269"/>
        <v>20</v>
      </c>
      <c r="Z730" t="b">
        <f t="shared" si="270"/>
        <v>0</v>
      </c>
      <c r="AA730" s="2">
        <f t="shared" si="271"/>
        <v>1</v>
      </c>
      <c r="AB730">
        <f t="shared" si="272"/>
        <v>7</v>
      </c>
      <c r="AC730" t="b">
        <f t="shared" si="273"/>
        <v>0</v>
      </c>
      <c r="AD730" s="2">
        <f t="shared" si="274"/>
        <v>0</v>
      </c>
    </row>
    <row r="731" spans="1:30" x14ac:dyDescent="0.25">
      <c r="A731" t="s">
        <v>738</v>
      </c>
      <c r="B731" cm="1">
        <f t="array" ref="B731:H731">INT(_xlfn.TEXTSPLIT(A731," "))</f>
        <v>77</v>
      </c>
      <c r="C731">
        <v>71</v>
      </c>
      <c r="D731">
        <v>70</v>
      </c>
      <c r="E731">
        <v>67</v>
      </c>
      <c r="F731">
        <v>67</v>
      </c>
      <c r="G731">
        <v>66</v>
      </c>
      <c r="H731">
        <v>63</v>
      </c>
      <c r="J731" s="2">
        <f t="shared" si="254"/>
        <v>-6</v>
      </c>
      <c r="K731">
        <f t="shared" si="255"/>
        <v>-1</v>
      </c>
      <c r="L731">
        <f t="shared" si="256"/>
        <v>-3</v>
      </c>
      <c r="M731">
        <f t="shared" si="257"/>
        <v>0</v>
      </c>
      <c r="N731">
        <f t="shared" si="258"/>
        <v>-1</v>
      </c>
      <c r="O731">
        <f t="shared" si="259"/>
        <v>-3</v>
      </c>
      <c r="P731" t="str">
        <f t="shared" si="260"/>
        <v/>
      </c>
      <c r="Q731" s="2">
        <f t="shared" si="261"/>
        <v>6</v>
      </c>
      <c r="R731">
        <f t="shared" si="262"/>
        <v>1</v>
      </c>
      <c r="S731">
        <f t="shared" si="263"/>
        <v>3</v>
      </c>
      <c r="T731">
        <f t="shared" si="264"/>
        <v>0</v>
      </c>
      <c r="U731">
        <f t="shared" si="265"/>
        <v>1</v>
      </c>
      <c r="V731">
        <f t="shared" si="266"/>
        <v>3</v>
      </c>
      <c r="W731" t="str">
        <f t="shared" si="267"/>
        <v/>
      </c>
      <c r="X731" s="2">
        <f t="shared" si="268"/>
        <v>14</v>
      </c>
      <c r="Y731">
        <f t="shared" si="269"/>
        <v>14</v>
      </c>
      <c r="Z731" t="b">
        <f t="shared" si="270"/>
        <v>1</v>
      </c>
      <c r="AA731" s="2">
        <f t="shared" si="271"/>
        <v>0</v>
      </c>
      <c r="AB731">
        <f t="shared" si="272"/>
        <v>6</v>
      </c>
      <c r="AC731" t="b">
        <f t="shared" si="273"/>
        <v>0</v>
      </c>
      <c r="AD731" s="2">
        <f t="shared" si="274"/>
        <v>0</v>
      </c>
    </row>
    <row r="732" spans="1:30" x14ac:dyDescent="0.25">
      <c r="A732" t="s">
        <v>739</v>
      </c>
      <c r="B732" cm="1">
        <f t="array" ref="B732:H732">INT(_xlfn.TEXTSPLIT(A732," "))</f>
        <v>65</v>
      </c>
      <c r="C732">
        <v>60</v>
      </c>
      <c r="D732">
        <v>57</v>
      </c>
      <c r="E732">
        <v>55</v>
      </c>
      <c r="F732">
        <v>55</v>
      </c>
      <c r="G732">
        <v>53</v>
      </c>
      <c r="H732">
        <v>56</v>
      </c>
      <c r="J732" s="2">
        <f t="shared" si="254"/>
        <v>-5</v>
      </c>
      <c r="K732">
        <f t="shared" si="255"/>
        <v>-3</v>
      </c>
      <c r="L732">
        <f t="shared" si="256"/>
        <v>-2</v>
      </c>
      <c r="M732">
        <f t="shared" si="257"/>
        <v>0</v>
      </c>
      <c r="N732">
        <f t="shared" si="258"/>
        <v>-2</v>
      </c>
      <c r="O732">
        <f t="shared" si="259"/>
        <v>3</v>
      </c>
      <c r="P732" t="str">
        <f t="shared" si="260"/>
        <v/>
      </c>
      <c r="Q732" s="2">
        <f t="shared" si="261"/>
        <v>5</v>
      </c>
      <c r="R732">
        <f t="shared" si="262"/>
        <v>3</v>
      </c>
      <c r="S732">
        <f t="shared" si="263"/>
        <v>2</v>
      </c>
      <c r="T732">
        <f t="shared" si="264"/>
        <v>0</v>
      </c>
      <c r="U732">
        <f t="shared" si="265"/>
        <v>2</v>
      </c>
      <c r="V732">
        <f t="shared" si="266"/>
        <v>3</v>
      </c>
      <c r="W732" t="str">
        <f t="shared" si="267"/>
        <v/>
      </c>
      <c r="X732" s="2">
        <f t="shared" si="268"/>
        <v>9</v>
      </c>
      <c r="Y732">
        <f t="shared" si="269"/>
        <v>15</v>
      </c>
      <c r="Z732" t="b">
        <f t="shared" si="270"/>
        <v>0</v>
      </c>
      <c r="AA732" s="2">
        <f t="shared" si="271"/>
        <v>0</v>
      </c>
      <c r="AB732">
        <f t="shared" si="272"/>
        <v>5</v>
      </c>
      <c r="AC732" t="b">
        <f t="shared" si="273"/>
        <v>0</v>
      </c>
      <c r="AD732" s="2">
        <f t="shared" si="274"/>
        <v>0</v>
      </c>
    </row>
    <row r="733" spans="1:30" x14ac:dyDescent="0.25">
      <c r="A733" t="s">
        <v>740</v>
      </c>
      <c r="B733" cm="1">
        <f t="array" ref="B733:I733">INT(_xlfn.TEXTSPLIT(A733," "))</f>
        <v>76</v>
      </c>
      <c r="C733">
        <v>70</v>
      </c>
      <c r="D733">
        <v>70</v>
      </c>
      <c r="E733">
        <v>68</v>
      </c>
      <c r="F733">
        <v>66</v>
      </c>
      <c r="G733">
        <v>65</v>
      </c>
      <c r="H733">
        <v>62</v>
      </c>
      <c r="I733">
        <v>62</v>
      </c>
      <c r="J733" s="2">
        <f t="shared" si="254"/>
        <v>-6</v>
      </c>
      <c r="K733">
        <f t="shared" si="255"/>
        <v>0</v>
      </c>
      <c r="L733">
        <f t="shared" si="256"/>
        <v>-2</v>
      </c>
      <c r="M733">
        <f t="shared" si="257"/>
        <v>-2</v>
      </c>
      <c r="N733">
        <f t="shared" si="258"/>
        <v>-1</v>
      </c>
      <c r="O733">
        <f t="shared" si="259"/>
        <v>-3</v>
      </c>
      <c r="P733">
        <f t="shared" si="260"/>
        <v>0</v>
      </c>
      <c r="Q733" s="2">
        <f t="shared" si="261"/>
        <v>6</v>
      </c>
      <c r="R733">
        <f t="shared" si="262"/>
        <v>0</v>
      </c>
      <c r="S733">
        <f t="shared" si="263"/>
        <v>2</v>
      </c>
      <c r="T733">
        <f t="shared" si="264"/>
        <v>2</v>
      </c>
      <c r="U733">
        <f t="shared" si="265"/>
        <v>1</v>
      </c>
      <c r="V733">
        <f t="shared" si="266"/>
        <v>3</v>
      </c>
      <c r="W733">
        <f t="shared" si="267"/>
        <v>0</v>
      </c>
      <c r="X733" s="2">
        <f t="shared" si="268"/>
        <v>14</v>
      </c>
      <c r="Y733">
        <f t="shared" si="269"/>
        <v>14</v>
      </c>
      <c r="Z733" t="b">
        <f t="shared" si="270"/>
        <v>1</v>
      </c>
      <c r="AA733" s="2">
        <f t="shared" si="271"/>
        <v>0</v>
      </c>
      <c r="AB733">
        <f t="shared" si="272"/>
        <v>6</v>
      </c>
      <c r="AC733" t="b">
        <f t="shared" si="273"/>
        <v>0</v>
      </c>
      <c r="AD733" s="2">
        <f t="shared" si="274"/>
        <v>0</v>
      </c>
    </row>
    <row r="734" spans="1:30" x14ac:dyDescent="0.25">
      <c r="A734" t="s">
        <v>741</v>
      </c>
      <c r="B734" cm="1">
        <f t="array" ref="B734:I734">INT(_xlfn.TEXTSPLIT(A734," "))</f>
        <v>37</v>
      </c>
      <c r="C734">
        <v>30</v>
      </c>
      <c r="D734">
        <v>28</v>
      </c>
      <c r="E734">
        <v>28</v>
      </c>
      <c r="F734">
        <v>27</v>
      </c>
      <c r="G734">
        <v>25</v>
      </c>
      <c r="H734">
        <v>22</v>
      </c>
      <c r="I734">
        <v>18</v>
      </c>
      <c r="J734" s="2">
        <f t="shared" si="254"/>
        <v>-7</v>
      </c>
      <c r="K734">
        <f t="shared" si="255"/>
        <v>-2</v>
      </c>
      <c r="L734">
        <f t="shared" si="256"/>
        <v>0</v>
      </c>
      <c r="M734">
        <f t="shared" si="257"/>
        <v>-1</v>
      </c>
      <c r="N734">
        <f t="shared" si="258"/>
        <v>-2</v>
      </c>
      <c r="O734">
        <f t="shared" si="259"/>
        <v>-3</v>
      </c>
      <c r="P734">
        <f t="shared" si="260"/>
        <v>-4</v>
      </c>
      <c r="Q734" s="2">
        <f t="shared" si="261"/>
        <v>7</v>
      </c>
      <c r="R734">
        <f t="shared" si="262"/>
        <v>2</v>
      </c>
      <c r="S734">
        <f t="shared" si="263"/>
        <v>0</v>
      </c>
      <c r="T734">
        <f t="shared" si="264"/>
        <v>1</v>
      </c>
      <c r="U734">
        <f t="shared" si="265"/>
        <v>2</v>
      </c>
      <c r="V734">
        <f t="shared" si="266"/>
        <v>3</v>
      </c>
      <c r="W734">
        <f t="shared" si="267"/>
        <v>4</v>
      </c>
      <c r="X734" s="2">
        <f t="shared" si="268"/>
        <v>19</v>
      </c>
      <c r="Y734">
        <f t="shared" si="269"/>
        <v>19</v>
      </c>
      <c r="Z734" t="b">
        <f t="shared" si="270"/>
        <v>1</v>
      </c>
      <c r="AA734" s="2">
        <f t="shared" si="271"/>
        <v>0</v>
      </c>
      <c r="AB734">
        <f t="shared" si="272"/>
        <v>7</v>
      </c>
      <c r="AC734" t="b">
        <f t="shared" si="273"/>
        <v>0</v>
      </c>
      <c r="AD734" s="2">
        <f t="shared" si="274"/>
        <v>0</v>
      </c>
    </row>
    <row r="735" spans="1:30" x14ac:dyDescent="0.25">
      <c r="A735" t="s">
        <v>742</v>
      </c>
      <c r="B735" cm="1">
        <f t="array" ref="B735:G735">INT(_xlfn.TEXTSPLIT(A735," "))</f>
        <v>43</v>
      </c>
      <c r="C735">
        <v>38</v>
      </c>
      <c r="D735">
        <v>35</v>
      </c>
      <c r="E735">
        <v>35</v>
      </c>
      <c r="F735">
        <v>32</v>
      </c>
      <c r="G735">
        <v>25</v>
      </c>
      <c r="J735" s="2">
        <f t="shared" si="254"/>
        <v>-5</v>
      </c>
      <c r="K735">
        <f t="shared" si="255"/>
        <v>-3</v>
      </c>
      <c r="L735">
        <f t="shared" si="256"/>
        <v>0</v>
      </c>
      <c r="M735">
        <f t="shared" si="257"/>
        <v>-3</v>
      </c>
      <c r="N735">
        <f t="shared" si="258"/>
        <v>-7</v>
      </c>
      <c r="O735" t="str">
        <f t="shared" si="259"/>
        <v/>
      </c>
      <c r="P735" t="str">
        <f t="shared" si="260"/>
        <v/>
      </c>
      <c r="Q735" s="2">
        <f t="shared" si="261"/>
        <v>5</v>
      </c>
      <c r="R735">
        <f t="shared" si="262"/>
        <v>3</v>
      </c>
      <c r="S735">
        <f t="shared" si="263"/>
        <v>0</v>
      </c>
      <c r="T735">
        <f t="shared" si="264"/>
        <v>3</v>
      </c>
      <c r="U735">
        <f t="shared" si="265"/>
        <v>7</v>
      </c>
      <c r="V735" t="str">
        <f t="shared" si="266"/>
        <v/>
      </c>
      <c r="W735" t="str">
        <f t="shared" si="267"/>
        <v/>
      </c>
      <c r="X735" s="2">
        <f t="shared" si="268"/>
        <v>18</v>
      </c>
      <c r="Y735">
        <f t="shared" si="269"/>
        <v>18</v>
      </c>
      <c r="Z735" t="b">
        <f t="shared" si="270"/>
        <v>1</v>
      </c>
      <c r="AA735" s="2">
        <f t="shared" si="271"/>
        <v>0</v>
      </c>
      <c r="AB735">
        <f t="shared" si="272"/>
        <v>7</v>
      </c>
      <c r="AC735" t="b">
        <f t="shared" si="273"/>
        <v>0</v>
      </c>
      <c r="AD735" s="2">
        <f t="shared" si="274"/>
        <v>0</v>
      </c>
    </row>
    <row r="736" spans="1:30" x14ac:dyDescent="0.25">
      <c r="A736" t="s">
        <v>743</v>
      </c>
      <c r="B736" cm="1">
        <f t="array" ref="B736:G736">INT(_xlfn.TEXTSPLIT(A736," "))</f>
        <v>93</v>
      </c>
      <c r="C736">
        <v>87</v>
      </c>
      <c r="D736">
        <v>83</v>
      </c>
      <c r="E736">
        <v>81</v>
      </c>
      <c r="F736">
        <v>79</v>
      </c>
      <c r="G736">
        <v>76</v>
      </c>
      <c r="J736" s="2">
        <f t="shared" si="254"/>
        <v>-6</v>
      </c>
      <c r="K736">
        <f t="shared" si="255"/>
        <v>-4</v>
      </c>
      <c r="L736">
        <f t="shared" si="256"/>
        <v>-2</v>
      </c>
      <c r="M736">
        <f t="shared" si="257"/>
        <v>-2</v>
      </c>
      <c r="N736">
        <f t="shared" si="258"/>
        <v>-3</v>
      </c>
      <c r="O736" t="str">
        <f t="shared" si="259"/>
        <v/>
      </c>
      <c r="P736" t="str">
        <f t="shared" si="260"/>
        <v/>
      </c>
      <c r="Q736" s="2">
        <f t="shared" si="261"/>
        <v>6</v>
      </c>
      <c r="R736">
        <f t="shared" si="262"/>
        <v>4</v>
      </c>
      <c r="S736">
        <f t="shared" si="263"/>
        <v>2</v>
      </c>
      <c r="T736">
        <f t="shared" si="264"/>
        <v>2</v>
      </c>
      <c r="U736">
        <f t="shared" si="265"/>
        <v>3</v>
      </c>
      <c r="V736" t="str">
        <f t="shared" si="266"/>
        <v/>
      </c>
      <c r="W736" t="str">
        <f t="shared" si="267"/>
        <v/>
      </c>
      <c r="X736" s="2">
        <f t="shared" si="268"/>
        <v>17</v>
      </c>
      <c r="Y736">
        <f t="shared" si="269"/>
        <v>17</v>
      </c>
      <c r="Z736" t="b">
        <f t="shared" si="270"/>
        <v>1</v>
      </c>
      <c r="AA736" s="2">
        <f t="shared" si="271"/>
        <v>2</v>
      </c>
      <c r="AB736">
        <f t="shared" si="272"/>
        <v>6</v>
      </c>
      <c r="AC736" t="b">
        <f t="shared" si="273"/>
        <v>0</v>
      </c>
      <c r="AD736" s="2">
        <f t="shared" si="274"/>
        <v>0</v>
      </c>
    </row>
    <row r="737" spans="1:30" x14ac:dyDescent="0.25">
      <c r="A737" t="s">
        <v>744</v>
      </c>
      <c r="B737" cm="1">
        <f t="array" ref="B737:H737">INT(_xlfn.TEXTSPLIT(A737," "))</f>
        <v>72</v>
      </c>
      <c r="C737">
        <v>66</v>
      </c>
      <c r="D737">
        <v>62</v>
      </c>
      <c r="E737">
        <v>61</v>
      </c>
      <c r="F737">
        <v>60</v>
      </c>
      <c r="G737">
        <v>57</v>
      </c>
      <c r="H737">
        <v>60</v>
      </c>
      <c r="J737" s="2">
        <f t="shared" si="254"/>
        <v>-6</v>
      </c>
      <c r="K737">
        <f t="shared" si="255"/>
        <v>-4</v>
      </c>
      <c r="L737">
        <f t="shared" si="256"/>
        <v>-1</v>
      </c>
      <c r="M737">
        <f t="shared" si="257"/>
        <v>-1</v>
      </c>
      <c r="N737">
        <f t="shared" si="258"/>
        <v>-3</v>
      </c>
      <c r="O737">
        <f t="shared" si="259"/>
        <v>3</v>
      </c>
      <c r="P737" t="str">
        <f t="shared" si="260"/>
        <v/>
      </c>
      <c r="Q737" s="2">
        <f t="shared" si="261"/>
        <v>6</v>
      </c>
      <c r="R737">
        <f t="shared" si="262"/>
        <v>4</v>
      </c>
      <c r="S737">
        <f t="shared" si="263"/>
        <v>1</v>
      </c>
      <c r="T737">
        <f t="shared" si="264"/>
        <v>1</v>
      </c>
      <c r="U737">
        <f t="shared" si="265"/>
        <v>3</v>
      </c>
      <c r="V737">
        <f t="shared" si="266"/>
        <v>3</v>
      </c>
      <c r="W737" t="str">
        <f t="shared" si="267"/>
        <v/>
      </c>
      <c r="X737" s="2">
        <f t="shared" si="268"/>
        <v>12</v>
      </c>
      <c r="Y737">
        <f t="shared" si="269"/>
        <v>18</v>
      </c>
      <c r="Z737" t="b">
        <f t="shared" si="270"/>
        <v>0</v>
      </c>
      <c r="AA737" s="2">
        <f t="shared" si="271"/>
        <v>1</v>
      </c>
      <c r="AB737">
        <f t="shared" si="272"/>
        <v>6</v>
      </c>
      <c r="AC737" t="b">
        <f t="shared" si="273"/>
        <v>0</v>
      </c>
      <c r="AD737" s="2">
        <f t="shared" si="274"/>
        <v>0</v>
      </c>
    </row>
    <row r="738" spans="1:30" x14ac:dyDescent="0.25">
      <c r="A738" t="s">
        <v>745</v>
      </c>
      <c r="B738" cm="1">
        <f t="array" ref="B738:F738">INT(_xlfn.TEXTSPLIT(A738," "))</f>
        <v>78</v>
      </c>
      <c r="C738">
        <v>73</v>
      </c>
      <c r="D738">
        <v>69</v>
      </c>
      <c r="E738">
        <v>67</v>
      </c>
      <c r="F738">
        <v>67</v>
      </c>
      <c r="J738" s="2">
        <f t="shared" si="254"/>
        <v>-5</v>
      </c>
      <c r="K738">
        <f t="shared" si="255"/>
        <v>-4</v>
      </c>
      <c r="L738">
        <f t="shared" si="256"/>
        <v>-2</v>
      </c>
      <c r="M738">
        <f t="shared" si="257"/>
        <v>0</v>
      </c>
      <c r="N738" t="str">
        <f t="shared" si="258"/>
        <v/>
      </c>
      <c r="O738" t="str">
        <f t="shared" si="259"/>
        <v/>
      </c>
      <c r="P738" t="str">
        <f t="shared" si="260"/>
        <v/>
      </c>
      <c r="Q738" s="2">
        <f t="shared" si="261"/>
        <v>5</v>
      </c>
      <c r="R738">
        <f t="shared" si="262"/>
        <v>4</v>
      </c>
      <c r="S738">
        <f t="shared" si="263"/>
        <v>2</v>
      </c>
      <c r="T738">
        <f t="shared" si="264"/>
        <v>0</v>
      </c>
      <c r="U738" t="str">
        <f t="shared" si="265"/>
        <v/>
      </c>
      <c r="V738" t="str">
        <f t="shared" si="266"/>
        <v/>
      </c>
      <c r="W738" t="str">
        <f t="shared" si="267"/>
        <v/>
      </c>
      <c r="X738" s="2">
        <f t="shared" si="268"/>
        <v>11</v>
      </c>
      <c r="Y738">
        <f t="shared" si="269"/>
        <v>11</v>
      </c>
      <c r="Z738" t="b">
        <f t="shared" si="270"/>
        <v>1</v>
      </c>
      <c r="AA738" s="2">
        <f t="shared" si="271"/>
        <v>0</v>
      </c>
      <c r="AB738">
        <f t="shared" si="272"/>
        <v>5</v>
      </c>
      <c r="AC738" t="b">
        <f t="shared" si="273"/>
        <v>0</v>
      </c>
      <c r="AD738" s="2">
        <f t="shared" si="274"/>
        <v>0</v>
      </c>
    </row>
    <row r="739" spans="1:30" x14ac:dyDescent="0.25">
      <c r="A739" t="s">
        <v>746</v>
      </c>
      <c r="B739" cm="1">
        <f t="array" ref="B739:F739">INT(_xlfn.TEXTSPLIT(A739," "))</f>
        <v>96</v>
      </c>
      <c r="C739">
        <v>90</v>
      </c>
      <c r="D739">
        <v>87</v>
      </c>
      <c r="E739">
        <v>83</v>
      </c>
      <c r="F739">
        <v>79</v>
      </c>
      <c r="J739" s="2">
        <f t="shared" si="254"/>
        <v>-6</v>
      </c>
      <c r="K739">
        <f t="shared" si="255"/>
        <v>-3</v>
      </c>
      <c r="L739">
        <f t="shared" si="256"/>
        <v>-4</v>
      </c>
      <c r="M739">
        <f t="shared" si="257"/>
        <v>-4</v>
      </c>
      <c r="N739" t="str">
        <f t="shared" si="258"/>
        <v/>
      </c>
      <c r="O739" t="str">
        <f t="shared" si="259"/>
        <v/>
      </c>
      <c r="P739" t="str">
        <f t="shared" si="260"/>
        <v/>
      </c>
      <c r="Q739" s="2">
        <f t="shared" si="261"/>
        <v>6</v>
      </c>
      <c r="R739">
        <f t="shared" si="262"/>
        <v>3</v>
      </c>
      <c r="S739">
        <f t="shared" si="263"/>
        <v>4</v>
      </c>
      <c r="T739">
        <f t="shared" si="264"/>
        <v>4</v>
      </c>
      <c r="U739" t="str">
        <f t="shared" si="265"/>
        <v/>
      </c>
      <c r="V739" t="str">
        <f t="shared" si="266"/>
        <v/>
      </c>
      <c r="W739" t="str">
        <f t="shared" si="267"/>
        <v/>
      </c>
      <c r="X739" s="2">
        <f t="shared" si="268"/>
        <v>17</v>
      </c>
      <c r="Y739">
        <f t="shared" si="269"/>
        <v>17</v>
      </c>
      <c r="Z739" t="b">
        <f t="shared" si="270"/>
        <v>1</v>
      </c>
      <c r="AA739" s="2">
        <f t="shared" si="271"/>
        <v>3</v>
      </c>
      <c r="AB739">
        <f t="shared" si="272"/>
        <v>6</v>
      </c>
      <c r="AC739" t="b">
        <f t="shared" si="273"/>
        <v>0</v>
      </c>
      <c r="AD739" s="2">
        <f t="shared" si="274"/>
        <v>0</v>
      </c>
    </row>
    <row r="740" spans="1:30" x14ac:dyDescent="0.25">
      <c r="A740" t="s">
        <v>747</v>
      </c>
      <c r="B740" cm="1">
        <f t="array" ref="B740:F740">INT(_xlfn.TEXTSPLIT(A740," "))</f>
        <v>53</v>
      </c>
      <c r="C740">
        <v>46</v>
      </c>
      <c r="D740">
        <v>45</v>
      </c>
      <c r="E740">
        <v>41</v>
      </c>
      <c r="F740">
        <v>35</v>
      </c>
      <c r="J740" s="2">
        <f t="shared" si="254"/>
        <v>-7</v>
      </c>
      <c r="K740">
        <f t="shared" si="255"/>
        <v>-1</v>
      </c>
      <c r="L740">
        <f t="shared" si="256"/>
        <v>-4</v>
      </c>
      <c r="M740">
        <f t="shared" si="257"/>
        <v>-6</v>
      </c>
      <c r="N740" t="str">
        <f t="shared" si="258"/>
        <v/>
      </c>
      <c r="O740" t="str">
        <f t="shared" si="259"/>
        <v/>
      </c>
      <c r="P740" t="str">
        <f t="shared" si="260"/>
        <v/>
      </c>
      <c r="Q740" s="2">
        <f t="shared" si="261"/>
        <v>7</v>
      </c>
      <c r="R740">
        <f t="shared" si="262"/>
        <v>1</v>
      </c>
      <c r="S740">
        <f t="shared" si="263"/>
        <v>4</v>
      </c>
      <c r="T740">
        <f t="shared" si="264"/>
        <v>6</v>
      </c>
      <c r="U740" t="str">
        <f t="shared" si="265"/>
        <v/>
      </c>
      <c r="V740" t="str">
        <f t="shared" si="266"/>
        <v/>
      </c>
      <c r="W740" t="str">
        <f t="shared" si="267"/>
        <v/>
      </c>
      <c r="X740" s="2">
        <f t="shared" si="268"/>
        <v>18</v>
      </c>
      <c r="Y740">
        <f t="shared" si="269"/>
        <v>18</v>
      </c>
      <c r="Z740" t="b">
        <f t="shared" si="270"/>
        <v>1</v>
      </c>
      <c r="AA740" s="2">
        <f t="shared" si="271"/>
        <v>1</v>
      </c>
      <c r="AB740">
        <f t="shared" si="272"/>
        <v>7</v>
      </c>
      <c r="AC740" t="b">
        <f t="shared" si="273"/>
        <v>0</v>
      </c>
      <c r="AD740" s="2">
        <f t="shared" si="274"/>
        <v>0</v>
      </c>
    </row>
    <row r="741" spans="1:30" x14ac:dyDescent="0.25">
      <c r="A741" t="s">
        <v>748</v>
      </c>
      <c r="B741" cm="1">
        <f t="array" ref="B741:F741">INT(_xlfn.TEXTSPLIT(A741," "))</f>
        <v>74</v>
      </c>
      <c r="C741">
        <v>68</v>
      </c>
      <c r="D741">
        <v>66</v>
      </c>
      <c r="E741">
        <v>61</v>
      </c>
      <c r="F741">
        <v>58</v>
      </c>
      <c r="J741" s="2">
        <f t="shared" si="254"/>
        <v>-6</v>
      </c>
      <c r="K741">
        <f t="shared" si="255"/>
        <v>-2</v>
      </c>
      <c r="L741">
        <f t="shared" si="256"/>
        <v>-5</v>
      </c>
      <c r="M741">
        <f t="shared" si="257"/>
        <v>-3</v>
      </c>
      <c r="N741" t="str">
        <f t="shared" si="258"/>
        <v/>
      </c>
      <c r="O741" t="str">
        <f t="shared" si="259"/>
        <v/>
      </c>
      <c r="P741" t="str">
        <f t="shared" si="260"/>
        <v/>
      </c>
      <c r="Q741" s="2">
        <f t="shared" si="261"/>
        <v>6</v>
      </c>
      <c r="R741">
        <f t="shared" si="262"/>
        <v>2</v>
      </c>
      <c r="S741">
        <f t="shared" si="263"/>
        <v>5</v>
      </c>
      <c r="T741">
        <f t="shared" si="264"/>
        <v>3</v>
      </c>
      <c r="U741" t="str">
        <f t="shared" si="265"/>
        <v/>
      </c>
      <c r="V741" t="str">
        <f t="shared" si="266"/>
        <v/>
      </c>
      <c r="W741" t="str">
        <f t="shared" si="267"/>
        <v/>
      </c>
      <c r="X741" s="2">
        <f t="shared" si="268"/>
        <v>16</v>
      </c>
      <c r="Y741">
        <f t="shared" si="269"/>
        <v>16</v>
      </c>
      <c r="Z741" t="b">
        <f t="shared" si="270"/>
        <v>1</v>
      </c>
      <c r="AA741" s="2">
        <f t="shared" si="271"/>
        <v>2</v>
      </c>
      <c r="AB741">
        <f t="shared" si="272"/>
        <v>6</v>
      </c>
      <c r="AC741" t="b">
        <f t="shared" si="273"/>
        <v>0</v>
      </c>
      <c r="AD741" s="2">
        <f t="shared" si="274"/>
        <v>0</v>
      </c>
    </row>
    <row r="742" spans="1:30" x14ac:dyDescent="0.25">
      <c r="A742" t="s">
        <v>749</v>
      </c>
      <c r="B742" cm="1">
        <f t="array" ref="B742:H742">INT(_xlfn.TEXTSPLIT(A742," "))</f>
        <v>96</v>
      </c>
      <c r="C742">
        <v>90</v>
      </c>
      <c r="D742">
        <v>84</v>
      </c>
      <c r="E742">
        <v>81</v>
      </c>
      <c r="F742">
        <v>79</v>
      </c>
      <c r="G742">
        <v>76</v>
      </c>
      <c r="H742">
        <v>79</v>
      </c>
      <c r="J742" s="2">
        <f t="shared" si="254"/>
        <v>-6</v>
      </c>
      <c r="K742">
        <f t="shared" si="255"/>
        <v>-6</v>
      </c>
      <c r="L742">
        <f t="shared" si="256"/>
        <v>-3</v>
      </c>
      <c r="M742">
        <f t="shared" si="257"/>
        <v>-2</v>
      </c>
      <c r="N742">
        <f t="shared" si="258"/>
        <v>-3</v>
      </c>
      <c r="O742">
        <f t="shared" si="259"/>
        <v>3</v>
      </c>
      <c r="P742" t="str">
        <f t="shared" si="260"/>
        <v/>
      </c>
      <c r="Q742" s="2">
        <f t="shared" si="261"/>
        <v>6</v>
      </c>
      <c r="R742">
        <f t="shared" si="262"/>
        <v>6</v>
      </c>
      <c r="S742">
        <f t="shared" si="263"/>
        <v>3</v>
      </c>
      <c r="T742">
        <f t="shared" si="264"/>
        <v>2</v>
      </c>
      <c r="U742">
        <f t="shared" si="265"/>
        <v>3</v>
      </c>
      <c r="V742">
        <f t="shared" si="266"/>
        <v>3</v>
      </c>
      <c r="W742" t="str">
        <f t="shared" si="267"/>
        <v/>
      </c>
      <c r="X742" s="2">
        <f t="shared" si="268"/>
        <v>17</v>
      </c>
      <c r="Y742">
        <f t="shared" si="269"/>
        <v>23</v>
      </c>
      <c r="Z742" t="b">
        <f t="shared" si="270"/>
        <v>0</v>
      </c>
      <c r="AA742" s="2">
        <f t="shared" si="271"/>
        <v>2</v>
      </c>
      <c r="AB742">
        <f t="shared" si="272"/>
        <v>6</v>
      </c>
      <c r="AC742" t="b">
        <f t="shared" si="273"/>
        <v>0</v>
      </c>
      <c r="AD742" s="2">
        <f t="shared" si="274"/>
        <v>0</v>
      </c>
    </row>
    <row r="743" spans="1:30" x14ac:dyDescent="0.25">
      <c r="A743" t="s">
        <v>750</v>
      </c>
      <c r="B743" cm="1">
        <f t="array" ref="B743:G743">INT(_xlfn.TEXTSPLIT(A743," "))</f>
        <v>90</v>
      </c>
      <c r="C743">
        <v>83</v>
      </c>
      <c r="D743">
        <v>82</v>
      </c>
      <c r="E743">
        <v>77</v>
      </c>
      <c r="F743">
        <v>76</v>
      </c>
      <c r="G743">
        <v>76</v>
      </c>
      <c r="J743" s="2">
        <f t="shared" si="254"/>
        <v>-7</v>
      </c>
      <c r="K743">
        <f t="shared" si="255"/>
        <v>-1</v>
      </c>
      <c r="L743">
        <f t="shared" si="256"/>
        <v>-5</v>
      </c>
      <c r="M743">
        <f t="shared" si="257"/>
        <v>-1</v>
      </c>
      <c r="N743">
        <f t="shared" si="258"/>
        <v>0</v>
      </c>
      <c r="O743" t="str">
        <f t="shared" si="259"/>
        <v/>
      </c>
      <c r="P743" t="str">
        <f t="shared" si="260"/>
        <v/>
      </c>
      <c r="Q743" s="2">
        <f t="shared" si="261"/>
        <v>7</v>
      </c>
      <c r="R743">
        <f t="shared" si="262"/>
        <v>1</v>
      </c>
      <c r="S743">
        <f t="shared" si="263"/>
        <v>5</v>
      </c>
      <c r="T743">
        <f t="shared" si="264"/>
        <v>1</v>
      </c>
      <c r="U743">
        <f t="shared" si="265"/>
        <v>0</v>
      </c>
      <c r="V743" t="str">
        <f t="shared" si="266"/>
        <v/>
      </c>
      <c r="W743" t="str">
        <f t="shared" si="267"/>
        <v/>
      </c>
      <c r="X743" s="2">
        <f t="shared" si="268"/>
        <v>14</v>
      </c>
      <c r="Y743">
        <f t="shared" si="269"/>
        <v>14</v>
      </c>
      <c r="Z743" t="b">
        <f t="shared" si="270"/>
        <v>1</v>
      </c>
      <c r="AA743" s="2">
        <f t="shared" si="271"/>
        <v>0</v>
      </c>
      <c r="AB743">
        <f t="shared" si="272"/>
        <v>7</v>
      </c>
      <c r="AC743" t="b">
        <f t="shared" si="273"/>
        <v>0</v>
      </c>
      <c r="AD743" s="2">
        <f t="shared" si="274"/>
        <v>0</v>
      </c>
    </row>
    <row r="744" spans="1:30" x14ac:dyDescent="0.25">
      <c r="A744" t="s">
        <v>751</v>
      </c>
      <c r="B744" cm="1">
        <f t="array" ref="B744:G744">INT(_xlfn.TEXTSPLIT(A744," "))</f>
        <v>98</v>
      </c>
      <c r="C744">
        <v>92</v>
      </c>
      <c r="D744">
        <v>86</v>
      </c>
      <c r="E744">
        <v>83</v>
      </c>
      <c r="F744">
        <v>82</v>
      </c>
      <c r="G744">
        <v>78</v>
      </c>
      <c r="J744" s="2">
        <f t="shared" si="254"/>
        <v>-6</v>
      </c>
      <c r="K744">
        <f t="shared" si="255"/>
        <v>-6</v>
      </c>
      <c r="L744">
        <f t="shared" si="256"/>
        <v>-3</v>
      </c>
      <c r="M744">
        <f t="shared" si="257"/>
        <v>-1</v>
      </c>
      <c r="N744">
        <f t="shared" si="258"/>
        <v>-4</v>
      </c>
      <c r="O744" t="str">
        <f t="shared" si="259"/>
        <v/>
      </c>
      <c r="P744" t="str">
        <f t="shared" si="260"/>
        <v/>
      </c>
      <c r="Q744" s="2">
        <f t="shared" si="261"/>
        <v>6</v>
      </c>
      <c r="R744">
        <f t="shared" si="262"/>
        <v>6</v>
      </c>
      <c r="S744">
        <f t="shared" si="263"/>
        <v>3</v>
      </c>
      <c r="T744">
        <f t="shared" si="264"/>
        <v>1</v>
      </c>
      <c r="U744">
        <f t="shared" si="265"/>
        <v>4</v>
      </c>
      <c r="V744" t="str">
        <f t="shared" si="266"/>
        <v/>
      </c>
      <c r="W744" t="str">
        <f t="shared" si="267"/>
        <v/>
      </c>
      <c r="X744" s="2">
        <f t="shared" si="268"/>
        <v>20</v>
      </c>
      <c r="Y744">
        <f t="shared" si="269"/>
        <v>20</v>
      </c>
      <c r="Z744" t="b">
        <f t="shared" si="270"/>
        <v>1</v>
      </c>
      <c r="AA744" s="2">
        <f t="shared" si="271"/>
        <v>1</v>
      </c>
      <c r="AB744">
        <f t="shared" si="272"/>
        <v>6</v>
      </c>
      <c r="AC744" t="b">
        <f t="shared" si="273"/>
        <v>0</v>
      </c>
      <c r="AD744" s="2">
        <f t="shared" si="274"/>
        <v>0</v>
      </c>
    </row>
    <row r="745" spans="1:30" x14ac:dyDescent="0.25">
      <c r="A745" t="s">
        <v>752</v>
      </c>
      <c r="B745" cm="1">
        <f t="array" ref="B745:I745">INT(_xlfn.TEXTSPLIT(A745," "))</f>
        <v>63</v>
      </c>
      <c r="C745">
        <v>58</v>
      </c>
      <c r="D745">
        <v>55</v>
      </c>
      <c r="E745">
        <v>54</v>
      </c>
      <c r="F745">
        <v>52</v>
      </c>
      <c r="G745">
        <v>45</v>
      </c>
      <c r="H745">
        <v>44</v>
      </c>
      <c r="I745">
        <v>38</v>
      </c>
      <c r="J745" s="2">
        <f t="shared" si="254"/>
        <v>-5</v>
      </c>
      <c r="K745">
        <f t="shared" si="255"/>
        <v>-3</v>
      </c>
      <c r="L745">
        <f t="shared" si="256"/>
        <v>-1</v>
      </c>
      <c r="M745">
        <f t="shared" si="257"/>
        <v>-2</v>
      </c>
      <c r="N745">
        <f t="shared" si="258"/>
        <v>-7</v>
      </c>
      <c r="O745">
        <f t="shared" si="259"/>
        <v>-1</v>
      </c>
      <c r="P745">
        <f t="shared" si="260"/>
        <v>-6</v>
      </c>
      <c r="Q745" s="2">
        <f t="shared" si="261"/>
        <v>5</v>
      </c>
      <c r="R745">
        <f t="shared" si="262"/>
        <v>3</v>
      </c>
      <c r="S745">
        <f t="shared" si="263"/>
        <v>1</v>
      </c>
      <c r="T745">
        <f t="shared" si="264"/>
        <v>2</v>
      </c>
      <c r="U745">
        <f t="shared" si="265"/>
        <v>7</v>
      </c>
      <c r="V745">
        <f t="shared" si="266"/>
        <v>1</v>
      </c>
      <c r="W745">
        <f t="shared" si="267"/>
        <v>6</v>
      </c>
      <c r="X745" s="2">
        <f t="shared" si="268"/>
        <v>25</v>
      </c>
      <c r="Y745">
        <f t="shared" si="269"/>
        <v>25</v>
      </c>
      <c r="Z745" t="b">
        <f t="shared" si="270"/>
        <v>1</v>
      </c>
      <c r="AA745" s="2">
        <f t="shared" si="271"/>
        <v>1</v>
      </c>
      <c r="AB745">
        <f t="shared" si="272"/>
        <v>7</v>
      </c>
      <c r="AC745" t="b">
        <f t="shared" si="273"/>
        <v>0</v>
      </c>
      <c r="AD745" s="2">
        <f t="shared" si="274"/>
        <v>0</v>
      </c>
    </row>
    <row r="746" spans="1:30" x14ac:dyDescent="0.25">
      <c r="A746" t="s">
        <v>753</v>
      </c>
      <c r="B746" cm="1">
        <f t="array" ref="B746:H746">INT(_xlfn.TEXTSPLIT(A746," "))</f>
        <v>66</v>
      </c>
      <c r="C746">
        <v>71</v>
      </c>
      <c r="D746">
        <v>71</v>
      </c>
      <c r="E746">
        <v>72</v>
      </c>
      <c r="F746">
        <v>74</v>
      </c>
      <c r="G746">
        <v>75</v>
      </c>
      <c r="H746">
        <v>77</v>
      </c>
      <c r="J746" s="2">
        <f t="shared" si="254"/>
        <v>5</v>
      </c>
      <c r="K746">
        <f t="shared" si="255"/>
        <v>0</v>
      </c>
      <c r="L746">
        <f t="shared" si="256"/>
        <v>1</v>
      </c>
      <c r="M746">
        <f t="shared" si="257"/>
        <v>2</v>
      </c>
      <c r="N746">
        <f t="shared" si="258"/>
        <v>1</v>
      </c>
      <c r="O746">
        <f t="shared" si="259"/>
        <v>2</v>
      </c>
      <c r="P746" t="str">
        <f t="shared" si="260"/>
        <v/>
      </c>
      <c r="Q746" s="2">
        <f t="shared" si="261"/>
        <v>5</v>
      </c>
      <c r="R746">
        <f t="shared" si="262"/>
        <v>0</v>
      </c>
      <c r="S746">
        <f t="shared" si="263"/>
        <v>1</v>
      </c>
      <c r="T746">
        <f t="shared" si="264"/>
        <v>2</v>
      </c>
      <c r="U746">
        <f t="shared" si="265"/>
        <v>1</v>
      </c>
      <c r="V746">
        <f t="shared" si="266"/>
        <v>2</v>
      </c>
      <c r="W746" t="str">
        <f t="shared" si="267"/>
        <v/>
      </c>
      <c r="X746" s="2">
        <f t="shared" si="268"/>
        <v>11</v>
      </c>
      <c r="Y746">
        <f t="shared" si="269"/>
        <v>11</v>
      </c>
      <c r="Z746" t="b">
        <f t="shared" si="270"/>
        <v>1</v>
      </c>
      <c r="AA746" s="2">
        <f t="shared" si="271"/>
        <v>0</v>
      </c>
      <c r="AB746">
        <f t="shared" si="272"/>
        <v>5</v>
      </c>
      <c r="AC746" t="b">
        <f t="shared" si="273"/>
        <v>0</v>
      </c>
      <c r="AD746" s="2">
        <f t="shared" si="274"/>
        <v>0</v>
      </c>
    </row>
    <row r="747" spans="1:30" x14ac:dyDescent="0.25">
      <c r="A747" t="s">
        <v>754</v>
      </c>
      <c r="B747" cm="1">
        <f t="array" ref="B747:H747">INT(_xlfn.TEXTSPLIT(A747," "))</f>
        <v>6</v>
      </c>
      <c r="C747">
        <v>4</v>
      </c>
      <c r="D747">
        <v>6</v>
      </c>
      <c r="E747">
        <v>10</v>
      </c>
      <c r="F747">
        <v>13</v>
      </c>
      <c r="G747">
        <v>14</v>
      </c>
      <c r="H747">
        <v>14</v>
      </c>
      <c r="J747" s="2">
        <f t="shared" si="254"/>
        <v>-2</v>
      </c>
      <c r="K747">
        <f t="shared" si="255"/>
        <v>2</v>
      </c>
      <c r="L747">
        <f t="shared" si="256"/>
        <v>4</v>
      </c>
      <c r="M747">
        <f t="shared" si="257"/>
        <v>3</v>
      </c>
      <c r="N747">
        <f t="shared" si="258"/>
        <v>1</v>
      </c>
      <c r="O747">
        <f t="shared" si="259"/>
        <v>0</v>
      </c>
      <c r="P747" t="str">
        <f t="shared" si="260"/>
        <v/>
      </c>
      <c r="Q747" s="2">
        <f t="shared" si="261"/>
        <v>2</v>
      </c>
      <c r="R747">
        <f t="shared" si="262"/>
        <v>2</v>
      </c>
      <c r="S747">
        <f t="shared" si="263"/>
        <v>4</v>
      </c>
      <c r="T747">
        <f t="shared" si="264"/>
        <v>3</v>
      </c>
      <c r="U747">
        <f t="shared" si="265"/>
        <v>1</v>
      </c>
      <c r="V747">
        <f t="shared" si="266"/>
        <v>0</v>
      </c>
      <c r="W747" t="str">
        <f t="shared" si="267"/>
        <v/>
      </c>
      <c r="X747" s="2">
        <f t="shared" si="268"/>
        <v>8</v>
      </c>
      <c r="Y747">
        <f t="shared" si="269"/>
        <v>12</v>
      </c>
      <c r="Z747" t="b">
        <f t="shared" si="270"/>
        <v>0</v>
      </c>
      <c r="AA747" s="2">
        <f t="shared" si="271"/>
        <v>0</v>
      </c>
      <c r="AB747">
        <f t="shared" si="272"/>
        <v>4</v>
      </c>
      <c r="AC747" t="b">
        <f t="shared" si="273"/>
        <v>0</v>
      </c>
      <c r="AD747" s="2">
        <f t="shared" si="274"/>
        <v>0</v>
      </c>
    </row>
    <row r="748" spans="1:30" x14ac:dyDescent="0.25">
      <c r="A748" t="s">
        <v>755</v>
      </c>
      <c r="B748" cm="1">
        <f t="array" ref="B748:G748">INT(_xlfn.TEXTSPLIT(A748," "))</f>
        <v>42</v>
      </c>
      <c r="C748">
        <v>40</v>
      </c>
      <c r="D748">
        <v>39</v>
      </c>
      <c r="E748">
        <v>36</v>
      </c>
      <c r="F748">
        <v>31</v>
      </c>
      <c r="G748">
        <v>25</v>
      </c>
      <c r="J748" s="2">
        <f t="shared" si="254"/>
        <v>-2</v>
      </c>
      <c r="K748">
        <f t="shared" si="255"/>
        <v>-1</v>
      </c>
      <c r="L748">
        <f t="shared" si="256"/>
        <v>-3</v>
      </c>
      <c r="M748">
        <f t="shared" si="257"/>
        <v>-5</v>
      </c>
      <c r="N748">
        <f t="shared" si="258"/>
        <v>-6</v>
      </c>
      <c r="O748" t="str">
        <f t="shared" si="259"/>
        <v/>
      </c>
      <c r="P748" t="str">
        <f t="shared" si="260"/>
        <v/>
      </c>
      <c r="Q748" s="2">
        <f t="shared" si="261"/>
        <v>2</v>
      </c>
      <c r="R748">
        <f t="shared" si="262"/>
        <v>1</v>
      </c>
      <c r="S748">
        <f t="shared" si="263"/>
        <v>3</v>
      </c>
      <c r="T748">
        <f t="shared" si="264"/>
        <v>5</v>
      </c>
      <c r="U748">
        <f t="shared" si="265"/>
        <v>6</v>
      </c>
      <c r="V748" t="str">
        <f t="shared" si="266"/>
        <v/>
      </c>
      <c r="W748" t="str">
        <f t="shared" si="267"/>
        <v/>
      </c>
      <c r="X748" s="2">
        <f t="shared" si="268"/>
        <v>17</v>
      </c>
      <c r="Y748">
        <f t="shared" si="269"/>
        <v>17</v>
      </c>
      <c r="Z748" t="b">
        <f t="shared" si="270"/>
        <v>1</v>
      </c>
      <c r="AA748" s="2">
        <f t="shared" si="271"/>
        <v>1</v>
      </c>
      <c r="AB748">
        <f t="shared" si="272"/>
        <v>6</v>
      </c>
      <c r="AC748" t="b">
        <f t="shared" si="273"/>
        <v>0</v>
      </c>
      <c r="AD748" s="2">
        <f t="shared" si="274"/>
        <v>0</v>
      </c>
    </row>
    <row r="749" spans="1:30" x14ac:dyDescent="0.25">
      <c r="A749" t="s">
        <v>756</v>
      </c>
      <c r="B749" cm="1">
        <f t="array" ref="B749:I749">INT(_xlfn.TEXTSPLIT(A749," "))</f>
        <v>45</v>
      </c>
      <c r="C749">
        <v>44</v>
      </c>
      <c r="D749">
        <v>46</v>
      </c>
      <c r="E749">
        <v>45</v>
      </c>
      <c r="F749">
        <v>44</v>
      </c>
      <c r="G749">
        <v>43</v>
      </c>
      <c r="H749">
        <v>42</v>
      </c>
      <c r="I749">
        <v>38</v>
      </c>
      <c r="J749" s="2">
        <f t="shared" si="254"/>
        <v>-1</v>
      </c>
      <c r="K749">
        <f t="shared" si="255"/>
        <v>2</v>
      </c>
      <c r="L749">
        <f t="shared" si="256"/>
        <v>-1</v>
      </c>
      <c r="M749">
        <f t="shared" si="257"/>
        <v>-1</v>
      </c>
      <c r="N749">
        <f t="shared" si="258"/>
        <v>-1</v>
      </c>
      <c r="O749">
        <f t="shared" si="259"/>
        <v>-1</v>
      </c>
      <c r="P749">
        <f t="shared" si="260"/>
        <v>-4</v>
      </c>
      <c r="Q749" s="2">
        <f t="shared" si="261"/>
        <v>1</v>
      </c>
      <c r="R749">
        <f t="shared" si="262"/>
        <v>2</v>
      </c>
      <c r="S749">
        <f t="shared" si="263"/>
        <v>1</v>
      </c>
      <c r="T749">
        <f t="shared" si="264"/>
        <v>1</v>
      </c>
      <c r="U749">
        <f t="shared" si="265"/>
        <v>1</v>
      </c>
      <c r="V749">
        <f t="shared" si="266"/>
        <v>1</v>
      </c>
      <c r="W749">
        <f t="shared" si="267"/>
        <v>4</v>
      </c>
      <c r="X749" s="2">
        <f t="shared" si="268"/>
        <v>7</v>
      </c>
      <c r="Y749">
        <f t="shared" si="269"/>
        <v>11</v>
      </c>
      <c r="Z749" t="b">
        <f t="shared" si="270"/>
        <v>0</v>
      </c>
      <c r="AA749" s="2">
        <f t="shared" si="271"/>
        <v>1</v>
      </c>
      <c r="AB749">
        <f t="shared" si="272"/>
        <v>4</v>
      </c>
      <c r="AC749" t="b">
        <f t="shared" si="273"/>
        <v>0</v>
      </c>
      <c r="AD749" s="2">
        <f t="shared" si="274"/>
        <v>0</v>
      </c>
    </row>
    <row r="750" spans="1:30" x14ac:dyDescent="0.25">
      <c r="A750" t="s">
        <v>757</v>
      </c>
      <c r="B750" cm="1">
        <f t="array" ref="B750:H750">INT(_xlfn.TEXTSPLIT(A750," "))</f>
        <v>37</v>
      </c>
      <c r="C750">
        <v>39</v>
      </c>
      <c r="D750">
        <v>40</v>
      </c>
      <c r="E750">
        <v>43</v>
      </c>
      <c r="F750">
        <v>45</v>
      </c>
      <c r="G750">
        <v>46</v>
      </c>
      <c r="H750">
        <v>46</v>
      </c>
      <c r="J750" s="2">
        <f t="shared" si="254"/>
        <v>2</v>
      </c>
      <c r="K750">
        <f t="shared" si="255"/>
        <v>1</v>
      </c>
      <c r="L750">
        <f t="shared" si="256"/>
        <v>3</v>
      </c>
      <c r="M750">
        <f t="shared" si="257"/>
        <v>2</v>
      </c>
      <c r="N750">
        <f t="shared" si="258"/>
        <v>1</v>
      </c>
      <c r="O750">
        <f t="shared" si="259"/>
        <v>0</v>
      </c>
      <c r="P750" t="str">
        <f t="shared" si="260"/>
        <v/>
      </c>
      <c r="Q750" s="2">
        <f t="shared" si="261"/>
        <v>2</v>
      </c>
      <c r="R750">
        <f t="shared" si="262"/>
        <v>1</v>
      </c>
      <c r="S750">
        <f t="shared" si="263"/>
        <v>3</v>
      </c>
      <c r="T750">
        <f t="shared" si="264"/>
        <v>2</v>
      </c>
      <c r="U750">
        <f t="shared" si="265"/>
        <v>1</v>
      </c>
      <c r="V750">
        <f t="shared" si="266"/>
        <v>0</v>
      </c>
      <c r="W750" t="str">
        <f t="shared" si="267"/>
        <v/>
      </c>
      <c r="X750" s="2">
        <f t="shared" si="268"/>
        <v>9</v>
      </c>
      <c r="Y750">
        <f t="shared" si="269"/>
        <v>9</v>
      </c>
      <c r="Z750" t="b">
        <f t="shared" si="270"/>
        <v>1</v>
      </c>
      <c r="AA750" s="2">
        <f t="shared" si="271"/>
        <v>0</v>
      </c>
      <c r="AB750">
        <f t="shared" si="272"/>
        <v>3</v>
      </c>
      <c r="AC750" t="b">
        <f t="shared" si="273"/>
        <v>0</v>
      </c>
      <c r="AD750" s="2">
        <f t="shared" si="274"/>
        <v>0</v>
      </c>
    </row>
    <row r="751" spans="1:30" x14ac:dyDescent="0.25">
      <c r="A751" t="s">
        <v>758</v>
      </c>
      <c r="B751" cm="1">
        <f t="array" ref="B751:H751">INT(_xlfn.TEXTSPLIT(A751," "))</f>
        <v>15</v>
      </c>
      <c r="C751">
        <v>11</v>
      </c>
      <c r="D751">
        <v>8</v>
      </c>
      <c r="E751">
        <v>7</v>
      </c>
      <c r="F751">
        <v>3</v>
      </c>
      <c r="G751">
        <v>1</v>
      </c>
      <c r="H751">
        <v>3</v>
      </c>
      <c r="J751" s="2">
        <f t="shared" si="254"/>
        <v>-4</v>
      </c>
      <c r="K751">
        <f t="shared" si="255"/>
        <v>-3</v>
      </c>
      <c r="L751">
        <f t="shared" si="256"/>
        <v>-1</v>
      </c>
      <c r="M751">
        <f t="shared" si="257"/>
        <v>-4</v>
      </c>
      <c r="N751">
        <f t="shared" si="258"/>
        <v>-2</v>
      </c>
      <c r="O751">
        <f t="shared" si="259"/>
        <v>2</v>
      </c>
      <c r="P751" t="str">
        <f t="shared" si="260"/>
        <v/>
      </c>
      <c r="Q751" s="2">
        <f t="shared" si="261"/>
        <v>4</v>
      </c>
      <c r="R751">
        <f t="shared" si="262"/>
        <v>3</v>
      </c>
      <c r="S751">
        <f t="shared" si="263"/>
        <v>1</v>
      </c>
      <c r="T751">
        <f t="shared" si="264"/>
        <v>4</v>
      </c>
      <c r="U751">
        <f t="shared" si="265"/>
        <v>2</v>
      </c>
      <c r="V751">
        <f t="shared" si="266"/>
        <v>2</v>
      </c>
      <c r="W751" t="str">
        <f t="shared" si="267"/>
        <v/>
      </c>
      <c r="X751" s="2">
        <f t="shared" si="268"/>
        <v>12</v>
      </c>
      <c r="Y751">
        <f t="shared" si="269"/>
        <v>16</v>
      </c>
      <c r="Z751" t="b">
        <f t="shared" si="270"/>
        <v>0</v>
      </c>
      <c r="AA751" s="2">
        <f t="shared" si="271"/>
        <v>1</v>
      </c>
      <c r="AB751">
        <f t="shared" si="272"/>
        <v>4</v>
      </c>
      <c r="AC751" t="b">
        <f t="shared" si="273"/>
        <v>0</v>
      </c>
      <c r="AD751" s="2">
        <f t="shared" si="274"/>
        <v>0</v>
      </c>
    </row>
    <row r="752" spans="1:30" x14ac:dyDescent="0.25">
      <c r="A752" t="s">
        <v>759</v>
      </c>
      <c r="B752" cm="1">
        <f t="array" ref="B752:F752">INT(_xlfn.TEXTSPLIT(A752," "))</f>
        <v>53</v>
      </c>
      <c r="C752">
        <v>53</v>
      </c>
      <c r="D752">
        <v>52</v>
      </c>
      <c r="E752">
        <v>51</v>
      </c>
      <c r="F752">
        <v>47</v>
      </c>
      <c r="J752" s="2">
        <f t="shared" si="254"/>
        <v>0</v>
      </c>
      <c r="K752">
        <f t="shared" si="255"/>
        <v>-1</v>
      </c>
      <c r="L752">
        <f t="shared" si="256"/>
        <v>-1</v>
      </c>
      <c r="M752">
        <f t="shared" si="257"/>
        <v>-4</v>
      </c>
      <c r="N752" t="str">
        <f t="shared" si="258"/>
        <v/>
      </c>
      <c r="O752" t="str">
        <f t="shared" si="259"/>
        <v/>
      </c>
      <c r="P752" t="str">
        <f t="shared" si="260"/>
        <v/>
      </c>
      <c r="Q752" s="2">
        <f t="shared" si="261"/>
        <v>0</v>
      </c>
      <c r="R752">
        <f t="shared" si="262"/>
        <v>1</v>
      </c>
      <c r="S752">
        <f t="shared" si="263"/>
        <v>1</v>
      </c>
      <c r="T752">
        <f t="shared" si="264"/>
        <v>4</v>
      </c>
      <c r="U752" t="str">
        <f t="shared" si="265"/>
        <v/>
      </c>
      <c r="V752" t="str">
        <f t="shared" si="266"/>
        <v/>
      </c>
      <c r="W752" t="str">
        <f t="shared" si="267"/>
        <v/>
      </c>
      <c r="X752" s="2">
        <f t="shared" si="268"/>
        <v>6</v>
      </c>
      <c r="Y752">
        <f t="shared" si="269"/>
        <v>6</v>
      </c>
      <c r="Z752" t="b">
        <f t="shared" si="270"/>
        <v>1</v>
      </c>
      <c r="AA752" s="2">
        <f t="shared" si="271"/>
        <v>0</v>
      </c>
      <c r="AB752">
        <f t="shared" si="272"/>
        <v>4</v>
      </c>
      <c r="AC752" t="b">
        <f t="shared" si="273"/>
        <v>0</v>
      </c>
      <c r="AD752" s="2">
        <f t="shared" si="274"/>
        <v>0</v>
      </c>
    </row>
    <row r="753" spans="1:30" x14ac:dyDescent="0.25">
      <c r="A753" t="s">
        <v>760</v>
      </c>
      <c r="B753" cm="1">
        <f t="array" ref="B753:F753">INT(_xlfn.TEXTSPLIT(A753," "))</f>
        <v>24</v>
      </c>
      <c r="C753">
        <v>19</v>
      </c>
      <c r="D753">
        <v>18</v>
      </c>
      <c r="E753">
        <v>13</v>
      </c>
      <c r="F753">
        <v>7</v>
      </c>
      <c r="J753" s="2">
        <f t="shared" si="254"/>
        <v>-5</v>
      </c>
      <c r="K753">
        <f t="shared" si="255"/>
        <v>-1</v>
      </c>
      <c r="L753">
        <f t="shared" si="256"/>
        <v>-5</v>
      </c>
      <c r="M753">
        <f t="shared" si="257"/>
        <v>-6</v>
      </c>
      <c r="N753" t="str">
        <f t="shared" si="258"/>
        <v/>
      </c>
      <c r="O753" t="str">
        <f t="shared" si="259"/>
        <v/>
      </c>
      <c r="P753" t="str">
        <f t="shared" si="260"/>
        <v/>
      </c>
      <c r="Q753" s="2">
        <f t="shared" si="261"/>
        <v>5</v>
      </c>
      <c r="R753">
        <f t="shared" si="262"/>
        <v>1</v>
      </c>
      <c r="S753">
        <f t="shared" si="263"/>
        <v>5</v>
      </c>
      <c r="T753">
        <f t="shared" si="264"/>
        <v>6</v>
      </c>
      <c r="U753" t="str">
        <f t="shared" si="265"/>
        <v/>
      </c>
      <c r="V753" t="str">
        <f t="shared" si="266"/>
        <v/>
      </c>
      <c r="W753" t="str">
        <f t="shared" si="267"/>
        <v/>
      </c>
      <c r="X753" s="2">
        <f t="shared" si="268"/>
        <v>17</v>
      </c>
      <c r="Y753">
        <f t="shared" si="269"/>
        <v>17</v>
      </c>
      <c r="Z753" t="b">
        <f t="shared" si="270"/>
        <v>1</v>
      </c>
      <c r="AA753" s="2">
        <f t="shared" si="271"/>
        <v>1</v>
      </c>
      <c r="AB753">
        <f t="shared" si="272"/>
        <v>6</v>
      </c>
      <c r="AC753" t="b">
        <f t="shared" si="273"/>
        <v>0</v>
      </c>
      <c r="AD753" s="2">
        <f t="shared" si="274"/>
        <v>0</v>
      </c>
    </row>
    <row r="754" spans="1:30" x14ac:dyDescent="0.25">
      <c r="A754" t="s">
        <v>761</v>
      </c>
      <c r="B754" cm="1">
        <f t="array" ref="B754:H754">INT(_xlfn.TEXTSPLIT(A754," "))</f>
        <v>39</v>
      </c>
      <c r="C754">
        <v>35</v>
      </c>
      <c r="D754">
        <v>34</v>
      </c>
      <c r="E754">
        <v>33</v>
      </c>
      <c r="F754">
        <v>30</v>
      </c>
      <c r="G754">
        <v>27</v>
      </c>
      <c r="H754">
        <v>20</v>
      </c>
      <c r="J754" s="2">
        <f t="shared" si="254"/>
        <v>-4</v>
      </c>
      <c r="K754">
        <f t="shared" si="255"/>
        <v>-1</v>
      </c>
      <c r="L754">
        <f t="shared" si="256"/>
        <v>-1</v>
      </c>
      <c r="M754">
        <f t="shared" si="257"/>
        <v>-3</v>
      </c>
      <c r="N754">
        <f t="shared" si="258"/>
        <v>-3</v>
      </c>
      <c r="O754">
        <f t="shared" si="259"/>
        <v>-7</v>
      </c>
      <c r="P754" t="str">
        <f t="shared" si="260"/>
        <v/>
      </c>
      <c r="Q754" s="2">
        <f t="shared" si="261"/>
        <v>4</v>
      </c>
      <c r="R754">
        <f t="shared" si="262"/>
        <v>1</v>
      </c>
      <c r="S754">
        <f t="shared" si="263"/>
        <v>1</v>
      </c>
      <c r="T754">
        <f t="shared" si="264"/>
        <v>3</v>
      </c>
      <c r="U754">
        <f t="shared" si="265"/>
        <v>3</v>
      </c>
      <c r="V754">
        <f t="shared" si="266"/>
        <v>7</v>
      </c>
      <c r="W754" t="str">
        <f t="shared" si="267"/>
        <v/>
      </c>
      <c r="X754" s="2">
        <f t="shared" si="268"/>
        <v>19</v>
      </c>
      <c r="Y754">
        <f t="shared" si="269"/>
        <v>19</v>
      </c>
      <c r="Z754" t="b">
        <f t="shared" si="270"/>
        <v>1</v>
      </c>
      <c r="AA754" s="2">
        <f t="shared" si="271"/>
        <v>1</v>
      </c>
      <c r="AB754">
        <f t="shared" si="272"/>
        <v>7</v>
      </c>
      <c r="AC754" t="b">
        <f t="shared" si="273"/>
        <v>0</v>
      </c>
      <c r="AD754" s="2">
        <f t="shared" si="274"/>
        <v>0</v>
      </c>
    </row>
    <row r="755" spans="1:30" x14ac:dyDescent="0.25">
      <c r="A755" t="s">
        <v>762</v>
      </c>
      <c r="B755" cm="1">
        <f t="array" ref="B755:F755">INT(_xlfn.TEXTSPLIT(A755," "))</f>
        <v>32</v>
      </c>
      <c r="C755">
        <v>32</v>
      </c>
      <c r="D755">
        <v>30</v>
      </c>
      <c r="E755">
        <v>26</v>
      </c>
      <c r="F755">
        <v>29</v>
      </c>
      <c r="J755" s="2">
        <f t="shared" si="254"/>
        <v>0</v>
      </c>
      <c r="K755">
        <f t="shared" si="255"/>
        <v>-2</v>
      </c>
      <c r="L755">
        <f t="shared" si="256"/>
        <v>-4</v>
      </c>
      <c r="M755">
        <f t="shared" si="257"/>
        <v>3</v>
      </c>
      <c r="N755" t="str">
        <f t="shared" si="258"/>
        <v/>
      </c>
      <c r="O755" t="str">
        <f t="shared" si="259"/>
        <v/>
      </c>
      <c r="P755" t="str">
        <f t="shared" si="260"/>
        <v/>
      </c>
      <c r="Q755" s="2">
        <f t="shared" si="261"/>
        <v>0</v>
      </c>
      <c r="R755">
        <f t="shared" si="262"/>
        <v>2</v>
      </c>
      <c r="S755">
        <f t="shared" si="263"/>
        <v>4</v>
      </c>
      <c r="T755">
        <f t="shared" si="264"/>
        <v>3</v>
      </c>
      <c r="U755" t="str">
        <f t="shared" si="265"/>
        <v/>
      </c>
      <c r="V755" t="str">
        <f t="shared" si="266"/>
        <v/>
      </c>
      <c r="W755" t="str">
        <f t="shared" si="267"/>
        <v/>
      </c>
      <c r="X755" s="2">
        <f t="shared" si="268"/>
        <v>3</v>
      </c>
      <c r="Y755">
        <f t="shared" si="269"/>
        <v>9</v>
      </c>
      <c r="Z755" t="b">
        <f t="shared" si="270"/>
        <v>0</v>
      </c>
      <c r="AA755" s="2">
        <f t="shared" si="271"/>
        <v>0</v>
      </c>
      <c r="AB755">
        <f t="shared" si="272"/>
        <v>4</v>
      </c>
      <c r="AC755" t="b">
        <f t="shared" si="273"/>
        <v>0</v>
      </c>
      <c r="AD755" s="2">
        <f t="shared" si="274"/>
        <v>0</v>
      </c>
    </row>
    <row r="756" spans="1:30" x14ac:dyDescent="0.25">
      <c r="A756" t="s">
        <v>763</v>
      </c>
      <c r="B756" cm="1">
        <f t="array" ref="B756:H756">INT(_xlfn.TEXTSPLIT(A756," "))</f>
        <v>75</v>
      </c>
      <c r="C756">
        <v>75</v>
      </c>
      <c r="D756">
        <v>80</v>
      </c>
      <c r="E756">
        <v>83</v>
      </c>
      <c r="F756">
        <v>85</v>
      </c>
      <c r="G756">
        <v>88</v>
      </c>
      <c r="H756">
        <v>88</v>
      </c>
      <c r="J756" s="2">
        <f t="shared" si="254"/>
        <v>0</v>
      </c>
      <c r="K756">
        <f t="shared" si="255"/>
        <v>5</v>
      </c>
      <c r="L756">
        <f t="shared" si="256"/>
        <v>3</v>
      </c>
      <c r="M756">
        <f t="shared" si="257"/>
        <v>2</v>
      </c>
      <c r="N756">
        <f t="shared" si="258"/>
        <v>3</v>
      </c>
      <c r="O756">
        <f t="shared" si="259"/>
        <v>0</v>
      </c>
      <c r="P756" t="str">
        <f t="shared" si="260"/>
        <v/>
      </c>
      <c r="Q756" s="2">
        <f t="shared" si="261"/>
        <v>0</v>
      </c>
      <c r="R756">
        <f t="shared" si="262"/>
        <v>5</v>
      </c>
      <c r="S756">
        <f t="shared" si="263"/>
        <v>3</v>
      </c>
      <c r="T756">
        <f t="shared" si="264"/>
        <v>2</v>
      </c>
      <c r="U756">
        <f t="shared" si="265"/>
        <v>3</v>
      </c>
      <c r="V756">
        <f t="shared" si="266"/>
        <v>0</v>
      </c>
      <c r="W756" t="str">
        <f t="shared" si="267"/>
        <v/>
      </c>
      <c r="X756" s="2">
        <f t="shared" si="268"/>
        <v>13</v>
      </c>
      <c r="Y756">
        <f t="shared" si="269"/>
        <v>13</v>
      </c>
      <c r="Z756" t="b">
        <f t="shared" si="270"/>
        <v>1</v>
      </c>
      <c r="AA756" s="2">
        <f t="shared" si="271"/>
        <v>0</v>
      </c>
      <c r="AB756">
        <f t="shared" si="272"/>
        <v>5</v>
      </c>
      <c r="AC756" t="b">
        <f t="shared" si="273"/>
        <v>0</v>
      </c>
      <c r="AD756" s="2">
        <f t="shared" si="274"/>
        <v>0</v>
      </c>
    </row>
    <row r="757" spans="1:30" x14ac:dyDescent="0.25">
      <c r="A757" t="s">
        <v>764</v>
      </c>
      <c r="B757" cm="1">
        <f t="array" ref="B757:H757">INT(_xlfn.TEXTSPLIT(A757," "))</f>
        <v>26</v>
      </c>
      <c r="C757">
        <v>26</v>
      </c>
      <c r="D757">
        <v>30</v>
      </c>
      <c r="E757">
        <v>32</v>
      </c>
      <c r="F757">
        <v>33</v>
      </c>
      <c r="G757">
        <v>34</v>
      </c>
      <c r="H757">
        <v>37</v>
      </c>
      <c r="J757" s="2">
        <f t="shared" si="254"/>
        <v>0</v>
      </c>
      <c r="K757">
        <f t="shared" si="255"/>
        <v>4</v>
      </c>
      <c r="L757">
        <f t="shared" si="256"/>
        <v>2</v>
      </c>
      <c r="M757">
        <f t="shared" si="257"/>
        <v>1</v>
      </c>
      <c r="N757">
        <f t="shared" si="258"/>
        <v>1</v>
      </c>
      <c r="O757">
        <f t="shared" si="259"/>
        <v>3</v>
      </c>
      <c r="P757" t="str">
        <f t="shared" si="260"/>
        <v/>
      </c>
      <c r="Q757" s="2">
        <f t="shared" si="261"/>
        <v>0</v>
      </c>
      <c r="R757">
        <f t="shared" si="262"/>
        <v>4</v>
      </c>
      <c r="S757">
        <f t="shared" si="263"/>
        <v>2</v>
      </c>
      <c r="T757">
        <f t="shared" si="264"/>
        <v>1</v>
      </c>
      <c r="U757">
        <f t="shared" si="265"/>
        <v>1</v>
      </c>
      <c r="V757">
        <f t="shared" si="266"/>
        <v>3</v>
      </c>
      <c r="W757" t="str">
        <f t="shared" si="267"/>
        <v/>
      </c>
      <c r="X757" s="2">
        <f t="shared" si="268"/>
        <v>11</v>
      </c>
      <c r="Y757">
        <f t="shared" si="269"/>
        <v>11</v>
      </c>
      <c r="Z757" t="b">
        <f t="shared" si="270"/>
        <v>1</v>
      </c>
      <c r="AA757" s="2">
        <f t="shared" si="271"/>
        <v>0</v>
      </c>
      <c r="AB757">
        <f t="shared" si="272"/>
        <v>4</v>
      </c>
      <c r="AC757" t="b">
        <f t="shared" si="273"/>
        <v>0</v>
      </c>
      <c r="AD757" s="2">
        <f t="shared" si="274"/>
        <v>0</v>
      </c>
    </row>
    <row r="758" spans="1:30" x14ac:dyDescent="0.25">
      <c r="A758" t="s">
        <v>765</v>
      </c>
      <c r="B758" cm="1">
        <f t="array" ref="B758:F758">INT(_xlfn.TEXTSPLIT(A758," "))</f>
        <v>46</v>
      </c>
      <c r="C758">
        <v>46</v>
      </c>
      <c r="D758">
        <v>48</v>
      </c>
      <c r="E758">
        <v>47</v>
      </c>
      <c r="F758">
        <v>42</v>
      </c>
      <c r="J758" s="2">
        <f t="shared" si="254"/>
        <v>0</v>
      </c>
      <c r="K758">
        <f t="shared" si="255"/>
        <v>2</v>
      </c>
      <c r="L758">
        <f t="shared" si="256"/>
        <v>-1</v>
      </c>
      <c r="M758">
        <f t="shared" si="257"/>
        <v>-5</v>
      </c>
      <c r="N758" t="str">
        <f t="shared" si="258"/>
        <v/>
      </c>
      <c r="O758" t="str">
        <f t="shared" si="259"/>
        <v/>
      </c>
      <c r="P758" t="str">
        <f t="shared" si="260"/>
        <v/>
      </c>
      <c r="Q758" s="2">
        <f t="shared" si="261"/>
        <v>0</v>
      </c>
      <c r="R758">
        <f t="shared" si="262"/>
        <v>2</v>
      </c>
      <c r="S758">
        <f t="shared" si="263"/>
        <v>1</v>
      </c>
      <c r="T758">
        <f t="shared" si="264"/>
        <v>5</v>
      </c>
      <c r="U758" t="str">
        <f t="shared" si="265"/>
        <v/>
      </c>
      <c r="V758" t="str">
        <f t="shared" si="266"/>
        <v/>
      </c>
      <c r="W758" t="str">
        <f t="shared" si="267"/>
        <v/>
      </c>
      <c r="X758" s="2">
        <f t="shared" si="268"/>
        <v>4</v>
      </c>
      <c r="Y758">
        <f t="shared" si="269"/>
        <v>8</v>
      </c>
      <c r="Z758" t="b">
        <f t="shared" si="270"/>
        <v>0</v>
      </c>
      <c r="AA758" s="2">
        <f t="shared" si="271"/>
        <v>0</v>
      </c>
      <c r="AB758">
        <f t="shared" si="272"/>
        <v>5</v>
      </c>
      <c r="AC758" t="b">
        <f t="shared" si="273"/>
        <v>0</v>
      </c>
      <c r="AD758" s="2">
        <f t="shared" si="274"/>
        <v>0</v>
      </c>
    </row>
    <row r="759" spans="1:30" x14ac:dyDescent="0.25">
      <c r="A759" t="s">
        <v>766</v>
      </c>
      <c r="B759" cm="1">
        <f t="array" ref="B759:H759">INT(_xlfn.TEXTSPLIT(A759," "))</f>
        <v>46</v>
      </c>
      <c r="C759">
        <v>41</v>
      </c>
      <c r="D759">
        <v>39</v>
      </c>
      <c r="E759">
        <v>36</v>
      </c>
      <c r="F759">
        <v>32</v>
      </c>
      <c r="G759">
        <v>31</v>
      </c>
      <c r="H759">
        <v>27</v>
      </c>
      <c r="J759" s="2">
        <f t="shared" si="254"/>
        <v>-5</v>
      </c>
      <c r="K759">
        <f t="shared" si="255"/>
        <v>-2</v>
      </c>
      <c r="L759">
        <f t="shared" si="256"/>
        <v>-3</v>
      </c>
      <c r="M759">
        <f t="shared" si="257"/>
        <v>-4</v>
      </c>
      <c r="N759">
        <f t="shared" si="258"/>
        <v>-1</v>
      </c>
      <c r="O759">
        <f t="shared" si="259"/>
        <v>-4</v>
      </c>
      <c r="P759" t="str">
        <f t="shared" si="260"/>
        <v/>
      </c>
      <c r="Q759" s="2">
        <f t="shared" si="261"/>
        <v>5</v>
      </c>
      <c r="R759">
        <f t="shared" si="262"/>
        <v>2</v>
      </c>
      <c r="S759">
        <f t="shared" si="263"/>
        <v>3</v>
      </c>
      <c r="T759">
        <f t="shared" si="264"/>
        <v>4</v>
      </c>
      <c r="U759">
        <f t="shared" si="265"/>
        <v>1</v>
      </c>
      <c r="V759">
        <f t="shared" si="266"/>
        <v>4</v>
      </c>
      <c r="W759" t="str">
        <f t="shared" si="267"/>
        <v/>
      </c>
      <c r="X759" s="2">
        <f t="shared" si="268"/>
        <v>19</v>
      </c>
      <c r="Y759">
        <f t="shared" si="269"/>
        <v>19</v>
      </c>
      <c r="Z759" t="b">
        <f t="shared" si="270"/>
        <v>1</v>
      </c>
      <c r="AA759" s="2">
        <f t="shared" si="271"/>
        <v>1</v>
      </c>
      <c r="AB759">
        <f t="shared" si="272"/>
        <v>5</v>
      </c>
      <c r="AC759" t="b">
        <f t="shared" si="273"/>
        <v>0</v>
      </c>
      <c r="AD759" s="2">
        <f t="shared" si="274"/>
        <v>0</v>
      </c>
    </row>
    <row r="760" spans="1:30" x14ac:dyDescent="0.25">
      <c r="A760" t="s">
        <v>767</v>
      </c>
      <c r="B760" cm="1">
        <f t="array" ref="B760:G760">INT(_xlfn.TEXTSPLIT(A760," "))</f>
        <v>91</v>
      </c>
      <c r="C760">
        <v>88</v>
      </c>
      <c r="D760">
        <v>86</v>
      </c>
      <c r="E760">
        <v>83</v>
      </c>
      <c r="F760">
        <v>80</v>
      </c>
      <c r="G760">
        <v>73</v>
      </c>
      <c r="J760" s="2">
        <f t="shared" si="254"/>
        <v>-3</v>
      </c>
      <c r="K760">
        <f t="shared" si="255"/>
        <v>-2</v>
      </c>
      <c r="L760">
        <f t="shared" si="256"/>
        <v>-3</v>
      </c>
      <c r="M760">
        <f t="shared" si="257"/>
        <v>-3</v>
      </c>
      <c r="N760">
        <f t="shared" si="258"/>
        <v>-7</v>
      </c>
      <c r="O760" t="str">
        <f t="shared" si="259"/>
        <v/>
      </c>
      <c r="P760" t="str">
        <f t="shared" si="260"/>
        <v/>
      </c>
      <c r="Q760" s="2">
        <f t="shared" si="261"/>
        <v>3</v>
      </c>
      <c r="R760">
        <f t="shared" si="262"/>
        <v>2</v>
      </c>
      <c r="S760">
        <f t="shared" si="263"/>
        <v>3</v>
      </c>
      <c r="T760">
        <f t="shared" si="264"/>
        <v>3</v>
      </c>
      <c r="U760">
        <f t="shared" si="265"/>
        <v>7</v>
      </c>
      <c r="V760" t="str">
        <f t="shared" si="266"/>
        <v/>
      </c>
      <c r="W760" t="str">
        <f t="shared" si="267"/>
        <v/>
      </c>
      <c r="X760" s="2">
        <f t="shared" si="268"/>
        <v>18</v>
      </c>
      <c r="Y760">
        <f t="shared" si="269"/>
        <v>18</v>
      </c>
      <c r="Z760" t="b">
        <f t="shared" si="270"/>
        <v>1</v>
      </c>
      <c r="AA760" s="2">
        <f t="shared" si="271"/>
        <v>2</v>
      </c>
      <c r="AB760">
        <f t="shared" si="272"/>
        <v>7</v>
      </c>
      <c r="AC760" t="b">
        <f t="shared" si="273"/>
        <v>0</v>
      </c>
      <c r="AD760" s="2">
        <f t="shared" si="274"/>
        <v>0</v>
      </c>
    </row>
    <row r="761" spans="1:30" x14ac:dyDescent="0.25">
      <c r="A761" t="s">
        <v>768</v>
      </c>
      <c r="B761" cm="1">
        <f t="array" ref="B761:F761">INT(_xlfn.TEXTSPLIT(A761," "))</f>
        <v>71</v>
      </c>
      <c r="C761">
        <v>67</v>
      </c>
      <c r="D761">
        <v>66</v>
      </c>
      <c r="E761">
        <v>63</v>
      </c>
      <c r="F761">
        <v>59</v>
      </c>
      <c r="J761" s="2">
        <f t="shared" si="254"/>
        <v>-4</v>
      </c>
      <c r="K761">
        <f t="shared" si="255"/>
        <v>-1</v>
      </c>
      <c r="L761">
        <f t="shared" si="256"/>
        <v>-3</v>
      </c>
      <c r="M761">
        <f t="shared" si="257"/>
        <v>-4</v>
      </c>
      <c r="N761" t="str">
        <f t="shared" si="258"/>
        <v/>
      </c>
      <c r="O761" t="str">
        <f t="shared" si="259"/>
        <v/>
      </c>
      <c r="P761" t="str">
        <f t="shared" si="260"/>
        <v/>
      </c>
      <c r="Q761" s="2">
        <f t="shared" si="261"/>
        <v>4</v>
      </c>
      <c r="R761">
        <f t="shared" si="262"/>
        <v>1</v>
      </c>
      <c r="S761">
        <f t="shared" si="263"/>
        <v>3</v>
      </c>
      <c r="T761">
        <f t="shared" si="264"/>
        <v>4</v>
      </c>
      <c r="U761" t="str">
        <f t="shared" si="265"/>
        <v/>
      </c>
      <c r="V761" t="str">
        <f t="shared" si="266"/>
        <v/>
      </c>
      <c r="W761" t="str">
        <f t="shared" si="267"/>
        <v/>
      </c>
      <c r="X761" s="2">
        <f t="shared" si="268"/>
        <v>12</v>
      </c>
      <c r="Y761">
        <f t="shared" si="269"/>
        <v>12</v>
      </c>
      <c r="Z761" t="b">
        <f t="shared" si="270"/>
        <v>1</v>
      </c>
      <c r="AA761" s="2">
        <f t="shared" si="271"/>
        <v>1</v>
      </c>
      <c r="AB761">
        <f t="shared" si="272"/>
        <v>4</v>
      </c>
      <c r="AC761" t="b">
        <f t="shared" si="273"/>
        <v>0</v>
      </c>
      <c r="AD761" s="2">
        <f t="shared" si="274"/>
        <v>0</v>
      </c>
    </row>
    <row r="762" spans="1:30" x14ac:dyDescent="0.25">
      <c r="A762" t="s">
        <v>769</v>
      </c>
      <c r="B762" cm="1">
        <f t="array" ref="B762:H762">INT(_xlfn.TEXTSPLIT(A762," "))</f>
        <v>41</v>
      </c>
      <c r="C762">
        <v>45</v>
      </c>
      <c r="D762">
        <v>47</v>
      </c>
      <c r="E762">
        <v>46</v>
      </c>
      <c r="F762">
        <v>47</v>
      </c>
      <c r="G762">
        <v>50</v>
      </c>
      <c r="H762">
        <v>51</v>
      </c>
      <c r="J762" s="2">
        <f t="shared" si="254"/>
        <v>4</v>
      </c>
      <c r="K762">
        <f t="shared" si="255"/>
        <v>2</v>
      </c>
      <c r="L762">
        <f t="shared" si="256"/>
        <v>-1</v>
      </c>
      <c r="M762">
        <f t="shared" si="257"/>
        <v>1</v>
      </c>
      <c r="N762">
        <f t="shared" si="258"/>
        <v>3</v>
      </c>
      <c r="O762">
        <f t="shared" si="259"/>
        <v>1</v>
      </c>
      <c r="P762" t="str">
        <f t="shared" si="260"/>
        <v/>
      </c>
      <c r="Q762" s="2">
        <f t="shared" si="261"/>
        <v>4</v>
      </c>
      <c r="R762">
        <f t="shared" si="262"/>
        <v>2</v>
      </c>
      <c r="S762">
        <f t="shared" si="263"/>
        <v>1</v>
      </c>
      <c r="T762">
        <f t="shared" si="264"/>
        <v>1</v>
      </c>
      <c r="U762">
        <f t="shared" si="265"/>
        <v>3</v>
      </c>
      <c r="V762">
        <f t="shared" si="266"/>
        <v>1</v>
      </c>
      <c r="W762" t="str">
        <f t="shared" si="267"/>
        <v/>
      </c>
      <c r="X762" s="2">
        <f t="shared" si="268"/>
        <v>10</v>
      </c>
      <c r="Y762">
        <f t="shared" si="269"/>
        <v>12</v>
      </c>
      <c r="Z762" t="b">
        <f t="shared" si="270"/>
        <v>0</v>
      </c>
      <c r="AA762" s="2">
        <f t="shared" si="271"/>
        <v>1</v>
      </c>
      <c r="AB762">
        <f t="shared" si="272"/>
        <v>4</v>
      </c>
      <c r="AC762" t="b">
        <f t="shared" si="273"/>
        <v>0</v>
      </c>
      <c r="AD762" s="2">
        <f t="shared" si="274"/>
        <v>0</v>
      </c>
    </row>
    <row r="763" spans="1:30" x14ac:dyDescent="0.25">
      <c r="A763" t="s">
        <v>770</v>
      </c>
      <c r="B763" cm="1">
        <f t="array" ref="B763:F763">INT(_xlfn.TEXTSPLIT(A763," "))</f>
        <v>43</v>
      </c>
      <c r="C763">
        <v>37</v>
      </c>
      <c r="D763">
        <v>35</v>
      </c>
      <c r="E763">
        <v>36</v>
      </c>
      <c r="F763">
        <v>32</v>
      </c>
      <c r="J763" s="2">
        <f t="shared" si="254"/>
        <v>-6</v>
      </c>
      <c r="K763">
        <f t="shared" si="255"/>
        <v>-2</v>
      </c>
      <c r="L763">
        <f t="shared" si="256"/>
        <v>1</v>
      </c>
      <c r="M763">
        <f t="shared" si="257"/>
        <v>-4</v>
      </c>
      <c r="N763" t="str">
        <f t="shared" si="258"/>
        <v/>
      </c>
      <c r="O763" t="str">
        <f t="shared" si="259"/>
        <v/>
      </c>
      <c r="P763" t="str">
        <f t="shared" si="260"/>
        <v/>
      </c>
      <c r="Q763" s="2">
        <f t="shared" si="261"/>
        <v>6</v>
      </c>
      <c r="R763">
        <f t="shared" si="262"/>
        <v>2</v>
      </c>
      <c r="S763">
        <f t="shared" si="263"/>
        <v>1</v>
      </c>
      <c r="T763">
        <f t="shared" si="264"/>
        <v>4</v>
      </c>
      <c r="U763" t="str">
        <f t="shared" si="265"/>
        <v/>
      </c>
      <c r="V763" t="str">
        <f t="shared" si="266"/>
        <v/>
      </c>
      <c r="W763" t="str">
        <f t="shared" si="267"/>
        <v/>
      </c>
      <c r="X763" s="2">
        <f t="shared" si="268"/>
        <v>11</v>
      </c>
      <c r="Y763">
        <f t="shared" si="269"/>
        <v>13</v>
      </c>
      <c r="Z763" t="b">
        <f t="shared" si="270"/>
        <v>0</v>
      </c>
      <c r="AA763" s="2">
        <f t="shared" si="271"/>
        <v>1</v>
      </c>
      <c r="AB763">
        <f t="shared" si="272"/>
        <v>6</v>
      </c>
      <c r="AC763" t="b">
        <f t="shared" si="273"/>
        <v>0</v>
      </c>
      <c r="AD763" s="2">
        <f t="shared" si="274"/>
        <v>0</v>
      </c>
    </row>
    <row r="764" spans="1:30" x14ac:dyDescent="0.25">
      <c r="A764" t="s">
        <v>771</v>
      </c>
      <c r="B764" cm="1">
        <f t="array" ref="B764:I764">INT(_xlfn.TEXTSPLIT(A764," "))</f>
        <v>8</v>
      </c>
      <c r="C764">
        <v>9</v>
      </c>
      <c r="D764">
        <v>10</v>
      </c>
      <c r="E764">
        <v>10</v>
      </c>
      <c r="F764">
        <v>12</v>
      </c>
      <c r="G764">
        <v>13</v>
      </c>
      <c r="H764">
        <v>15</v>
      </c>
      <c r="I764">
        <v>20</v>
      </c>
      <c r="J764" s="2">
        <f t="shared" si="254"/>
        <v>1</v>
      </c>
      <c r="K764">
        <f t="shared" si="255"/>
        <v>1</v>
      </c>
      <c r="L764">
        <f t="shared" si="256"/>
        <v>0</v>
      </c>
      <c r="M764">
        <f t="shared" si="257"/>
        <v>2</v>
      </c>
      <c r="N764">
        <f t="shared" si="258"/>
        <v>1</v>
      </c>
      <c r="O764">
        <f t="shared" si="259"/>
        <v>2</v>
      </c>
      <c r="P764">
        <f t="shared" si="260"/>
        <v>5</v>
      </c>
      <c r="Q764" s="2">
        <f t="shared" si="261"/>
        <v>1</v>
      </c>
      <c r="R764">
        <f t="shared" si="262"/>
        <v>1</v>
      </c>
      <c r="S764">
        <f t="shared" si="263"/>
        <v>0</v>
      </c>
      <c r="T764">
        <f t="shared" si="264"/>
        <v>2</v>
      </c>
      <c r="U764">
        <f t="shared" si="265"/>
        <v>1</v>
      </c>
      <c r="V764">
        <f t="shared" si="266"/>
        <v>2</v>
      </c>
      <c r="W764">
        <f t="shared" si="267"/>
        <v>5</v>
      </c>
      <c r="X764" s="2">
        <f t="shared" si="268"/>
        <v>12</v>
      </c>
      <c r="Y764">
        <f t="shared" si="269"/>
        <v>12</v>
      </c>
      <c r="Z764" t="b">
        <f t="shared" si="270"/>
        <v>1</v>
      </c>
      <c r="AA764" s="2">
        <f t="shared" si="271"/>
        <v>0</v>
      </c>
      <c r="AB764">
        <f t="shared" si="272"/>
        <v>5</v>
      </c>
      <c r="AC764" t="b">
        <f t="shared" si="273"/>
        <v>0</v>
      </c>
      <c r="AD764" s="2">
        <f t="shared" si="274"/>
        <v>0</v>
      </c>
    </row>
    <row r="765" spans="1:30" x14ac:dyDescent="0.25">
      <c r="A765" t="s">
        <v>772</v>
      </c>
      <c r="B765" cm="1">
        <f t="array" ref="B765:I765">INT(_xlfn.TEXTSPLIT(A765," "))</f>
        <v>28</v>
      </c>
      <c r="C765">
        <v>28</v>
      </c>
      <c r="D765">
        <v>29</v>
      </c>
      <c r="E765">
        <v>30</v>
      </c>
      <c r="F765">
        <v>30</v>
      </c>
      <c r="G765">
        <v>31</v>
      </c>
      <c r="H765">
        <v>34</v>
      </c>
      <c r="I765">
        <v>38</v>
      </c>
      <c r="J765" s="2">
        <f t="shared" si="254"/>
        <v>0</v>
      </c>
      <c r="K765">
        <f t="shared" si="255"/>
        <v>1</v>
      </c>
      <c r="L765">
        <f t="shared" si="256"/>
        <v>1</v>
      </c>
      <c r="M765">
        <f t="shared" si="257"/>
        <v>0</v>
      </c>
      <c r="N765">
        <f t="shared" si="258"/>
        <v>1</v>
      </c>
      <c r="O765">
        <f t="shared" si="259"/>
        <v>3</v>
      </c>
      <c r="P765">
        <f t="shared" si="260"/>
        <v>4</v>
      </c>
      <c r="Q765" s="2">
        <f t="shared" si="261"/>
        <v>0</v>
      </c>
      <c r="R765">
        <f t="shared" si="262"/>
        <v>1</v>
      </c>
      <c r="S765">
        <f t="shared" si="263"/>
        <v>1</v>
      </c>
      <c r="T765">
        <f t="shared" si="264"/>
        <v>0</v>
      </c>
      <c r="U765">
        <f t="shared" si="265"/>
        <v>1</v>
      </c>
      <c r="V765">
        <f t="shared" si="266"/>
        <v>3</v>
      </c>
      <c r="W765">
        <f t="shared" si="267"/>
        <v>4</v>
      </c>
      <c r="X765" s="2">
        <f t="shared" si="268"/>
        <v>10</v>
      </c>
      <c r="Y765">
        <f t="shared" si="269"/>
        <v>10</v>
      </c>
      <c r="Z765" t="b">
        <f t="shared" si="270"/>
        <v>1</v>
      </c>
      <c r="AA765" s="2">
        <f t="shared" si="271"/>
        <v>0</v>
      </c>
      <c r="AB765">
        <f t="shared" si="272"/>
        <v>4</v>
      </c>
      <c r="AC765" t="b">
        <f t="shared" si="273"/>
        <v>0</v>
      </c>
      <c r="AD765" s="2">
        <f t="shared" si="274"/>
        <v>0</v>
      </c>
    </row>
    <row r="766" spans="1:30" x14ac:dyDescent="0.25">
      <c r="A766" t="s">
        <v>773</v>
      </c>
      <c r="B766" cm="1">
        <f t="array" ref="B766:G766">INT(_xlfn.TEXTSPLIT(A766," "))</f>
        <v>66</v>
      </c>
      <c r="C766">
        <v>69</v>
      </c>
      <c r="D766">
        <v>66</v>
      </c>
      <c r="E766">
        <v>63</v>
      </c>
      <c r="F766">
        <v>65</v>
      </c>
      <c r="G766">
        <v>66</v>
      </c>
      <c r="J766" s="2">
        <f t="shared" si="254"/>
        <v>3</v>
      </c>
      <c r="K766">
        <f t="shared" si="255"/>
        <v>-3</v>
      </c>
      <c r="L766">
        <f t="shared" si="256"/>
        <v>-3</v>
      </c>
      <c r="M766">
        <f t="shared" si="257"/>
        <v>2</v>
      </c>
      <c r="N766">
        <f t="shared" si="258"/>
        <v>1</v>
      </c>
      <c r="O766" t="str">
        <f t="shared" si="259"/>
        <v/>
      </c>
      <c r="P766" t="str">
        <f t="shared" si="260"/>
        <v/>
      </c>
      <c r="Q766" s="2">
        <f t="shared" si="261"/>
        <v>3</v>
      </c>
      <c r="R766">
        <f t="shared" si="262"/>
        <v>3</v>
      </c>
      <c r="S766">
        <f t="shared" si="263"/>
        <v>3</v>
      </c>
      <c r="T766">
        <f t="shared" si="264"/>
        <v>2</v>
      </c>
      <c r="U766">
        <f t="shared" si="265"/>
        <v>1</v>
      </c>
      <c r="V766" t="str">
        <f t="shared" si="266"/>
        <v/>
      </c>
      <c r="W766" t="str">
        <f t="shared" si="267"/>
        <v/>
      </c>
      <c r="X766" s="2">
        <f t="shared" si="268"/>
        <v>0</v>
      </c>
      <c r="Y766">
        <f t="shared" si="269"/>
        <v>12</v>
      </c>
      <c r="Z766" t="b">
        <f t="shared" si="270"/>
        <v>0</v>
      </c>
      <c r="AA766" s="2">
        <f t="shared" si="271"/>
        <v>1</v>
      </c>
      <c r="AB766">
        <f t="shared" si="272"/>
        <v>3</v>
      </c>
      <c r="AC766" t="b">
        <f t="shared" si="273"/>
        <v>1</v>
      </c>
      <c r="AD766" s="2">
        <f t="shared" si="274"/>
        <v>0</v>
      </c>
    </row>
    <row r="767" spans="1:30" x14ac:dyDescent="0.25">
      <c r="A767" t="s">
        <v>774</v>
      </c>
      <c r="B767" cm="1">
        <f t="array" ref="B767:G767">INT(_xlfn.TEXTSPLIT(A767," "))</f>
        <v>98</v>
      </c>
      <c r="C767">
        <v>94</v>
      </c>
      <c r="D767">
        <v>91</v>
      </c>
      <c r="E767">
        <v>87</v>
      </c>
      <c r="F767">
        <v>86</v>
      </c>
      <c r="G767">
        <v>86</v>
      </c>
      <c r="J767" s="2">
        <f t="shared" si="254"/>
        <v>-4</v>
      </c>
      <c r="K767">
        <f t="shared" si="255"/>
        <v>-3</v>
      </c>
      <c r="L767">
        <f t="shared" si="256"/>
        <v>-4</v>
      </c>
      <c r="M767">
        <f t="shared" si="257"/>
        <v>-1</v>
      </c>
      <c r="N767">
        <f t="shared" si="258"/>
        <v>0</v>
      </c>
      <c r="O767" t="str">
        <f t="shared" si="259"/>
        <v/>
      </c>
      <c r="P767" t="str">
        <f t="shared" si="260"/>
        <v/>
      </c>
      <c r="Q767" s="2">
        <f t="shared" si="261"/>
        <v>4</v>
      </c>
      <c r="R767">
        <f t="shared" si="262"/>
        <v>3</v>
      </c>
      <c r="S767">
        <f t="shared" si="263"/>
        <v>4</v>
      </c>
      <c r="T767">
        <f t="shared" si="264"/>
        <v>1</v>
      </c>
      <c r="U767">
        <f t="shared" si="265"/>
        <v>0</v>
      </c>
      <c r="V767" t="str">
        <f t="shared" si="266"/>
        <v/>
      </c>
      <c r="W767" t="str">
        <f t="shared" si="267"/>
        <v/>
      </c>
      <c r="X767" s="2">
        <f t="shared" si="268"/>
        <v>12</v>
      </c>
      <c r="Y767">
        <f t="shared" si="269"/>
        <v>12</v>
      </c>
      <c r="Z767" t="b">
        <f t="shared" si="270"/>
        <v>1</v>
      </c>
      <c r="AA767" s="2">
        <f t="shared" si="271"/>
        <v>0</v>
      </c>
      <c r="AB767">
        <f t="shared" si="272"/>
        <v>4</v>
      </c>
      <c r="AC767" t="b">
        <f t="shared" si="273"/>
        <v>0</v>
      </c>
      <c r="AD767" s="2">
        <f t="shared" si="274"/>
        <v>0</v>
      </c>
    </row>
    <row r="768" spans="1:30" x14ac:dyDescent="0.25">
      <c r="A768" t="s">
        <v>775</v>
      </c>
      <c r="B768" cm="1">
        <f t="array" ref="B768:F768">INT(_xlfn.TEXTSPLIT(A768," "))</f>
        <v>35</v>
      </c>
      <c r="C768">
        <v>34</v>
      </c>
      <c r="D768">
        <v>33</v>
      </c>
      <c r="E768">
        <v>33</v>
      </c>
      <c r="F768">
        <v>32</v>
      </c>
      <c r="J768" s="2">
        <f t="shared" si="254"/>
        <v>-1</v>
      </c>
      <c r="K768">
        <f t="shared" si="255"/>
        <v>-1</v>
      </c>
      <c r="L768">
        <f t="shared" si="256"/>
        <v>0</v>
      </c>
      <c r="M768">
        <f t="shared" si="257"/>
        <v>-1</v>
      </c>
      <c r="N768" t="str">
        <f t="shared" si="258"/>
        <v/>
      </c>
      <c r="O768" t="str">
        <f t="shared" si="259"/>
        <v/>
      </c>
      <c r="P768" t="str">
        <f t="shared" si="260"/>
        <v/>
      </c>
      <c r="Q768" s="2">
        <f t="shared" si="261"/>
        <v>1</v>
      </c>
      <c r="R768">
        <f t="shared" si="262"/>
        <v>1</v>
      </c>
      <c r="S768">
        <f t="shared" si="263"/>
        <v>0</v>
      </c>
      <c r="T768">
        <f t="shared" si="264"/>
        <v>1</v>
      </c>
      <c r="U768" t="str">
        <f t="shared" si="265"/>
        <v/>
      </c>
      <c r="V768" t="str">
        <f t="shared" si="266"/>
        <v/>
      </c>
      <c r="W768" t="str">
        <f t="shared" si="267"/>
        <v/>
      </c>
      <c r="X768" s="2">
        <f t="shared" si="268"/>
        <v>3</v>
      </c>
      <c r="Y768">
        <f t="shared" si="269"/>
        <v>3</v>
      </c>
      <c r="Z768" t="b">
        <f t="shared" si="270"/>
        <v>1</v>
      </c>
      <c r="AA768" s="2">
        <f t="shared" si="271"/>
        <v>0</v>
      </c>
      <c r="AB768">
        <f t="shared" si="272"/>
        <v>1</v>
      </c>
      <c r="AC768" t="b">
        <f t="shared" si="273"/>
        <v>0</v>
      </c>
      <c r="AD768" s="2">
        <f t="shared" si="274"/>
        <v>0</v>
      </c>
    </row>
    <row r="769" spans="1:30" x14ac:dyDescent="0.25">
      <c r="A769" t="s">
        <v>776</v>
      </c>
      <c r="B769" cm="1">
        <f t="array" ref="B769:G769">INT(_xlfn.TEXTSPLIT(A769," "))</f>
        <v>9</v>
      </c>
      <c r="C769">
        <v>6</v>
      </c>
      <c r="D769">
        <v>6</v>
      </c>
      <c r="E769">
        <v>7</v>
      </c>
      <c r="F769">
        <v>8</v>
      </c>
      <c r="G769">
        <v>13</v>
      </c>
      <c r="J769" s="2">
        <f t="shared" si="254"/>
        <v>-3</v>
      </c>
      <c r="K769">
        <f t="shared" si="255"/>
        <v>0</v>
      </c>
      <c r="L769">
        <f t="shared" si="256"/>
        <v>1</v>
      </c>
      <c r="M769">
        <f t="shared" si="257"/>
        <v>1</v>
      </c>
      <c r="N769">
        <f t="shared" si="258"/>
        <v>5</v>
      </c>
      <c r="O769" t="str">
        <f t="shared" si="259"/>
        <v/>
      </c>
      <c r="P769" t="str">
        <f t="shared" si="260"/>
        <v/>
      </c>
      <c r="Q769" s="2">
        <f t="shared" si="261"/>
        <v>3</v>
      </c>
      <c r="R769">
        <f t="shared" si="262"/>
        <v>0</v>
      </c>
      <c r="S769">
        <f t="shared" si="263"/>
        <v>1</v>
      </c>
      <c r="T769">
        <f t="shared" si="264"/>
        <v>1</v>
      </c>
      <c r="U769">
        <f t="shared" si="265"/>
        <v>5</v>
      </c>
      <c r="V769" t="str">
        <f t="shared" si="266"/>
        <v/>
      </c>
      <c r="W769" t="str">
        <f t="shared" si="267"/>
        <v/>
      </c>
      <c r="X769" s="2">
        <f t="shared" si="268"/>
        <v>4</v>
      </c>
      <c r="Y769">
        <f t="shared" si="269"/>
        <v>10</v>
      </c>
      <c r="Z769" t="b">
        <f t="shared" si="270"/>
        <v>0</v>
      </c>
      <c r="AA769" s="2">
        <f t="shared" si="271"/>
        <v>0</v>
      </c>
      <c r="AB769">
        <f t="shared" si="272"/>
        <v>5</v>
      </c>
      <c r="AC769" t="b">
        <f t="shared" si="273"/>
        <v>0</v>
      </c>
      <c r="AD769" s="2">
        <f t="shared" si="274"/>
        <v>0</v>
      </c>
    </row>
    <row r="770" spans="1:30" x14ac:dyDescent="0.25">
      <c r="A770" t="s">
        <v>777</v>
      </c>
      <c r="B770" cm="1">
        <f t="array" ref="B770:I770">INT(_xlfn.TEXTSPLIT(A770," "))</f>
        <v>7</v>
      </c>
      <c r="C770">
        <v>10</v>
      </c>
      <c r="D770">
        <v>12</v>
      </c>
      <c r="E770">
        <v>15</v>
      </c>
      <c r="F770">
        <v>17</v>
      </c>
      <c r="G770">
        <v>19</v>
      </c>
      <c r="H770">
        <v>24</v>
      </c>
      <c r="I770">
        <v>24</v>
      </c>
      <c r="J770" s="2">
        <f t="shared" si="254"/>
        <v>3</v>
      </c>
      <c r="K770">
        <f t="shared" si="255"/>
        <v>2</v>
      </c>
      <c r="L770">
        <f t="shared" si="256"/>
        <v>3</v>
      </c>
      <c r="M770">
        <f t="shared" si="257"/>
        <v>2</v>
      </c>
      <c r="N770">
        <f t="shared" si="258"/>
        <v>2</v>
      </c>
      <c r="O770">
        <f t="shared" si="259"/>
        <v>5</v>
      </c>
      <c r="P770">
        <f t="shared" si="260"/>
        <v>0</v>
      </c>
      <c r="Q770" s="2">
        <f t="shared" si="261"/>
        <v>3</v>
      </c>
      <c r="R770">
        <f t="shared" si="262"/>
        <v>2</v>
      </c>
      <c r="S770">
        <f t="shared" si="263"/>
        <v>3</v>
      </c>
      <c r="T770">
        <f t="shared" si="264"/>
        <v>2</v>
      </c>
      <c r="U770">
        <f t="shared" si="265"/>
        <v>2</v>
      </c>
      <c r="V770">
        <f t="shared" si="266"/>
        <v>5</v>
      </c>
      <c r="W770">
        <f t="shared" si="267"/>
        <v>0</v>
      </c>
      <c r="X770" s="2">
        <f t="shared" si="268"/>
        <v>17</v>
      </c>
      <c r="Y770">
        <f t="shared" si="269"/>
        <v>17</v>
      </c>
      <c r="Z770" t="b">
        <f t="shared" si="270"/>
        <v>1</v>
      </c>
      <c r="AA770" s="2">
        <f t="shared" si="271"/>
        <v>0</v>
      </c>
      <c r="AB770">
        <f t="shared" si="272"/>
        <v>5</v>
      </c>
      <c r="AC770" t="b">
        <f t="shared" si="273"/>
        <v>0</v>
      </c>
      <c r="AD770" s="2">
        <f t="shared" si="274"/>
        <v>0</v>
      </c>
    </row>
    <row r="771" spans="1:30" x14ac:dyDescent="0.25">
      <c r="A771" t="s">
        <v>778</v>
      </c>
      <c r="B771" cm="1">
        <f t="array" ref="B771:F771">INT(_xlfn.TEXTSPLIT(A771," "))</f>
        <v>52</v>
      </c>
      <c r="C771">
        <v>48</v>
      </c>
      <c r="D771">
        <v>51</v>
      </c>
      <c r="E771">
        <v>49</v>
      </c>
      <c r="F771">
        <v>43</v>
      </c>
      <c r="J771" s="2">
        <f t="shared" si="254"/>
        <v>-4</v>
      </c>
      <c r="K771">
        <f t="shared" si="255"/>
        <v>3</v>
      </c>
      <c r="L771">
        <f t="shared" si="256"/>
        <v>-2</v>
      </c>
      <c r="M771">
        <f t="shared" si="257"/>
        <v>-6</v>
      </c>
      <c r="N771" t="str">
        <f t="shared" si="258"/>
        <v/>
      </c>
      <c r="O771" t="str">
        <f t="shared" si="259"/>
        <v/>
      </c>
      <c r="P771" t="str">
        <f t="shared" si="260"/>
        <v/>
      </c>
      <c r="Q771" s="2">
        <f t="shared" si="261"/>
        <v>4</v>
      </c>
      <c r="R771">
        <f t="shared" si="262"/>
        <v>3</v>
      </c>
      <c r="S771">
        <f t="shared" si="263"/>
        <v>2</v>
      </c>
      <c r="T771">
        <f t="shared" si="264"/>
        <v>6</v>
      </c>
      <c r="U771" t="str">
        <f t="shared" si="265"/>
        <v/>
      </c>
      <c r="V771" t="str">
        <f t="shared" si="266"/>
        <v/>
      </c>
      <c r="W771" t="str">
        <f t="shared" si="267"/>
        <v/>
      </c>
      <c r="X771" s="2">
        <f t="shared" si="268"/>
        <v>9</v>
      </c>
      <c r="Y771">
        <f t="shared" si="269"/>
        <v>15</v>
      </c>
      <c r="Z771" t="b">
        <f t="shared" si="270"/>
        <v>0</v>
      </c>
      <c r="AA771" s="2">
        <f t="shared" si="271"/>
        <v>2</v>
      </c>
      <c r="AB771">
        <f t="shared" si="272"/>
        <v>6</v>
      </c>
      <c r="AC771" t="b">
        <f t="shared" si="273"/>
        <v>0</v>
      </c>
      <c r="AD771" s="2">
        <f t="shared" si="274"/>
        <v>0</v>
      </c>
    </row>
    <row r="772" spans="1:30" x14ac:dyDescent="0.25">
      <c r="A772" t="s">
        <v>779</v>
      </c>
      <c r="B772" cm="1">
        <f t="array" ref="B772:I772">INT(_xlfn.TEXTSPLIT(A772," "))</f>
        <v>97</v>
      </c>
      <c r="C772">
        <v>98</v>
      </c>
      <c r="D772">
        <v>91</v>
      </c>
      <c r="E772">
        <v>88</v>
      </c>
      <c r="F772">
        <v>85</v>
      </c>
      <c r="G772">
        <v>83</v>
      </c>
      <c r="H772">
        <v>82</v>
      </c>
      <c r="I772">
        <v>78</v>
      </c>
      <c r="J772" s="2">
        <f t="shared" si="254"/>
        <v>1</v>
      </c>
      <c r="K772">
        <f t="shared" si="255"/>
        <v>-7</v>
      </c>
      <c r="L772">
        <f t="shared" si="256"/>
        <v>-3</v>
      </c>
      <c r="M772">
        <f t="shared" si="257"/>
        <v>-3</v>
      </c>
      <c r="N772">
        <f t="shared" si="258"/>
        <v>-2</v>
      </c>
      <c r="O772">
        <f t="shared" si="259"/>
        <v>-1</v>
      </c>
      <c r="P772">
        <f t="shared" si="260"/>
        <v>-4</v>
      </c>
      <c r="Q772" s="2">
        <f t="shared" si="261"/>
        <v>1</v>
      </c>
      <c r="R772">
        <f t="shared" si="262"/>
        <v>7</v>
      </c>
      <c r="S772">
        <f t="shared" si="263"/>
        <v>3</v>
      </c>
      <c r="T772">
        <f t="shared" si="264"/>
        <v>3</v>
      </c>
      <c r="U772">
        <f t="shared" si="265"/>
        <v>2</v>
      </c>
      <c r="V772">
        <f t="shared" si="266"/>
        <v>1</v>
      </c>
      <c r="W772">
        <f t="shared" si="267"/>
        <v>4</v>
      </c>
      <c r="X772" s="2">
        <f t="shared" si="268"/>
        <v>19</v>
      </c>
      <c r="Y772">
        <f t="shared" si="269"/>
        <v>21</v>
      </c>
      <c r="Z772" t="b">
        <f t="shared" si="270"/>
        <v>0</v>
      </c>
      <c r="AA772" s="2">
        <f t="shared" si="271"/>
        <v>1</v>
      </c>
      <c r="AB772">
        <f t="shared" si="272"/>
        <v>7</v>
      </c>
      <c r="AC772" t="b">
        <f t="shared" si="273"/>
        <v>0</v>
      </c>
      <c r="AD772" s="2">
        <f t="shared" si="274"/>
        <v>0</v>
      </c>
    </row>
    <row r="773" spans="1:30" x14ac:dyDescent="0.25">
      <c r="A773" t="s">
        <v>780</v>
      </c>
      <c r="B773" cm="1">
        <f t="array" ref="B773:G773">INT(_xlfn.TEXTSPLIT(A773," "))</f>
        <v>79</v>
      </c>
      <c r="C773">
        <v>79</v>
      </c>
      <c r="D773">
        <v>78</v>
      </c>
      <c r="E773">
        <v>75</v>
      </c>
      <c r="F773">
        <v>70</v>
      </c>
      <c r="G773">
        <v>70</v>
      </c>
      <c r="J773" s="2">
        <f t="shared" si="254"/>
        <v>0</v>
      </c>
      <c r="K773">
        <f t="shared" si="255"/>
        <v>-1</v>
      </c>
      <c r="L773">
        <f t="shared" si="256"/>
        <v>-3</v>
      </c>
      <c r="M773">
        <f t="shared" si="257"/>
        <v>-5</v>
      </c>
      <c r="N773">
        <f t="shared" si="258"/>
        <v>0</v>
      </c>
      <c r="O773" t="str">
        <f t="shared" si="259"/>
        <v/>
      </c>
      <c r="P773" t="str">
        <f t="shared" si="260"/>
        <v/>
      </c>
      <c r="Q773" s="2">
        <f t="shared" si="261"/>
        <v>0</v>
      </c>
      <c r="R773">
        <f t="shared" si="262"/>
        <v>1</v>
      </c>
      <c r="S773">
        <f t="shared" si="263"/>
        <v>3</v>
      </c>
      <c r="T773">
        <f t="shared" si="264"/>
        <v>5</v>
      </c>
      <c r="U773">
        <f t="shared" si="265"/>
        <v>0</v>
      </c>
      <c r="V773" t="str">
        <f t="shared" si="266"/>
        <v/>
      </c>
      <c r="W773" t="str">
        <f t="shared" si="267"/>
        <v/>
      </c>
      <c r="X773" s="2">
        <f t="shared" si="268"/>
        <v>9</v>
      </c>
      <c r="Y773">
        <f t="shared" si="269"/>
        <v>9</v>
      </c>
      <c r="Z773" t="b">
        <f t="shared" si="270"/>
        <v>1</v>
      </c>
      <c r="AA773" s="2">
        <f t="shared" si="271"/>
        <v>0</v>
      </c>
      <c r="AB773">
        <f t="shared" si="272"/>
        <v>5</v>
      </c>
      <c r="AC773" t="b">
        <f t="shared" si="273"/>
        <v>0</v>
      </c>
      <c r="AD773" s="2">
        <f t="shared" si="274"/>
        <v>0</v>
      </c>
    </row>
    <row r="774" spans="1:30" x14ac:dyDescent="0.25">
      <c r="A774" t="s">
        <v>781</v>
      </c>
      <c r="B774" cm="1">
        <f t="array" ref="B774:H774">INT(_xlfn.TEXTSPLIT(A774," "))</f>
        <v>47</v>
      </c>
      <c r="C774">
        <v>43</v>
      </c>
      <c r="D774">
        <v>40</v>
      </c>
      <c r="E774">
        <v>39</v>
      </c>
      <c r="F774">
        <v>36</v>
      </c>
      <c r="G774">
        <v>32</v>
      </c>
      <c r="H774">
        <v>28</v>
      </c>
      <c r="J774" s="2">
        <f t="shared" si="254"/>
        <v>-4</v>
      </c>
      <c r="K774">
        <f t="shared" si="255"/>
        <v>-3</v>
      </c>
      <c r="L774">
        <f t="shared" si="256"/>
        <v>-1</v>
      </c>
      <c r="M774">
        <f t="shared" si="257"/>
        <v>-3</v>
      </c>
      <c r="N774">
        <f t="shared" si="258"/>
        <v>-4</v>
      </c>
      <c r="O774">
        <f t="shared" si="259"/>
        <v>-4</v>
      </c>
      <c r="P774" t="str">
        <f t="shared" si="260"/>
        <v/>
      </c>
      <c r="Q774" s="2">
        <f t="shared" si="261"/>
        <v>4</v>
      </c>
      <c r="R774">
        <f t="shared" si="262"/>
        <v>3</v>
      </c>
      <c r="S774">
        <f t="shared" si="263"/>
        <v>1</v>
      </c>
      <c r="T774">
        <f t="shared" si="264"/>
        <v>3</v>
      </c>
      <c r="U774">
        <f t="shared" si="265"/>
        <v>4</v>
      </c>
      <c r="V774">
        <f t="shared" si="266"/>
        <v>4</v>
      </c>
      <c r="W774" t="str">
        <f t="shared" si="267"/>
        <v/>
      </c>
      <c r="X774" s="2">
        <f t="shared" si="268"/>
        <v>19</v>
      </c>
      <c r="Y774">
        <f t="shared" si="269"/>
        <v>19</v>
      </c>
      <c r="Z774" t="b">
        <f t="shared" si="270"/>
        <v>1</v>
      </c>
      <c r="AA774" s="2">
        <f t="shared" si="271"/>
        <v>1</v>
      </c>
      <c r="AB774">
        <f t="shared" si="272"/>
        <v>4</v>
      </c>
      <c r="AC774" t="b">
        <f t="shared" si="273"/>
        <v>0</v>
      </c>
      <c r="AD774" s="2">
        <f t="shared" si="274"/>
        <v>0</v>
      </c>
    </row>
    <row r="775" spans="1:30" x14ac:dyDescent="0.25">
      <c r="A775" t="s">
        <v>782</v>
      </c>
      <c r="B775" cm="1">
        <f t="array" ref="B775:G775">INT(_xlfn.TEXTSPLIT(A775," "))</f>
        <v>11</v>
      </c>
      <c r="C775">
        <v>8</v>
      </c>
      <c r="D775">
        <v>7</v>
      </c>
      <c r="E775">
        <v>4</v>
      </c>
      <c r="F775">
        <v>1</v>
      </c>
      <c r="G775">
        <v>1</v>
      </c>
      <c r="J775" s="2">
        <f t="shared" si="254"/>
        <v>-3</v>
      </c>
      <c r="K775">
        <f t="shared" si="255"/>
        <v>-1</v>
      </c>
      <c r="L775">
        <f t="shared" si="256"/>
        <v>-3</v>
      </c>
      <c r="M775">
        <f t="shared" si="257"/>
        <v>-3</v>
      </c>
      <c r="N775">
        <f t="shared" si="258"/>
        <v>0</v>
      </c>
      <c r="O775" t="str">
        <f t="shared" si="259"/>
        <v/>
      </c>
      <c r="P775" t="str">
        <f t="shared" si="260"/>
        <v/>
      </c>
      <c r="Q775" s="2">
        <f t="shared" si="261"/>
        <v>3</v>
      </c>
      <c r="R775">
        <f t="shared" si="262"/>
        <v>1</v>
      </c>
      <c r="S775">
        <f t="shared" si="263"/>
        <v>3</v>
      </c>
      <c r="T775">
        <f t="shared" si="264"/>
        <v>3</v>
      </c>
      <c r="U775">
        <f t="shared" si="265"/>
        <v>0</v>
      </c>
      <c r="V775" t="str">
        <f t="shared" si="266"/>
        <v/>
      </c>
      <c r="W775" t="str">
        <f t="shared" si="267"/>
        <v/>
      </c>
      <c r="X775" s="2">
        <f t="shared" si="268"/>
        <v>10</v>
      </c>
      <c r="Y775">
        <f t="shared" si="269"/>
        <v>10</v>
      </c>
      <c r="Z775" t="b">
        <f t="shared" si="270"/>
        <v>1</v>
      </c>
      <c r="AA775" s="2">
        <f t="shared" si="271"/>
        <v>0</v>
      </c>
      <c r="AB775">
        <f t="shared" si="272"/>
        <v>3</v>
      </c>
      <c r="AC775" t="b">
        <f t="shared" si="273"/>
        <v>0</v>
      </c>
      <c r="AD775" s="2">
        <f t="shared" si="274"/>
        <v>0</v>
      </c>
    </row>
    <row r="776" spans="1:30" x14ac:dyDescent="0.25">
      <c r="A776" t="s">
        <v>783</v>
      </c>
      <c r="B776" cm="1">
        <f t="array" ref="B776:I776">INT(_xlfn.TEXTSPLIT(A776," "))</f>
        <v>37</v>
      </c>
      <c r="C776">
        <v>36</v>
      </c>
      <c r="D776">
        <v>39</v>
      </c>
      <c r="E776">
        <v>39</v>
      </c>
      <c r="F776">
        <v>41</v>
      </c>
      <c r="G776">
        <v>42</v>
      </c>
      <c r="H776">
        <v>45</v>
      </c>
      <c r="I776">
        <v>47</v>
      </c>
      <c r="J776" s="2">
        <f t="shared" ref="J776:J839" si="275">IF(C776="","",C776-B776)</f>
        <v>-1</v>
      </c>
      <c r="K776">
        <f t="shared" ref="K776:K839" si="276">IF(D776="","",D776-C776)</f>
        <v>3</v>
      </c>
      <c r="L776">
        <f t="shared" ref="L776:L839" si="277">IF(E776="","",E776-D776)</f>
        <v>0</v>
      </c>
      <c r="M776">
        <f t="shared" ref="M776:M839" si="278">IF(F776="","",F776-E776)</f>
        <v>2</v>
      </c>
      <c r="N776">
        <f t="shared" ref="N776:N839" si="279">IF(G776="","",G776-F776)</f>
        <v>1</v>
      </c>
      <c r="O776">
        <f t="shared" ref="O776:O839" si="280">IF(H776="","",H776-G776)</f>
        <v>3</v>
      </c>
      <c r="P776">
        <f t="shared" ref="P776:P839" si="281">IF(I776="","",I776-H776)</f>
        <v>2</v>
      </c>
      <c r="Q776" s="2">
        <f t="shared" ref="Q776:Q839" si="282">IF(J776="","",ABS(J776))</f>
        <v>1</v>
      </c>
      <c r="R776">
        <f t="shared" ref="R776:R839" si="283">IF(K776="","",ABS(K776))</f>
        <v>3</v>
      </c>
      <c r="S776">
        <f t="shared" ref="S776:S839" si="284">IF(L776="","",ABS(L776))</f>
        <v>0</v>
      </c>
      <c r="T776">
        <f t="shared" ref="T776:T839" si="285">IF(M776="","",ABS(M776))</f>
        <v>2</v>
      </c>
      <c r="U776">
        <f t="shared" ref="U776:U839" si="286">IF(N776="","",ABS(N776))</f>
        <v>1</v>
      </c>
      <c r="V776">
        <f t="shared" ref="V776:V839" si="287">IF(O776="","",ABS(O776))</f>
        <v>3</v>
      </c>
      <c r="W776">
        <f t="shared" ref="W776:W839" si="288">IF(P776="","",ABS(P776))</f>
        <v>2</v>
      </c>
      <c r="X776" s="2">
        <f t="shared" ref="X776:X839" si="289">ABS(SUM(J776:P776))</f>
        <v>10</v>
      </c>
      <c r="Y776">
        <f t="shared" ref="Y776:Y839" si="290">SUM(Q776:W776)</f>
        <v>12</v>
      </c>
      <c r="Z776" t="b">
        <f t="shared" ref="Z776:Z839" si="291">X776=Y776</f>
        <v>0</v>
      </c>
      <c r="AA776" s="2">
        <f t="shared" ref="AA776:AA839" si="292">MIN(Q776:W776)</f>
        <v>0</v>
      </c>
      <c r="AB776">
        <f t="shared" ref="AB776:AB839" si="293">MAX(Q776:W776)</f>
        <v>3</v>
      </c>
      <c r="AC776" t="b">
        <f t="shared" ref="AC776:AC839" si="294">AND(AA776&gt;=1,AB776&lt;=3)</f>
        <v>0</v>
      </c>
      <c r="AD776" s="2">
        <f t="shared" ref="AD776:AD839" si="295">INT(AND(Z776,AC776))</f>
        <v>0</v>
      </c>
    </row>
    <row r="777" spans="1:30" x14ac:dyDescent="0.25">
      <c r="A777" t="s">
        <v>784</v>
      </c>
      <c r="B777" cm="1">
        <f t="array" ref="B777:I777">INT(_xlfn.TEXTSPLIT(A777," "))</f>
        <v>58</v>
      </c>
      <c r="C777">
        <v>58</v>
      </c>
      <c r="D777">
        <v>58</v>
      </c>
      <c r="E777">
        <v>57</v>
      </c>
      <c r="F777">
        <v>54</v>
      </c>
      <c r="G777">
        <v>53</v>
      </c>
      <c r="H777">
        <v>50</v>
      </c>
      <c r="I777">
        <v>48</v>
      </c>
      <c r="J777" s="2">
        <f t="shared" si="275"/>
        <v>0</v>
      </c>
      <c r="K777">
        <f t="shared" si="276"/>
        <v>0</v>
      </c>
      <c r="L777">
        <f t="shared" si="277"/>
        <v>-1</v>
      </c>
      <c r="M777">
        <f t="shared" si="278"/>
        <v>-3</v>
      </c>
      <c r="N777">
        <f t="shared" si="279"/>
        <v>-1</v>
      </c>
      <c r="O777">
        <f t="shared" si="280"/>
        <v>-3</v>
      </c>
      <c r="P777">
        <f t="shared" si="281"/>
        <v>-2</v>
      </c>
      <c r="Q777" s="2">
        <f t="shared" si="282"/>
        <v>0</v>
      </c>
      <c r="R777">
        <f t="shared" si="283"/>
        <v>0</v>
      </c>
      <c r="S777">
        <f t="shared" si="284"/>
        <v>1</v>
      </c>
      <c r="T777">
        <f t="shared" si="285"/>
        <v>3</v>
      </c>
      <c r="U777">
        <f t="shared" si="286"/>
        <v>1</v>
      </c>
      <c r="V777">
        <f t="shared" si="287"/>
        <v>3</v>
      </c>
      <c r="W777">
        <f t="shared" si="288"/>
        <v>2</v>
      </c>
      <c r="X777" s="2">
        <f t="shared" si="289"/>
        <v>10</v>
      </c>
      <c r="Y777">
        <f t="shared" si="290"/>
        <v>10</v>
      </c>
      <c r="Z777" t="b">
        <f t="shared" si="291"/>
        <v>1</v>
      </c>
      <c r="AA777" s="2">
        <f t="shared" si="292"/>
        <v>0</v>
      </c>
      <c r="AB777">
        <f t="shared" si="293"/>
        <v>3</v>
      </c>
      <c r="AC777" t="b">
        <f t="shared" si="294"/>
        <v>0</v>
      </c>
      <c r="AD777" s="2">
        <f t="shared" si="295"/>
        <v>0</v>
      </c>
    </row>
    <row r="778" spans="1:30" x14ac:dyDescent="0.25">
      <c r="A778" t="s">
        <v>785</v>
      </c>
      <c r="B778" cm="1">
        <f t="array" ref="B778:F778">INT(_xlfn.TEXTSPLIT(A778," "))</f>
        <v>25</v>
      </c>
      <c r="C778">
        <v>25</v>
      </c>
      <c r="D778">
        <v>24</v>
      </c>
      <c r="E778">
        <v>23</v>
      </c>
      <c r="F778">
        <v>18</v>
      </c>
      <c r="J778" s="2">
        <f t="shared" si="275"/>
        <v>0</v>
      </c>
      <c r="K778">
        <f t="shared" si="276"/>
        <v>-1</v>
      </c>
      <c r="L778">
        <f t="shared" si="277"/>
        <v>-1</v>
      </c>
      <c r="M778">
        <f t="shared" si="278"/>
        <v>-5</v>
      </c>
      <c r="N778" t="str">
        <f t="shared" si="279"/>
        <v/>
      </c>
      <c r="O778" t="str">
        <f t="shared" si="280"/>
        <v/>
      </c>
      <c r="P778" t="str">
        <f t="shared" si="281"/>
        <v/>
      </c>
      <c r="Q778" s="2">
        <f t="shared" si="282"/>
        <v>0</v>
      </c>
      <c r="R778">
        <f t="shared" si="283"/>
        <v>1</v>
      </c>
      <c r="S778">
        <f t="shared" si="284"/>
        <v>1</v>
      </c>
      <c r="T778">
        <f t="shared" si="285"/>
        <v>5</v>
      </c>
      <c r="U778" t="str">
        <f t="shared" si="286"/>
        <v/>
      </c>
      <c r="V778" t="str">
        <f t="shared" si="287"/>
        <v/>
      </c>
      <c r="W778" t="str">
        <f t="shared" si="288"/>
        <v/>
      </c>
      <c r="X778" s="2">
        <f t="shared" si="289"/>
        <v>7</v>
      </c>
      <c r="Y778">
        <f t="shared" si="290"/>
        <v>7</v>
      </c>
      <c r="Z778" t="b">
        <f t="shared" si="291"/>
        <v>1</v>
      </c>
      <c r="AA778" s="2">
        <f t="shared" si="292"/>
        <v>0</v>
      </c>
      <c r="AB778">
        <f t="shared" si="293"/>
        <v>5</v>
      </c>
      <c r="AC778" t="b">
        <f t="shared" si="294"/>
        <v>0</v>
      </c>
      <c r="AD778" s="2">
        <f t="shared" si="295"/>
        <v>0</v>
      </c>
    </row>
    <row r="779" spans="1:30" x14ac:dyDescent="0.25">
      <c r="A779" t="s">
        <v>786</v>
      </c>
      <c r="B779" cm="1">
        <f t="array" ref="B779:I779">INT(_xlfn.TEXTSPLIT(A779," "))</f>
        <v>49</v>
      </c>
      <c r="C779">
        <v>47</v>
      </c>
      <c r="D779">
        <v>44</v>
      </c>
      <c r="E779">
        <v>38</v>
      </c>
      <c r="F779">
        <v>37</v>
      </c>
      <c r="G779">
        <v>36</v>
      </c>
      <c r="H779">
        <v>34</v>
      </c>
      <c r="I779">
        <v>36</v>
      </c>
      <c r="J779" s="2">
        <f t="shared" si="275"/>
        <v>-2</v>
      </c>
      <c r="K779">
        <f t="shared" si="276"/>
        <v>-3</v>
      </c>
      <c r="L779">
        <f t="shared" si="277"/>
        <v>-6</v>
      </c>
      <c r="M779">
        <f t="shared" si="278"/>
        <v>-1</v>
      </c>
      <c r="N779">
        <f t="shared" si="279"/>
        <v>-1</v>
      </c>
      <c r="O779">
        <f t="shared" si="280"/>
        <v>-2</v>
      </c>
      <c r="P779">
        <f t="shared" si="281"/>
        <v>2</v>
      </c>
      <c r="Q779" s="2">
        <f t="shared" si="282"/>
        <v>2</v>
      </c>
      <c r="R779">
        <f t="shared" si="283"/>
        <v>3</v>
      </c>
      <c r="S779">
        <f t="shared" si="284"/>
        <v>6</v>
      </c>
      <c r="T779">
        <f t="shared" si="285"/>
        <v>1</v>
      </c>
      <c r="U779">
        <f t="shared" si="286"/>
        <v>1</v>
      </c>
      <c r="V779">
        <f t="shared" si="287"/>
        <v>2</v>
      </c>
      <c r="W779">
        <f t="shared" si="288"/>
        <v>2</v>
      </c>
      <c r="X779" s="2">
        <f t="shared" si="289"/>
        <v>13</v>
      </c>
      <c r="Y779">
        <f t="shared" si="290"/>
        <v>17</v>
      </c>
      <c r="Z779" t="b">
        <f t="shared" si="291"/>
        <v>0</v>
      </c>
      <c r="AA779" s="2">
        <f t="shared" si="292"/>
        <v>1</v>
      </c>
      <c r="AB779">
        <f t="shared" si="293"/>
        <v>6</v>
      </c>
      <c r="AC779" t="b">
        <f t="shared" si="294"/>
        <v>0</v>
      </c>
      <c r="AD779" s="2">
        <f t="shared" si="295"/>
        <v>0</v>
      </c>
    </row>
    <row r="780" spans="1:30" x14ac:dyDescent="0.25">
      <c r="A780" t="s">
        <v>787</v>
      </c>
      <c r="B780" cm="1">
        <f t="array" ref="B780:H780">INT(_xlfn.TEXTSPLIT(A780," "))</f>
        <v>33</v>
      </c>
      <c r="C780">
        <v>32</v>
      </c>
      <c r="D780">
        <v>37</v>
      </c>
      <c r="E780">
        <v>38</v>
      </c>
      <c r="F780">
        <v>40</v>
      </c>
      <c r="G780">
        <v>42</v>
      </c>
      <c r="H780">
        <v>43</v>
      </c>
      <c r="J780" s="2">
        <f t="shared" si="275"/>
        <v>-1</v>
      </c>
      <c r="K780">
        <f t="shared" si="276"/>
        <v>5</v>
      </c>
      <c r="L780">
        <f t="shared" si="277"/>
        <v>1</v>
      </c>
      <c r="M780">
        <f t="shared" si="278"/>
        <v>2</v>
      </c>
      <c r="N780">
        <f t="shared" si="279"/>
        <v>2</v>
      </c>
      <c r="O780">
        <f t="shared" si="280"/>
        <v>1</v>
      </c>
      <c r="P780" t="str">
        <f t="shared" si="281"/>
        <v/>
      </c>
      <c r="Q780" s="2">
        <f t="shared" si="282"/>
        <v>1</v>
      </c>
      <c r="R780">
        <f t="shared" si="283"/>
        <v>5</v>
      </c>
      <c r="S780">
        <f t="shared" si="284"/>
        <v>1</v>
      </c>
      <c r="T780">
        <f t="shared" si="285"/>
        <v>2</v>
      </c>
      <c r="U780">
        <f t="shared" si="286"/>
        <v>2</v>
      </c>
      <c r="V780">
        <f t="shared" si="287"/>
        <v>1</v>
      </c>
      <c r="W780" t="str">
        <f t="shared" si="288"/>
        <v/>
      </c>
      <c r="X780" s="2">
        <f t="shared" si="289"/>
        <v>10</v>
      </c>
      <c r="Y780">
        <f t="shared" si="290"/>
        <v>12</v>
      </c>
      <c r="Z780" t="b">
        <f t="shared" si="291"/>
        <v>0</v>
      </c>
      <c r="AA780" s="2">
        <f t="shared" si="292"/>
        <v>1</v>
      </c>
      <c r="AB780">
        <f t="shared" si="293"/>
        <v>5</v>
      </c>
      <c r="AC780" t="b">
        <f t="shared" si="294"/>
        <v>0</v>
      </c>
      <c r="AD780" s="2">
        <f t="shared" si="295"/>
        <v>0</v>
      </c>
    </row>
    <row r="781" spans="1:30" x14ac:dyDescent="0.25">
      <c r="A781" t="s">
        <v>788</v>
      </c>
      <c r="B781" cm="1">
        <f t="array" ref="B781:F781">INT(_xlfn.TEXTSPLIT(A781," "))</f>
        <v>12</v>
      </c>
      <c r="C781">
        <v>19</v>
      </c>
      <c r="D781">
        <v>24</v>
      </c>
      <c r="E781">
        <v>25</v>
      </c>
      <c r="F781">
        <v>26</v>
      </c>
      <c r="J781" s="2">
        <f t="shared" si="275"/>
        <v>7</v>
      </c>
      <c r="K781">
        <f t="shared" si="276"/>
        <v>5</v>
      </c>
      <c r="L781">
        <f t="shared" si="277"/>
        <v>1</v>
      </c>
      <c r="M781">
        <f t="shared" si="278"/>
        <v>1</v>
      </c>
      <c r="N781" t="str">
        <f t="shared" si="279"/>
        <v/>
      </c>
      <c r="O781" t="str">
        <f t="shared" si="280"/>
        <v/>
      </c>
      <c r="P781" t="str">
        <f t="shared" si="281"/>
        <v/>
      </c>
      <c r="Q781" s="2">
        <f t="shared" si="282"/>
        <v>7</v>
      </c>
      <c r="R781">
        <f t="shared" si="283"/>
        <v>5</v>
      </c>
      <c r="S781">
        <f t="shared" si="284"/>
        <v>1</v>
      </c>
      <c r="T781">
        <f t="shared" si="285"/>
        <v>1</v>
      </c>
      <c r="U781" t="str">
        <f t="shared" si="286"/>
        <v/>
      </c>
      <c r="V781" t="str">
        <f t="shared" si="287"/>
        <v/>
      </c>
      <c r="W781" t="str">
        <f t="shared" si="288"/>
        <v/>
      </c>
      <c r="X781" s="2">
        <f t="shared" si="289"/>
        <v>14</v>
      </c>
      <c r="Y781">
        <f t="shared" si="290"/>
        <v>14</v>
      </c>
      <c r="Z781" t="b">
        <f t="shared" si="291"/>
        <v>1</v>
      </c>
      <c r="AA781" s="2">
        <f t="shared" si="292"/>
        <v>1</v>
      </c>
      <c r="AB781">
        <f t="shared" si="293"/>
        <v>7</v>
      </c>
      <c r="AC781" t="b">
        <f t="shared" si="294"/>
        <v>0</v>
      </c>
      <c r="AD781" s="2">
        <f t="shared" si="295"/>
        <v>0</v>
      </c>
    </row>
    <row r="782" spans="1:30" x14ac:dyDescent="0.25">
      <c r="A782" t="s">
        <v>789</v>
      </c>
      <c r="B782" cm="1">
        <f t="array" ref="B782:I782">INT(_xlfn.TEXTSPLIT(A782," "))</f>
        <v>38</v>
      </c>
      <c r="C782">
        <v>40</v>
      </c>
      <c r="D782">
        <v>41</v>
      </c>
      <c r="E782">
        <v>42</v>
      </c>
      <c r="F782">
        <v>45</v>
      </c>
      <c r="G782">
        <v>46</v>
      </c>
      <c r="H782">
        <v>49</v>
      </c>
      <c r="I782">
        <v>55</v>
      </c>
      <c r="J782" s="2">
        <f t="shared" si="275"/>
        <v>2</v>
      </c>
      <c r="K782">
        <f t="shared" si="276"/>
        <v>1</v>
      </c>
      <c r="L782">
        <f t="shared" si="277"/>
        <v>1</v>
      </c>
      <c r="M782">
        <f t="shared" si="278"/>
        <v>3</v>
      </c>
      <c r="N782">
        <f t="shared" si="279"/>
        <v>1</v>
      </c>
      <c r="O782">
        <f t="shared" si="280"/>
        <v>3</v>
      </c>
      <c r="P782">
        <f t="shared" si="281"/>
        <v>6</v>
      </c>
      <c r="Q782" s="2">
        <f t="shared" si="282"/>
        <v>2</v>
      </c>
      <c r="R782">
        <f t="shared" si="283"/>
        <v>1</v>
      </c>
      <c r="S782">
        <f t="shared" si="284"/>
        <v>1</v>
      </c>
      <c r="T782">
        <f t="shared" si="285"/>
        <v>3</v>
      </c>
      <c r="U782">
        <f t="shared" si="286"/>
        <v>1</v>
      </c>
      <c r="V782">
        <f t="shared" si="287"/>
        <v>3</v>
      </c>
      <c r="W782">
        <f t="shared" si="288"/>
        <v>6</v>
      </c>
      <c r="X782" s="2">
        <f t="shared" si="289"/>
        <v>17</v>
      </c>
      <c r="Y782">
        <f t="shared" si="290"/>
        <v>17</v>
      </c>
      <c r="Z782" t="b">
        <f t="shared" si="291"/>
        <v>1</v>
      </c>
      <c r="AA782" s="2">
        <f t="shared" si="292"/>
        <v>1</v>
      </c>
      <c r="AB782">
        <f t="shared" si="293"/>
        <v>6</v>
      </c>
      <c r="AC782" t="b">
        <f t="shared" si="294"/>
        <v>0</v>
      </c>
      <c r="AD782" s="2">
        <f t="shared" si="295"/>
        <v>0</v>
      </c>
    </row>
    <row r="783" spans="1:30" x14ac:dyDescent="0.25">
      <c r="A783" t="s">
        <v>790</v>
      </c>
      <c r="B783" cm="1">
        <f t="array" ref="B783:I783">INT(_xlfn.TEXTSPLIT(A783," "))</f>
        <v>64</v>
      </c>
      <c r="C783">
        <v>60</v>
      </c>
      <c r="D783">
        <v>57</v>
      </c>
      <c r="E783">
        <v>56</v>
      </c>
      <c r="F783">
        <v>56</v>
      </c>
      <c r="G783">
        <v>54</v>
      </c>
      <c r="H783">
        <v>51</v>
      </c>
      <c r="I783">
        <v>49</v>
      </c>
      <c r="J783" s="2">
        <f t="shared" si="275"/>
        <v>-4</v>
      </c>
      <c r="K783">
        <f t="shared" si="276"/>
        <v>-3</v>
      </c>
      <c r="L783">
        <f t="shared" si="277"/>
        <v>-1</v>
      </c>
      <c r="M783">
        <f t="shared" si="278"/>
        <v>0</v>
      </c>
      <c r="N783">
        <f t="shared" si="279"/>
        <v>-2</v>
      </c>
      <c r="O783">
        <f t="shared" si="280"/>
        <v>-3</v>
      </c>
      <c r="P783">
        <f t="shared" si="281"/>
        <v>-2</v>
      </c>
      <c r="Q783" s="2">
        <f t="shared" si="282"/>
        <v>4</v>
      </c>
      <c r="R783">
        <f t="shared" si="283"/>
        <v>3</v>
      </c>
      <c r="S783">
        <f t="shared" si="284"/>
        <v>1</v>
      </c>
      <c r="T783">
        <f t="shared" si="285"/>
        <v>0</v>
      </c>
      <c r="U783">
        <f t="shared" si="286"/>
        <v>2</v>
      </c>
      <c r="V783">
        <f t="shared" si="287"/>
        <v>3</v>
      </c>
      <c r="W783">
        <f t="shared" si="288"/>
        <v>2</v>
      </c>
      <c r="X783" s="2">
        <f t="shared" si="289"/>
        <v>15</v>
      </c>
      <c r="Y783">
        <f t="shared" si="290"/>
        <v>15</v>
      </c>
      <c r="Z783" t="b">
        <f t="shared" si="291"/>
        <v>1</v>
      </c>
      <c r="AA783" s="2">
        <f t="shared" si="292"/>
        <v>0</v>
      </c>
      <c r="AB783">
        <f t="shared" si="293"/>
        <v>4</v>
      </c>
      <c r="AC783" t="b">
        <f t="shared" si="294"/>
        <v>0</v>
      </c>
      <c r="AD783" s="2">
        <f t="shared" si="295"/>
        <v>0</v>
      </c>
    </row>
    <row r="784" spans="1:30" x14ac:dyDescent="0.25">
      <c r="A784" t="s">
        <v>791</v>
      </c>
      <c r="B784" cm="1">
        <f t="array" ref="B784:I784">INT(_xlfn.TEXTSPLIT(A784," "))</f>
        <v>47</v>
      </c>
      <c r="C784">
        <v>47</v>
      </c>
      <c r="D784">
        <v>49</v>
      </c>
      <c r="E784">
        <v>52</v>
      </c>
      <c r="F784">
        <v>53</v>
      </c>
      <c r="G784">
        <v>60</v>
      </c>
      <c r="H784">
        <v>62</v>
      </c>
      <c r="I784">
        <v>67</v>
      </c>
      <c r="J784" s="2">
        <f t="shared" si="275"/>
        <v>0</v>
      </c>
      <c r="K784">
        <f t="shared" si="276"/>
        <v>2</v>
      </c>
      <c r="L784">
        <f t="shared" si="277"/>
        <v>3</v>
      </c>
      <c r="M784">
        <f t="shared" si="278"/>
        <v>1</v>
      </c>
      <c r="N784">
        <f t="shared" si="279"/>
        <v>7</v>
      </c>
      <c r="O784">
        <f t="shared" si="280"/>
        <v>2</v>
      </c>
      <c r="P784">
        <f t="shared" si="281"/>
        <v>5</v>
      </c>
      <c r="Q784" s="2">
        <f t="shared" si="282"/>
        <v>0</v>
      </c>
      <c r="R784">
        <f t="shared" si="283"/>
        <v>2</v>
      </c>
      <c r="S784">
        <f t="shared" si="284"/>
        <v>3</v>
      </c>
      <c r="T784">
        <f t="shared" si="285"/>
        <v>1</v>
      </c>
      <c r="U784">
        <f t="shared" si="286"/>
        <v>7</v>
      </c>
      <c r="V784">
        <f t="shared" si="287"/>
        <v>2</v>
      </c>
      <c r="W784">
        <f t="shared" si="288"/>
        <v>5</v>
      </c>
      <c r="X784" s="2">
        <f t="shared" si="289"/>
        <v>20</v>
      </c>
      <c r="Y784">
        <f t="shared" si="290"/>
        <v>20</v>
      </c>
      <c r="Z784" t="b">
        <f t="shared" si="291"/>
        <v>1</v>
      </c>
      <c r="AA784" s="2">
        <f t="shared" si="292"/>
        <v>0</v>
      </c>
      <c r="AB784">
        <f t="shared" si="293"/>
        <v>7</v>
      </c>
      <c r="AC784" t="b">
        <f t="shared" si="294"/>
        <v>0</v>
      </c>
      <c r="AD784" s="2">
        <f t="shared" si="295"/>
        <v>0</v>
      </c>
    </row>
    <row r="785" spans="1:30" x14ac:dyDescent="0.25">
      <c r="A785" t="s">
        <v>792</v>
      </c>
      <c r="B785" cm="1">
        <f t="array" ref="B785:H785">INT(_xlfn.TEXTSPLIT(A785," "))</f>
        <v>28</v>
      </c>
      <c r="C785">
        <v>31</v>
      </c>
      <c r="D785">
        <v>27</v>
      </c>
      <c r="E785">
        <v>24</v>
      </c>
      <c r="F785">
        <v>21</v>
      </c>
      <c r="G785">
        <v>19</v>
      </c>
      <c r="H785">
        <v>22</v>
      </c>
      <c r="J785" s="2">
        <f t="shared" si="275"/>
        <v>3</v>
      </c>
      <c r="K785">
        <f t="shared" si="276"/>
        <v>-4</v>
      </c>
      <c r="L785">
        <f t="shared" si="277"/>
        <v>-3</v>
      </c>
      <c r="M785">
        <f t="shared" si="278"/>
        <v>-3</v>
      </c>
      <c r="N785">
        <f t="shared" si="279"/>
        <v>-2</v>
      </c>
      <c r="O785">
        <f t="shared" si="280"/>
        <v>3</v>
      </c>
      <c r="P785" t="str">
        <f t="shared" si="281"/>
        <v/>
      </c>
      <c r="Q785" s="2">
        <f t="shared" si="282"/>
        <v>3</v>
      </c>
      <c r="R785">
        <f t="shared" si="283"/>
        <v>4</v>
      </c>
      <c r="S785">
        <f t="shared" si="284"/>
        <v>3</v>
      </c>
      <c r="T785">
        <f t="shared" si="285"/>
        <v>3</v>
      </c>
      <c r="U785">
        <f t="shared" si="286"/>
        <v>2</v>
      </c>
      <c r="V785">
        <f t="shared" si="287"/>
        <v>3</v>
      </c>
      <c r="W785" t="str">
        <f t="shared" si="288"/>
        <v/>
      </c>
      <c r="X785" s="2">
        <f t="shared" si="289"/>
        <v>6</v>
      </c>
      <c r="Y785">
        <f t="shared" si="290"/>
        <v>18</v>
      </c>
      <c r="Z785" t="b">
        <f t="shared" si="291"/>
        <v>0</v>
      </c>
      <c r="AA785" s="2">
        <f t="shared" si="292"/>
        <v>2</v>
      </c>
      <c r="AB785">
        <f t="shared" si="293"/>
        <v>4</v>
      </c>
      <c r="AC785" t="b">
        <f t="shared" si="294"/>
        <v>0</v>
      </c>
      <c r="AD785" s="2">
        <f t="shared" si="295"/>
        <v>0</v>
      </c>
    </row>
    <row r="786" spans="1:30" x14ac:dyDescent="0.25">
      <c r="A786" t="s">
        <v>793</v>
      </c>
      <c r="B786" cm="1">
        <f t="array" ref="B786:G786">INT(_xlfn.TEXTSPLIT(A786," "))</f>
        <v>38</v>
      </c>
      <c r="C786">
        <v>45</v>
      </c>
      <c r="D786">
        <v>48</v>
      </c>
      <c r="E786">
        <v>51</v>
      </c>
      <c r="F786">
        <v>51</v>
      </c>
      <c r="G786">
        <v>56</v>
      </c>
      <c r="J786" s="2">
        <f t="shared" si="275"/>
        <v>7</v>
      </c>
      <c r="K786">
        <f t="shared" si="276"/>
        <v>3</v>
      </c>
      <c r="L786">
        <f t="shared" si="277"/>
        <v>3</v>
      </c>
      <c r="M786">
        <f t="shared" si="278"/>
        <v>0</v>
      </c>
      <c r="N786">
        <f t="shared" si="279"/>
        <v>5</v>
      </c>
      <c r="O786" t="str">
        <f t="shared" si="280"/>
        <v/>
      </c>
      <c r="P786" t="str">
        <f t="shared" si="281"/>
        <v/>
      </c>
      <c r="Q786" s="2">
        <f t="shared" si="282"/>
        <v>7</v>
      </c>
      <c r="R786">
        <f t="shared" si="283"/>
        <v>3</v>
      </c>
      <c r="S786">
        <f t="shared" si="284"/>
        <v>3</v>
      </c>
      <c r="T786">
        <f t="shared" si="285"/>
        <v>0</v>
      </c>
      <c r="U786">
        <f t="shared" si="286"/>
        <v>5</v>
      </c>
      <c r="V786" t="str">
        <f t="shared" si="287"/>
        <v/>
      </c>
      <c r="W786" t="str">
        <f t="shared" si="288"/>
        <v/>
      </c>
      <c r="X786" s="2">
        <f t="shared" si="289"/>
        <v>18</v>
      </c>
      <c r="Y786">
        <f t="shared" si="290"/>
        <v>18</v>
      </c>
      <c r="Z786" t="b">
        <f t="shared" si="291"/>
        <v>1</v>
      </c>
      <c r="AA786" s="2">
        <f t="shared" si="292"/>
        <v>0</v>
      </c>
      <c r="AB786">
        <f t="shared" si="293"/>
        <v>7</v>
      </c>
      <c r="AC786" t="b">
        <f t="shared" si="294"/>
        <v>0</v>
      </c>
      <c r="AD786" s="2">
        <f t="shared" si="295"/>
        <v>0</v>
      </c>
    </row>
    <row r="787" spans="1:30" x14ac:dyDescent="0.25">
      <c r="A787" t="s">
        <v>794</v>
      </c>
      <c r="B787" cm="1">
        <f t="array" ref="B787:F787">INT(_xlfn.TEXTSPLIT(A787," "))</f>
        <v>73</v>
      </c>
      <c r="C787">
        <v>70</v>
      </c>
      <c r="D787">
        <v>70</v>
      </c>
      <c r="E787">
        <v>68</v>
      </c>
      <c r="F787">
        <v>64</v>
      </c>
      <c r="J787" s="2">
        <f t="shared" si="275"/>
        <v>-3</v>
      </c>
      <c r="K787">
        <f t="shared" si="276"/>
        <v>0</v>
      </c>
      <c r="L787">
        <f t="shared" si="277"/>
        <v>-2</v>
      </c>
      <c r="M787">
        <f t="shared" si="278"/>
        <v>-4</v>
      </c>
      <c r="N787" t="str">
        <f t="shared" si="279"/>
        <v/>
      </c>
      <c r="O787" t="str">
        <f t="shared" si="280"/>
        <v/>
      </c>
      <c r="P787" t="str">
        <f t="shared" si="281"/>
        <v/>
      </c>
      <c r="Q787" s="2">
        <f t="shared" si="282"/>
        <v>3</v>
      </c>
      <c r="R787">
        <f t="shared" si="283"/>
        <v>0</v>
      </c>
      <c r="S787">
        <f t="shared" si="284"/>
        <v>2</v>
      </c>
      <c r="T787">
        <f t="shared" si="285"/>
        <v>4</v>
      </c>
      <c r="U787" t="str">
        <f t="shared" si="286"/>
        <v/>
      </c>
      <c r="V787" t="str">
        <f t="shared" si="287"/>
        <v/>
      </c>
      <c r="W787" t="str">
        <f t="shared" si="288"/>
        <v/>
      </c>
      <c r="X787" s="2">
        <f t="shared" si="289"/>
        <v>9</v>
      </c>
      <c r="Y787">
        <f t="shared" si="290"/>
        <v>9</v>
      </c>
      <c r="Z787" t="b">
        <f t="shared" si="291"/>
        <v>1</v>
      </c>
      <c r="AA787" s="2">
        <f t="shared" si="292"/>
        <v>0</v>
      </c>
      <c r="AB787">
        <f t="shared" si="293"/>
        <v>4</v>
      </c>
      <c r="AC787" t="b">
        <f t="shared" si="294"/>
        <v>0</v>
      </c>
      <c r="AD787" s="2">
        <f t="shared" si="295"/>
        <v>0</v>
      </c>
    </row>
    <row r="788" spans="1:30" x14ac:dyDescent="0.25">
      <c r="A788" t="s">
        <v>795</v>
      </c>
      <c r="B788" cm="1">
        <f t="array" ref="B788:H788">INT(_xlfn.TEXTSPLIT(A788," "))</f>
        <v>82</v>
      </c>
      <c r="C788">
        <v>82</v>
      </c>
      <c r="D788">
        <v>81</v>
      </c>
      <c r="E788">
        <v>79</v>
      </c>
      <c r="F788">
        <v>77</v>
      </c>
      <c r="G788">
        <v>72</v>
      </c>
      <c r="H788">
        <v>73</v>
      </c>
      <c r="J788" s="2">
        <f t="shared" si="275"/>
        <v>0</v>
      </c>
      <c r="K788">
        <f t="shared" si="276"/>
        <v>-1</v>
      </c>
      <c r="L788">
        <f t="shared" si="277"/>
        <v>-2</v>
      </c>
      <c r="M788">
        <f t="shared" si="278"/>
        <v>-2</v>
      </c>
      <c r="N788">
        <f t="shared" si="279"/>
        <v>-5</v>
      </c>
      <c r="O788">
        <f t="shared" si="280"/>
        <v>1</v>
      </c>
      <c r="P788" t="str">
        <f t="shared" si="281"/>
        <v/>
      </c>
      <c r="Q788" s="2">
        <f t="shared" si="282"/>
        <v>0</v>
      </c>
      <c r="R788">
        <f t="shared" si="283"/>
        <v>1</v>
      </c>
      <c r="S788">
        <f t="shared" si="284"/>
        <v>2</v>
      </c>
      <c r="T788">
        <f t="shared" si="285"/>
        <v>2</v>
      </c>
      <c r="U788">
        <f t="shared" si="286"/>
        <v>5</v>
      </c>
      <c r="V788">
        <f t="shared" si="287"/>
        <v>1</v>
      </c>
      <c r="W788" t="str">
        <f t="shared" si="288"/>
        <v/>
      </c>
      <c r="X788" s="2">
        <f t="shared" si="289"/>
        <v>9</v>
      </c>
      <c r="Y788">
        <f t="shared" si="290"/>
        <v>11</v>
      </c>
      <c r="Z788" t="b">
        <f t="shared" si="291"/>
        <v>0</v>
      </c>
      <c r="AA788" s="2">
        <f t="shared" si="292"/>
        <v>0</v>
      </c>
      <c r="AB788">
        <f t="shared" si="293"/>
        <v>5</v>
      </c>
      <c r="AC788" t="b">
        <f t="shared" si="294"/>
        <v>0</v>
      </c>
      <c r="AD788" s="2">
        <f t="shared" si="295"/>
        <v>0</v>
      </c>
    </row>
    <row r="789" spans="1:30" x14ac:dyDescent="0.25">
      <c r="A789" t="s">
        <v>796</v>
      </c>
      <c r="B789" cm="1">
        <f t="array" ref="B789:I789">INT(_xlfn.TEXTSPLIT(A789," "))</f>
        <v>43</v>
      </c>
      <c r="C789">
        <v>45</v>
      </c>
      <c r="D789">
        <v>48</v>
      </c>
      <c r="E789">
        <v>50</v>
      </c>
      <c r="F789">
        <v>53</v>
      </c>
      <c r="G789">
        <v>56</v>
      </c>
      <c r="H789">
        <v>58</v>
      </c>
      <c r="I789">
        <v>59</v>
      </c>
      <c r="J789" s="2">
        <f t="shared" si="275"/>
        <v>2</v>
      </c>
      <c r="K789">
        <f t="shared" si="276"/>
        <v>3</v>
      </c>
      <c r="L789">
        <f t="shared" si="277"/>
        <v>2</v>
      </c>
      <c r="M789">
        <f t="shared" si="278"/>
        <v>3</v>
      </c>
      <c r="N789">
        <f t="shared" si="279"/>
        <v>3</v>
      </c>
      <c r="O789">
        <f t="shared" si="280"/>
        <v>2</v>
      </c>
      <c r="P789">
        <f t="shared" si="281"/>
        <v>1</v>
      </c>
      <c r="Q789" s="2">
        <f t="shared" si="282"/>
        <v>2</v>
      </c>
      <c r="R789">
        <f t="shared" si="283"/>
        <v>3</v>
      </c>
      <c r="S789">
        <f t="shared" si="284"/>
        <v>2</v>
      </c>
      <c r="T789">
        <f t="shared" si="285"/>
        <v>3</v>
      </c>
      <c r="U789">
        <f t="shared" si="286"/>
        <v>3</v>
      </c>
      <c r="V789">
        <f t="shared" si="287"/>
        <v>2</v>
      </c>
      <c r="W789">
        <f t="shared" si="288"/>
        <v>1</v>
      </c>
      <c r="X789" s="2">
        <f t="shared" si="289"/>
        <v>16</v>
      </c>
      <c r="Y789">
        <f t="shared" si="290"/>
        <v>16</v>
      </c>
      <c r="Z789" t="b">
        <f t="shared" si="291"/>
        <v>1</v>
      </c>
      <c r="AA789" s="2">
        <f t="shared" si="292"/>
        <v>1</v>
      </c>
      <c r="AB789">
        <f t="shared" si="293"/>
        <v>3</v>
      </c>
      <c r="AC789" t="b">
        <f t="shared" si="294"/>
        <v>1</v>
      </c>
      <c r="AD789" s="2">
        <f t="shared" si="295"/>
        <v>1</v>
      </c>
    </row>
    <row r="790" spans="1:30" x14ac:dyDescent="0.25">
      <c r="A790" t="s">
        <v>797</v>
      </c>
      <c r="B790" cm="1">
        <f t="array" ref="B790:H790">INT(_xlfn.TEXTSPLIT(A790," "))</f>
        <v>60</v>
      </c>
      <c r="C790">
        <v>63</v>
      </c>
      <c r="D790">
        <v>64</v>
      </c>
      <c r="E790">
        <v>67</v>
      </c>
      <c r="F790">
        <v>68</v>
      </c>
      <c r="G790">
        <v>69</v>
      </c>
      <c r="H790">
        <v>72</v>
      </c>
      <c r="J790" s="2">
        <f t="shared" si="275"/>
        <v>3</v>
      </c>
      <c r="K790">
        <f t="shared" si="276"/>
        <v>1</v>
      </c>
      <c r="L790">
        <f t="shared" si="277"/>
        <v>3</v>
      </c>
      <c r="M790">
        <f t="shared" si="278"/>
        <v>1</v>
      </c>
      <c r="N790">
        <f t="shared" si="279"/>
        <v>1</v>
      </c>
      <c r="O790">
        <f t="shared" si="280"/>
        <v>3</v>
      </c>
      <c r="P790" t="str">
        <f t="shared" si="281"/>
        <v/>
      </c>
      <c r="Q790" s="2">
        <f t="shared" si="282"/>
        <v>3</v>
      </c>
      <c r="R790">
        <f t="shared" si="283"/>
        <v>1</v>
      </c>
      <c r="S790">
        <f t="shared" si="284"/>
        <v>3</v>
      </c>
      <c r="T790">
        <f t="shared" si="285"/>
        <v>1</v>
      </c>
      <c r="U790">
        <f t="shared" si="286"/>
        <v>1</v>
      </c>
      <c r="V790">
        <f t="shared" si="287"/>
        <v>3</v>
      </c>
      <c r="W790" t="str">
        <f t="shared" si="288"/>
        <v/>
      </c>
      <c r="X790" s="2">
        <f t="shared" si="289"/>
        <v>12</v>
      </c>
      <c r="Y790">
        <f t="shared" si="290"/>
        <v>12</v>
      </c>
      <c r="Z790" t="b">
        <f t="shared" si="291"/>
        <v>1</v>
      </c>
      <c r="AA790" s="2">
        <f t="shared" si="292"/>
        <v>1</v>
      </c>
      <c r="AB790">
        <f t="shared" si="293"/>
        <v>3</v>
      </c>
      <c r="AC790" t="b">
        <f t="shared" si="294"/>
        <v>1</v>
      </c>
      <c r="AD790" s="2">
        <f t="shared" si="295"/>
        <v>1</v>
      </c>
    </row>
    <row r="791" spans="1:30" x14ac:dyDescent="0.25">
      <c r="A791" t="s">
        <v>798</v>
      </c>
      <c r="B791" cm="1">
        <f t="array" ref="B791:G791">INT(_xlfn.TEXTSPLIT(A791," "))</f>
        <v>72</v>
      </c>
      <c r="C791">
        <v>74</v>
      </c>
      <c r="D791">
        <v>77</v>
      </c>
      <c r="E791">
        <v>79</v>
      </c>
      <c r="F791">
        <v>81</v>
      </c>
      <c r="G791">
        <v>84</v>
      </c>
      <c r="J791" s="2">
        <f t="shared" si="275"/>
        <v>2</v>
      </c>
      <c r="K791">
        <f t="shared" si="276"/>
        <v>3</v>
      </c>
      <c r="L791">
        <f t="shared" si="277"/>
        <v>2</v>
      </c>
      <c r="M791">
        <f t="shared" si="278"/>
        <v>2</v>
      </c>
      <c r="N791">
        <f t="shared" si="279"/>
        <v>3</v>
      </c>
      <c r="O791" t="str">
        <f t="shared" si="280"/>
        <v/>
      </c>
      <c r="P791" t="str">
        <f t="shared" si="281"/>
        <v/>
      </c>
      <c r="Q791" s="2">
        <f t="shared" si="282"/>
        <v>2</v>
      </c>
      <c r="R791">
        <f t="shared" si="283"/>
        <v>3</v>
      </c>
      <c r="S791">
        <f t="shared" si="284"/>
        <v>2</v>
      </c>
      <c r="T791">
        <f t="shared" si="285"/>
        <v>2</v>
      </c>
      <c r="U791">
        <f t="shared" si="286"/>
        <v>3</v>
      </c>
      <c r="V791" t="str">
        <f t="shared" si="287"/>
        <v/>
      </c>
      <c r="W791" t="str">
        <f t="shared" si="288"/>
        <v/>
      </c>
      <c r="X791" s="2">
        <f t="shared" si="289"/>
        <v>12</v>
      </c>
      <c r="Y791">
        <f t="shared" si="290"/>
        <v>12</v>
      </c>
      <c r="Z791" t="b">
        <f t="shared" si="291"/>
        <v>1</v>
      </c>
      <c r="AA791" s="2">
        <f t="shared" si="292"/>
        <v>2</v>
      </c>
      <c r="AB791">
        <f t="shared" si="293"/>
        <v>3</v>
      </c>
      <c r="AC791" t="b">
        <f t="shared" si="294"/>
        <v>1</v>
      </c>
      <c r="AD791" s="2">
        <f t="shared" si="295"/>
        <v>1</v>
      </c>
    </row>
    <row r="792" spans="1:30" x14ac:dyDescent="0.25">
      <c r="A792" t="s">
        <v>799</v>
      </c>
      <c r="B792" cm="1">
        <f t="array" ref="B792:H792">INT(_xlfn.TEXTSPLIT(A792," "))</f>
        <v>60</v>
      </c>
      <c r="C792">
        <v>57</v>
      </c>
      <c r="D792">
        <v>55</v>
      </c>
      <c r="E792">
        <v>54</v>
      </c>
      <c r="F792">
        <v>52</v>
      </c>
      <c r="G792">
        <v>50</v>
      </c>
      <c r="H792">
        <v>47</v>
      </c>
      <c r="J792" s="2">
        <f t="shared" si="275"/>
        <v>-3</v>
      </c>
      <c r="K792">
        <f t="shared" si="276"/>
        <v>-2</v>
      </c>
      <c r="L792">
        <f t="shared" si="277"/>
        <v>-1</v>
      </c>
      <c r="M792">
        <f t="shared" si="278"/>
        <v>-2</v>
      </c>
      <c r="N792">
        <f t="shared" si="279"/>
        <v>-2</v>
      </c>
      <c r="O792">
        <f t="shared" si="280"/>
        <v>-3</v>
      </c>
      <c r="P792" t="str">
        <f t="shared" si="281"/>
        <v/>
      </c>
      <c r="Q792" s="2">
        <f t="shared" si="282"/>
        <v>3</v>
      </c>
      <c r="R792">
        <f t="shared" si="283"/>
        <v>2</v>
      </c>
      <c r="S792">
        <f t="shared" si="284"/>
        <v>1</v>
      </c>
      <c r="T792">
        <f t="shared" si="285"/>
        <v>2</v>
      </c>
      <c r="U792">
        <f t="shared" si="286"/>
        <v>2</v>
      </c>
      <c r="V792">
        <f t="shared" si="287"/>
        <v>3</v>
      </c>
      <c r="W792" t="str">
        <f t="shared" si="288"/>
        <v/>
      </c>
      <c r="X792" s="2">
        <f t="shared" si="289"/>
        <v>13</v>
      </c>
      <c r="Y792">
        <f t="shared" si="290"/>
        <v>13</v>
      </c>
      <c r="Z792" t="b">
        <f t="shared" si="291"/>
        <v>1</v>
      </c>
      <c r="AA792" s="2">
        <f t="shared" si="292"/>
        <v>1</v>
      </c>
      <c r="AB792">
        <f t="shared" si="293"/>
        <v>3</v>
      </c>
      <c r="AC792" t="b">
        <f t="shared" si="294"/>
        <v>1</v>
      </c>
      <c r="AD792" s="2">
        <f t="shared" si="295"/>
        <v>1</v>
      </c>
    </row>
    <row r="793" spans="1:30" x14ac:dyDescent="0.25">
      <c r="A793" t="s">
        <v>800</v>
      </c>
      <c r="B793" cm="1">
        <f t="array" ref="B793:G793">INT(_xlfn.TEXTSPLIT(A793," "))</f>
        <v>57</v>
      </c>
      <c r="C793">
        <v>54</v>
      </c>
      <c r="D793">
        <v>52</v>
      </c>
      <c r="E793">
        <v>50</v>
      </c>
      <c r="F793">
        <v>47</v>
      </c>
      <c r="G793">
        <v>44</v>
      </c>
      <c r="J793" s="2">
        <f t="shared" si="275"/>
        <v>-3</v>
      </c>
      <c r="K793">
        <f t="shared" si="276"/>
        <v>-2</v>
      </c>
      <c r="L793">
        <f t="shared" si="277"/>
        <v>-2</v>
      </c>
      <c r="M793">
        <f t="shared" si="278"/>
        <v>-3</v>
      </c>
      <c r="N793">
        <f t="shared" si="279"/>
        <v>-3</v>
      </c>
      <c r="O793" t="str">
        <f t="shared" si="280"/>
        <v/>
      </c>
      <c r="P793" t="str">
        <f t="shared" si="281"/>
        <v/>
      </c>
      <c r="Q793" s="2">
        <f t="shared" si="282"/>
        <v>3</v>
      </c>
      <c r="R793">
        <f t="shared" si="283"/>
        <v>2</v>
      </c>
      <c r="S793">
        <f t="shared" si="284"/>
        <v>2</v>
      </c>
      <c r="T793">
        <f t="shared" si="285"/>
        <v>3</v>
      </c>
      <c r="U793">
        <f t="shared" si="286"/>
        <v>3</v>
      </c>
      <c r="V793" t="str">
        <f t="shared" si="287"/>
        <v/>
      </c>
      <c r="W793" t="str">
        <f t="shared" si="288"/>
        <v/>
      </c>
      <c r="X793" s="2">
        <f t="shared" si="289"/>
        <v>13</v>
      </c>
      <c r="Y793">
        <f t="shared" si="290"/>
        <v>13</v>
      </c>
      <c r="Z793" t="b">
        <f t="shared" si="291"/>
        <v>1</v>
      </c>
      <c r="AA793" s="2">
        <f t="shared" si="292"/>
        <v>2</v>
      </c>
      <c r="AB793">
        <f t="shared" si="293"/>
        <v>3</v>
      </c>
      <c r="AC793" t="b">
        <f t="shared" si="294"/>
        <v>1</v>
      </c>
      <c r="AD793" s="2">
        <f t="shared" si="295"/>
        <v>1</v>
      </c>
    </row>
    <row r="794" spans="1:30" x14ac:dyDescent="0.25">
      <c r="A794" t="s">
        <v>801</v>
      </c>
      <c r="B794" cm="1">
        <f t="array" ref="B794:F794">INT(_xlfn.TEXTSPLIT(A794," "))</f>
        <v>8</v>
      </c>
      <c r="C794">
        <v>9</v>
      </c>
      <c r="D794">
        <v>11</v>
      </c>
      <c r="E794">
        <v>14</v>
      </c>
      <c r="F794">
        <v>15</v>
      </c>
      <c r="J794" s="2">
        <f t="shared" si="275"/>
        <v>1</v>
      </c>
      <c r="K794">
        <f t="shared" si="276"/>
        <v>2</v>
      </c>
      <c r="L794">
        <f t="shared" si="277"/>
        <v>3</v>
      </c>
      <c r="M794">
        <f t="shared" si="278"/>
        <v>1</v>
      </c>
      <c r="N794" t="str">
        <f t="shared" si="279"/>
        <v/>
      </c>
      <c r="O794" t="str">
        <f t="shared" si="280"/>
        <v/>
      </c>
      <c r="P794" t="str">
        <f t="shared" si="281"/>
        <v/>
      </c>
      <c r="Q794" s="2">
        <f t="shared" si="282"/>
        <v>1</v>
      </c>
      <c r="R794">
        <f t="shared" si="283"/>
        <v>2</v>
      </c>
      <c r="S794">
        <f t="shared" si="284"/>
        <v>3</v>
      </c>
      <c r="T794">
        <f t="shared" si="285"/>
        <v>1</v>
      </c>
      <c r="U794" t="str">
        <f t="shared" si="286"/>
        <v/>
      </c>
      <c r="V794" t="str">
        <f t="shared" si="287"/>
        <v/>
      </c>
      <c r="W794" t="str">
        <f t="shared" si="288"/>
        <v/>
      </c>
      <c r="X794" s="2">
        <f t="shared" si="289"/>
        <v>7</v>
      </c>
      <c r="Y794">
        <f t="shared" si="290"/>
        <v>7</v>
      </c>
      <c r="Z794" t="b">
        <f t="shared" si="291"/>
        <v>1</v>
      </c>
      <c r="AA794" s="2">
        <f t="shared" si="292"/>
        <v>1</v>
      </c>
      <c r="AB794">
        <f t="shared" si="293"/>
        <v>3</v>
      </c>
      <c r="AC794" t="b">
        <f t="shared" si="294"/>
        <v>1</v>
      </c>
      <c r="AD794" s="2">
        <f t="shared" si="295"/>
        <v>1</v>
      </c>
    </row>
    <row r="795" spans="1:30" x14ac:dyDescent="0.25">
      <c r="A795" t="s">
        <v>802</v>
      </c>
      <c r="B795" cm="1">
        <f t="array" ref="B795:H795">INT(_xlfn.TEXTSPLIT(A795," "))</f>
        <v>82</v>
      </c>
      <c r="C795">
        <v>79</v>
      </c>
      <c r="D795">
        <v>77</v>
      </c>
      <c r="E795">
        <v>74</v>
      </c>
      <c r="F795">
        <v>71</v>
      </c>
      <c r="G795">
        <v>68</v>
      </c>
      <c r="H795">
        <v>66</v>
      </c>
      <c r="J795" s="2">
        <f t="shared" si="275"/>
        <v>-3</v>
      </c>
      <c r="K795">
        <f t="shared" si="276"/>
        <v>-2</v>
      </c>
      <c r="L795">
        <f t="shared" si="277"/>
        <v>-3</v>
      </c>
      <c r="M795">
        <f t="shared" si="278"/>
        <v>-3</v>
      </c>
      <c r="N795">
        <f t="shared" si="279"/>
        <v>-3</v>
      </c>
      <c r="O795">
        <f t="shared" si="280"/>
        <v>-2</v>
      </c>
      <c r="P795" t="str">
        <f t="shared" si="281"/>
        <v/>
      </c>
      <c r="Q795" s="2">
        <f t="shared" si="282"/>
        <v>3</v>
      </c>
      <c r="R795">
        <f t="shared" si="283"/>
        <v>2</v>
      </c>
      <c r="S795">
        <f t="shared" si="284"/>
        <v>3</v>
      </c>
      <c r="T795">
        <f t="shared" si="285"/>
        <v>3</v>
      </c>
      <c r="U795">
        <f t="shared" si="286"/>
        <v>3</v>
      </c>
      <c r="V795">
        <f t="shared" si="287"/>
        <v>2</v>
      </c>
      <c r="W795" t="str">
        <f t="shared" si="288"/>
        <v/>
      </c>
      <c r="X795" s="2">
        <f t="shared" si="289"/>
        <v>16</v>
      </c>
      <c r="Y795">
        <f t="shared" si="290"/>
        <v>16</v>
      </c>
      <c r="Z795" t="b">
        <f t="shared" si="291"/>
        <v>1</v>
      </c>
      <c r="AA795" s="2">
        <f t="shared" si="292"/>
        <v>2</v>
      </c>
      <c r="AB795">
        <f t="shared" si="293"/>
        <v>3</v>
      </c>
      <c r="AC795" t="b">
        <f t="shared" si="294"/>
        <v>1</v>
      </c>
      <c r="AD795" s="2">
        <f t="shared" si="295"/>
        <v>1</v>
      </c>
    </row>
    <row r="796" spans="1:30" x14ac:dyDescent="0.25">
      <c r="A796" t="s">
        <v>803</v>
      </c>
      <c r="B796" cm="1">
        <f t="array" ref="B796:H796">INT(_xlfn.TEXTSPLIT(A796," "))</f>
        <v>34</v>
      </c>
      <c r="C796">
        <v>31</v>
      </c>
      <c r="D796">
        <v>30</v>
      </c>
      <c r="E796">
        <v>29</v>
      </c>
      <c r="F796">
        <v>26</v>
      </c>
      <c r="G796">
        <v>23</v>
      </c>
      <c r="H796">
        <v>21</v>
      </c>
      <c r="J796" s="2">
        <f t="shared" si="275"/>
        <v>-3</v>
      </c>
      <c r="K796">
        <f t="shared" si="276"/>
        <v>-1</v>
      </c>
      <c r="L796">
        <f t="shared" si="277"/>
        <v>-1</v>
      </c>
      <c r="M796">
        <f t="shared" si="278"/>
        <v>-3</v>
      </c>
      <c r="N796">
        <f t="shared" si="279"/>
        <v>-3</v>
      </c>
      <c r="O796">
        <f t="shared" si="280"/>
        <v>-2</v>
      </c>
      <c r="P796" t="str">
        <f t="shared" si="281"/>
        <v/>
      </c>
      <c r="Q796" s="2">
        <f t="shared" si="282"/>
        <v>3</v>
      </c>
      <c r="R796">
        <f t="shared" si="283"/>
        <v>1</v>
      </c>
      <c r="S796">
        <f t="shared" si="284"/>
        <v>1</v>
      </c>
      <c r="T796">
        <f t="shared" si="285"/>
        <v>3</v>
      </c>
      <c r="U796">
        <f t="shared" si="286"/>
        <v>3</v>
      </c>
      <c r="V796">
        <f t="shared" si="287"/>
        <v>2</v>
      </c>
      <c r="W796" t="str">
        <f t="shared" si="288"/>
        <v/>
      </c>
      <c r="X796" s="2">
        <f t="shared" si="289"/>
        <v>13</v>
      </c>
      <c r="Y796">
        <f t="shared" si="290"/>
        <v>13</v>
      </c>
      <c r="Z796" t="b">
        <f t="shared" si="291"/>
        <v>1</v>
      </c>
      <c r="AA796" s="2">
        <f t="shared" si="292"/>
        <v>1</v>
      </c>
      <c r="AB796">
        <f t="shared" si="293"/>
        <v>3</v>
      </c>
      <c r="AC796" t="b">
        <f t="shared" si="294"/>
        <v>1</v>
      </c>
      <c r="AD796" s="2">
        <f t="shared" si="295"/>
        <v>1</v>
      </c>
    </row>
    <row r="797" spans="1:30" x14ac:dyDescent="0.25">
      <c r="A797" t="s">
        <v>804</v>
      </c>
      <c r="B797" cm="1">
        <f t="array" ref="B797:I797">INT(_xlfn.TEXTSPLIT(A797," "))</f>
        <v>10</v>
      </c>
      <c r="C797">
        <v>13</v>
      </c>
      <c r="D797">
        <v>14</v>
      </c>
      <c r="E797">
        <v>17</v>
      </c>
      <c r="F797">
        <v>18</v>
      </c>
      <c r="G797">
        <v>21</v>
      </c>
      <c r="H797">
        <v>22</v>
      </c>
      <c r="I797">
        <v>23</v>
      </c>
      <c r="J797" s="2">
        <f t="shared" si="275"/>
        <v>3</v>
      </c>
      <c r="K797">
        <f t="shared" si="276"/>
        <v>1</v>
      </c>
      <c r="L797">
        <f t="shared" si="277"/>
        <v>3</v>
      </c>
      <c r="M797">
        <f t="shared" si="278"/>
        <v>1</v>
      </c>
      <c r="N797">
        <f t="shared" si="279"/>
        <v>3</v>
      </c>
      <c r="O797">
        <f t="shared" si="280"/>
        <v>1</v>
      </c>
      <c r="P797">
        <f t="shared" si="281"/>
        <v>1</v>
      </c>
      <c r="Q797" s="2">
        <f t="shared" si="282"/>
        <v>3</v>
      </c>
      <c r="R797">
        <f t="shared" si="283"/>
        <v>1</v>
      </c>
      <c r="S797">
        <f t="shared" si="284"/>
        <v>3</v>
      </c>
      <c r="T797">
        <f t="shared" si="285"/>
        <v>1</v>
      </c>
      <c r="U797">
        <f t="shared" si="286"/>
        <v>3</v>
      </c>
      <c r="V797">
        <f t="shared" si="287"/>
        <v>1</v>
      </c>
      <c r="W797">
        <f t="shared" si="288"/>
        <v>1</v>
      </c>
      <c r="X797" s="2">
        <f t="shared" si="289"/>
        <v>13</v>
      </c>
      <c r="Y797">
        <f t="shared" si="290"/>
        <v>13</v>
      </c>
      <c r="Z797" t="b">
        <f t="shared" si="291"/>
        <v>1</v>
      </c>
      <c r="AA797" s="2">
        <f t="shared" si="292"/>
        <v>1</v>
      </c>
      <c r="AB797">
        <f t="shared" si="293"/>
        <v>3</v>
      </c>
      <c r="AC797" t="b">
        <f t="shared" si="294"/>
        <v>1</v>
      </c>
      <c r="AD797" s="2">
        <f t="shared" si="295"/>
        <v>1</v>
      </c>
    </row>
    <row r="798" spans="1:30" x14ac:dyDescent="0.25">
      <c r="A798" t="s">
        <v>805</v>
      </c>
      <c r="B798" cm="1">
        <f t="array" ref="B798:G798">INT(_xlfn.TEXTSPLIT(A798," "))</f>
        <v>79</v>
      </c>
      <c r="C798">
        <v>77</v>
      </c>
      <c r="D798">
        <v>76</v>
      </c>
      <c r="E798">
        <v>73</v>
      </c>
      <c r="F798">
        <v>71</v>
      </c>
      <c r="G798">
        <v>70</v>
      </c>
      <c r="J798" s="2">
        <f t="shared" si="275"/>
        <v>-2</v>
      </c>
      <c r="K798">
        <f t="shared" si="276"/>
        <v>-1</v>
      </c>
      <c r="L798">
        <f t="shared" si="277"/>
        <v>-3</v>
      </c>
      <c r="M798">
        <f t="shared" si="278"/>
        <v>-2</v>
      </c>
      <c r="N798">
        <f t="shared" si="279"/>
        <v>-1</v>
      </c>
      <c r="O798" t="str">
        <f t="shared" si="280"/>
        <v/>
      </c>
      <c r="P798" t="str">
        <f t="shared" si="281"/>
        <v/>
      </c>
      <c r="Q798" s="2">
        <f t="shared" si="282"/>
        <v>2</v>
      </c>
      <c r="R798">
        <f t="shared" si="283"/>
        <v>1</v>
      </c>
      <c r="S798">
        <f t="shared" si="284"/>
        <v>3</v>
      </c>
      <c r="T798">
        <f t="shared" si="285"/>
        <v>2</v>
      </c>
      <c r="U798">
        <f t="shared" si="286"/>
        <v>1</v>
      </c>
      <c r="V798" t="str">
        <f t="shared" si="287"/>
        <v/>
      </c>
      <c r="W798" t="str">
        <f t="shared" si="288"/>
        <v/>
      </c>
      <c r="X798" s="2">
        <f t="shared" si="289"/>
        <v>9</v>
      </c>
      <c r="Y798">
        <f t="shared" si="290"/>
        <v>9</v>
      </c>
      <c r="Z798" t="b">
        <f t="shared" si="291"/>
        <v>1</v>
      </c>
      <c r="AA798" s="2">
        <f t="shared" si="292"/>
        <v>1</v>
      </c>
      <c r="AB798">
        <f t="shared" si="293"/>
        <v>3</v>
      </c>
      <c r="AC798" t="b">
        <f t="shared" si="294"/>
        <v>1</v>
      </c>
      <c r="AD798" s="2">
        <f t="shared" si="295"/>
        <v>1</v>
      </c>
    </row>
    <row r="799" spans="1:30" x14ac:dyDescent="0.25">
      <c r="A799" t="s">
        <v>806</v>
      </c>
      <c r="B799" cm="1">
        <f t="array" ref="B799:G799">INT(_xlfn.TEXTSPLIT(A799," "))</f>
        <v>87</v>
      </c>
      <c r="C799">
        <v>89</v>
      </c>
      <c r="D799">
        <v>92</v>
      </c>
      <c r="E799">
        <v>93</v>
      </c>
      <c r="F799">
        <v>96</v>
      </c>
      <c r="G799">
        <v>97</v>
      </c>
      <c r="J799" s="2">
        <f t="shared" si="275"/>
        <v>2</v>
      </c>
      <c r="K799">
        <f t="shared" si="276"/>
        <v>3</v>
      </c>
      <c r="L799">
        <f t="shared" si="277"/>
        <v>1</v>
      </c>
      <c r="M799">
        <f t="shared" si="278"/>
        <v>3</v>
      </c>
      <c r="N799">
        <f t="shared" si="279"/>
        <v>1</v>
      </c>
      <c r="O799" t="str">
        <f t="shared" si="280"/>
        <v/>
      </c>
      <c r="P799" t="str">
        <f t="shared" si="281"/>
        <v/>
      </c>
      <c r="Q799" s="2">
        <f t="shared" si="282"/>
        <v>2</v>
      </c>
      <c r="R799">
        <f t="shared" si="283"/>
        <v>3</v>
      </c>
      <c r="S799">
        <f t="shared" si="284"/>
        <v>1</v>
      </c>
      <c r="T799">
        <f t="shared" si="285"/>
        <v>3</v>
      </c>
      <c r="U799">
        <f t="shared" si="286"/>
        <v>1</v>
      </c>
      <c r="V799" t="str">
        <f t="shared" si="287"/>
        <v/>
      </c>
      <c r="W799" t="str">
        <f t="shared" si="288"/>
        <v/>
      </c>
      <c r="X799" s="2">
        <f t="shared" si="289"/>
        <v>10</v>
      </c>
      <c r="Y799">
        <f t="shared" si="290"/>
        <v>10</v>
      </c>
      <c r="Z799" t="b">
        <f t="shared" si="291"/>
        <v>1</v>
      </c>
      <c r="AA799" s="2">
        <f t="shared" si="292"/>
        <v>1</v>
      </c>
      <c r="AB799">
        <f t="shared" si="293"/>
        <v>3</v>
      </c>
      <c r="AC799" t="b">
        <f t="shared" si="294"/>
        <v>1</v>
      </c>
      <c r="AD799" s="2">
        <f t="shared" si="295"/>
        <v>1</v>
      </c>
    </row>
    <row r="800" spans="1:30" x14ac:dyDescent="0.25">
      <c r="A800" t="s">
        <v>807</v>
      </c>
      <c r="B800" cm="1">
        <f t="array" ref="B800:I800">INT(_xlfn.TEXTSPLIT(A800," "))</f>
        <v>82</v>
      </c>
      <c r="C800">
        <v>81</v>
      </c>
      <c r="D800">
        <v>80</v>
      </c>
      <c r="E800">
        <v>78</v>
      </c>
      <c r="F800">
        <v>77</v>
      </c>
      <c r="G800">
        <v>76</v>
      </c>
      <c r="H800">
        <v>73</v>
      </c>
      <c r="I800">
        <v>72</v>
      </c>
      <c r="J800" s="2">
        <f t="shared" si="275"/>
        <v>-1</v>
      </c>
      <c r="K800">
        <f t="shared" si="276"/>
        <v>-1</v>
      </c>
      <c r="L800">
        <f t="shared" si="277"/>
        <v>-2</v>
      </c>
      <c r="M800">
        <f t="shared" si="278"/>
        <v>-1</v>
      </c>
      <c r="N800">
        <f t="shared" si="279"/>
        <v>-1</v>
      </c>
      <c r="O800">
        <f t="shared" si="280"/>
        <v>-3</v>
      </c>
      <c r="P800">
        <f t="shared" si="281"/>
        <v>-1</v>
      </c>
      <c r="Q800" s="2">
        <f t="shared" si="282"/>
        <v>1</v>
      </c>
      <c r="R800">
        <f t="shared" si="283"/>
        <v>1</v>
      </c>
      <c r="S800">
        <f t="shared" si="284"/>
        <v>2</v>
      </c>
      <c r="T800">
        <f t="shared" si="285"/>
        <v>1</v>
      </c>
      <c r="U800">
        <f t="shared" si="286"/>
        <v>1</v>
      </c>
      <c r="V800">
        <f t="shared" si="287"/>
        <v>3</v>
      </c>
      <c r="W800">
        <f t="shared" si="288"/>
        <v>1</v>
      </c>
      <c r="X800" s="2">
        <f t="shared" si="289"/>
        <v>10</v>
      </c>
      <c r="Y800">
        <f t="shared" si="290"/>
        <v>10</v>
      </c>
      <c r="Z800" t="b">
        <f t="shared" si="291"/>
        <v>1</v>
      </c>
      <c r="AA800" s="2">
        <f t="shared" si="292"/>
        <v>1</v>
      </c>
      <c r="AB800">
        <f t="shared" si="293"/>
        <v>3</v>
      </c>
      <c r="AC800" t="b">
        <f t="shared" si="294"/>
        <v>1</v>
      </c>
      <c r="AD800" s="2">
        <f t="shared" si="295"/>
        <v>1</v>
      </c>
    </row>
    <row r="801" spans="1:30" x14ac:dyDescent="0.25">
      <c r="A801" t="s">
        <v>808</v>
      </c>
      <c r="B801" cm="1">
        <f t="array" ref="B801:F801">INT(_xlfn.TEXTSPLIT(A801," "))</f>
        <v>22</v>
      </c>
      <c r="C801">
        <v>19</v>
      </c>
      <c r="D801">
        <v>16</v>
      </c>
      <c r="E801">
        <v>14</v>
      </c>
      <c r="F801">
        <v>13</v>
      </c>
      <c r="J801" s="2">
        <f t="shared" si="275"/>
        <v>-3</v>
      </c>
      <c r="K801">
        <f t="shared" si="276"/>
        <v>-3</v>
      </c>
      <c r="L801">
        <f t="shared" si="277"/>
        <v>-2</v>
      </c>
      <c r="M801">
        <f t="shared" si="278"/>
        <v>-1</v>
      </c>
      <c r="N801" t="str">
        <f t="shared" si="279"/>
        <v/>
      </c>
      <c r="O801" t="str">
        <f t="shared" si="280"/>
        <v/>
      </c>
      <c r="P801" t="str">
        <f t="shared" si="281"/>
        <v/>
      </c>
      <c r="Q801" s="2">
        <f t="shared" si="282"/>
        <v>3</v>
      </c>
      <c r="R801">
        <f t="shared" si="283"/>
        <v>3</v>
      </c>
      <c r="S801">
        <f t="shared" si="284"/>
        <v>2</v>
      </c>
      <c r="T801">
        <f t="shared" si="285"/>
        <v>1</v>
      </c>
      <c r="U801" t="str">
        <f t="shared" si="286"/>
        <v/>
      </c>
      <c r="V801" t="str">
        <f t="shared" si="287"/>
        <v/>
      </c>
      <c r="W801" t="str">
        <f t="shared" si="288"/>
        <v/>
      </c>
      <c r="X801" s="2">
        <f t="shared" si="289"/>
        <v>9</v>
      </c>
      <c r="Y801">
        <f t="shared" si="290"/>
        <v>9</v>
      </c>
      <c r="Z801" t="b">
        <f t="shared" si="291"/>
        <v>1</v>
      </c>
      <c r="AA801" s="2">
        <f t="shared" si="292"/>
        <v>1</v>
      </c>
      <c r="AB801">
        <f t="shared" si="293"/>
        <v>3</v>
      </c>
      <c r="AC801" t="b">
        <f t="shared" si="294"/>
        <v>1</v>
      </c>
      <c r="AD801" s="2">
        <f t="shared" si="295"/>
        <v>1</v>
      </c>
    </row>
    <row r="802" spans="1:30" x14ac:dyDescent="0.25">
      <c r="A802" t="s">
        <v>809</v>
      </c>
      <c r="B802" cm="1">
        <f t="array" ref="B802:H802">INT(_xlfn.TEXTSPLIT(A802," "))</f>
        <v>79</v>
      </c>
      <c r="C802">
        <v>80</v>
      </c>
      <c r="D802">
        <v>82</v>
      </c>
      <c r="E802">
        <v>83</v>
      </c>
      <c r="F802">
        <v>84</v>
      </c>
      <c r="G802">
        <v>86</v>
      </c>
      <c r="H802">
        <v>88</v>
      </c>
      <c r="J802" s="2">
        <f t="shared" si="275"/>
        <v>1</v>
      </c>
      <c r="K802">
        <f t="shared" si="276"/>
        <v>2</v>
      </c>
      <c r="L802">
        <f t="shared" si="277"/>
        <v>1</v>
      </c>
      <c r="M802">
        <f t="shared" si="278"/>
        <v>1</v>
      </c>
      <c r="N802">
        <f t="shared" si="279"/>
        <v>2</v>
      </c>
      <c r="O802">
        <f t="shared" si="280"/>
        <v>2</v>
      </c>
      <c r="P802" t="str">
        <f t="shared" si="281"/>
        <v/>
      </c>
      <c r="Q802" s="2">
        <f t="shared" si="282"/>
        <v>1</v>
      </c>
      <c r="R802">
        <f t="shared" si="283"/>
        <v>2</v>
      </c>
      <c r="S802">
        <f t="shared" si="284"/>
        <v>1</v>
      </c>
      <c r="T802">
        <f t="shared" si="285"/>
        <v>1</v>
      </c>
      <c r="U802">
        <f t="shared" si="286"/>
        <v>2</v>
      </c>
      <c r="V802">
        <f t="shared" si="287"/>
        <v>2</v>
      </c>
      <c r="W802" t="str">
        <f t="shared" si="288"/>
        <v/>
      </c>
      <c r="X802" s="2">
        <f t="shared" si="289"/>
        <v>9</v>
      </c>
      <c r="Y802">
        <f t="shared" si="290"/>
        <v>9</v>
      </c>
      <c r="Z802" t="b">
        <f t="shared" si="291"/>
        <v>1</v>
      </c>
      <c r="AA802" s="2">
        <f t="shared" si="292"/>
        <v>1</v>
      </c>
      <c r="AB802">
        <f t="shared" si="293"/>
        <v>2</v>
      </c>
      <c r="AC802" t="b">
        <f t="shared" si="294"/>
        <v>1</v>
      </c>
      <c r="AD802" s="2">
        <f t="shared" si="295"/>
        <v>1</v>
      </c>
    </row>
    <row r="803" spans="1:30" x14ac:dyDescent="0.25">
      <c r="A803" t="s">
        <v>810</v>
      </c>
      <c r="B803" cm="1">
        <f t="array" ref="B803:F803">INT(_xlfn.TEXTSPLIT(A803," "))</f>
        <v>76</v>
      </c>
      <c r="C803">
        <v>78</v>
      </c>
      <c r="D803">
        <v>80</v>
      </c>
      <c r="E803">
        <v>82</v>
      </c>
      <c r="F803">
        <v>83</v>
      </c>
      <c r="J803" s="2">
        <f t="shared" si="275"/>
        <v>2</v>
      </c>
      <c r="K803">
        <f t="shared" si="276"/>
        <v>2</v>
      </c>
      <c r="L803">
        <f t="shared" si="277"/>
        <v>2</v>
      </c>
      <c r="M803">
        <f t="shared" si="278"/>
        <v>1</v>
      </c>
      <c r="N803" t="str">
        <f t="shared" si="279"/>
        <v/>
      </c>
      <c r="O803" t="str">
        <f t="shared" si="280"/>
        <v/>
      </c>
      <c r="P803" t="str">
        <f t="shared" si="281"/>
        <v/>
      </c>
      <c r="Q803" s="2">
        <f t="shared" si="282"/>
        <v>2</v>
      </c>
      <c r="R803">
        <f t="shared" si="283"/>
        <v>2</v>
      </c>
      <c r="S803">
        <f t="shared" si="284"/>
        <v>2</v>
      </c>
      <c r="T803">
        <f t="shared" si="285"/>
        <v>1</v>
      </c>
      <c r="U803" t="str">
        <f t="shared" si="286"/>
        <v/>
      </c>
      <c r="V803" t="str">
        <f t="shared" si="287"/>
        <v/>
      </c>
      <c r="W803" t="str">
        <f t="shared" si="288"/>
        <v/>
      </c>
      <c r="X803" s="2">
        <f t="shared" si="289"/>
        <v>7</v>
      </c>
      <c r="Y803">
        <f t="shared" si="290"/>
        <v>7</v>
      </c>
      <c r="Z803" t="b">
        <f t="shared" si="291"/>
        <v>1</v>
      </c>
      <c r="AA803" s="2">
        <f t="shared" si="292"/>
        <v>1</v>
      </c>
      <c r="AB803">
        <f t="shared" si="293"/>
        <v>2</v>
      </c>
      <c r="AC803" t="b">
        <f t="shared" si="294"/>
        <v>1</v>
      </c>
      <c r="AD803" s="2">
        <f t="shared" si="295"/>
        <v>1</v>
      </c>
    </row>
    <row r="804" spans="1:30" x14ac:dyDescent="0.25">
      <c r="A804" t="s">
        <v>811</v>
      </c>
      <c r="B804" cm="1">
        <f t="array" ref="B804:H804">INT(_xlfn.TEXTSPLIT(A804," "))</f>
        <v>15</v>
      </c>
      <c r="C804">
        <v>18</v>
      </c>
      <c r="D804">
        <v>19</v>
      </c>
      <c r="E804">
        <v>20</v>
      </c>
      <c r="F804">
        <v>23</v>
      </c>
      <c r="G804">
        <v>24</v>
      </c>
      <c r="H804">
        <v>27</v>
      </c>
      <c r="J804" s="2">
        <f t="shared" si="275"/>
        <v>3</v>
      </c>
      <c r="K804">
        <f t="shared" si="276"/>
        <v>1</v>
      </c>
      <c r="L804">
        <f t="shared" si="277"/>
        <v>1</v>
      </c>
      <c r="M804">
        <f t="shared" si="278"/>
        <v>3</v>
      </c>
      <c r="N804">
        <f t="shared" si="279"/>
        <v>1</v>
      </c>
      <c r="O804">
        <f t="shared" si="280"/>
        <v>3</v>
      </c>
      <c r="P804" t="str">
        <f t="shared" si="281"/>
        <v/>
      </c>
      <c r="Q804" s="2">
        <f t="shared" si="282"/>
        <v>3</v>
      </c>
      <c r="R804">
        <f t="shared" si="283"/>
        <v>1</v>
      </c>
      <c r="S804">
        <f t="shared" si="284"/>
        <v>1</v>
      </c>
      <c r="T804">
        <f t="shared" si="285"/>
        <v>3</v>
      </c>
      <c r="U804">
        <f t="shared" si="286"/>
        <v>1</v>
      </c>
      <c r="V804">
        <f t="shared" si="287"/>
        <v>3</v>
      </c>
      <c r="W804" t="str">
        <f t="shared" si="288"/>
        <v/>
      </c>
      <c r="X804" s="2">
        <f t="shared" si="289"/>
        <v>12</v>
      </c>
      <c r="Y804">
        <f t="shared" si="290"/>
        <v>12</v>
      </c>
      <c r="Z804" t="b">
        <f t="shared" si="291"/>
        <v>1</v>
      </c>
      <c r="AA804" s="2">
        <f t="shared" si="292"/>
        <v>1</v>
      </c>
      <c r="AB804">
        <f t="shared" si="293"/>
        <v>3</v>
      </c>
      <c r="AC804" t="b">
        <f t="shared" si="294"/>
        <v>1</v>
      </c>
      <c r="AD804" s="2">
        <f t="shared" si="295"/>
        <v>1</v>
      </c>
    </row>
    <row r="805" spans="1:30" x14ac:dyDescent="0.25">
      <c r="A805" t="s">
        <v>812</v>
      </c>
      <c r="B805" cm="1">
        <f t="array" ref="B805:I805">INT(_xlfn.TEXTSPLIT(A805," "))</f>
        <v>65</v>
      </c>
      <c r="C805">
        <v>67</v>
      </c>
      <c r="D805">
        <v>68</v>
      </c>
      <c r="E805">
        <v>71</v>
      </c>
      <c r="F805">
        <v>73</v>
      </c>
      <c r="G805">
        <v>75</v>
      </c>
      <c r="H805">
        <v>77</v>
      </c>
      <c r="I805">
        <v>79</v>
      </c>
      <c r="J805" s="2">
        <f t="shared" si="275"/>
        <v>2</v>
      </c>
      <c r="K805">
        <f t="shared" si="276"/>
        <v>1</v>
      </c>
      <c r="L805">
        <f t="shared" si="277"/>
        <v>3</v>
      </c>
      <c r="M805">
        <f t="shared" si="278"/>
        <v>2</v>
      </c>
      <c r="N805">
        <f t="shared" si="279"/>
        <v>2</v>
      </c>
      <c r="O805">
        <f t="shared" si="280"/>
        <v>2</v>
      </c>
      <c r="P805">
        <f t="shared" si="281"/>
        <v>2</v>
      </c>
      <c r="Q805" s="2">
        <f t="shared" si="282"/>
        <v>2</v>
      </c>
      <c r="R805">
        <f t="shared" si="283"/>
        <v>1</v>
      </c>
      <c r="S805">
        <f t="shared" si="284"/>
        <v>3</v>
      </c>
      <c r="T805">
        <f t="shared" si="285"/>
        <v>2</v>
      </c>
      <c r="U805">
        <f t="shared" si="286"/>
        <v>2</v>
      </c>
      <c r="V805">
        <f t="shared" si="287"/>
        <v>2</v>
      </c>
      <c r="W805">
        <f t="shared" si="288"/>
        <v>2</v>
      </c>
      <c r="X805" s="2">
        <f t="shared" si="289"/>
        <v>14</v>
      </c>
      <c r="Y805">
        <f t="shared" si="290"/>
        <v>14</v>
      </c>
      <c r="Z805" t="b">
        <f t="shared" si="291"/>
        <v>1</v>
      </c>
      <c r="AA805" s="2">
        <f t="shared" si="292"/>
        <v>1</v>
      </c>
      <c r="AB805">
        <f t="shared" si="293"/>
        <v>3</v>
      </c>
      <c r="AC805" t="b">
        <f t="shared" si="294"/>
        <v>1</v>
      </c>
      <c r="AD805" s="2">
        <f t="shared" si="295"/>
        <v>1</v>
      </c>
    </row>
    <row r="806" spans="1:30" x14ac:dyDescent="0.25">
      <c r="A806" t="s">
        <v>813</v>
      </c>
      <c r="B806" cm="1">
        <f t="array" ref="B806:F806">INT(_xlfn.TEXTSPLIT(A806," "))</f>
        <v>42</v>
      </c>
      <c r="C806">
        <v>41</v>
      </c>
      <c r="D806">
        <v>40</v>
      </c>
      <c r="E806">
        <v>39</v>
      </c>
      <c r="F806">
        <v>38</v>
      </c>
      <c r="J806" s="2">
        <f t="shared" si="275"/>
        <v>-1</v>
      </c>
      <c r="K806">
        <f t="shared" si="276"/>
        <v>-1</v>
      </c>
      <c r="L806">
        <f t="shared" si="277"/>
        <v>-1</v>
      </c>
      <c r="M806">
        <f t="shared" si="278"/>
        <v>-1</v>
      </c>
      <c r="N806" t="str">
        <f t="shared" si="279"/>
        <v/>
      </c>
      <c r="O806" t="str">
        <f t="shared" si="280"/>
        <v/>
      </c>
      <c r="P806" t="str">
        <f t="shared" si="281"/>
        <v/>
      </c>
      <c r="Q806" s="2">
        <f t="shared" si="282"/>
        <v>1</v>
      </c>
      <c r="R806">
        <f t="shared" si="283"/>
        <v>1</v>
      </c>
      <c r="S806">
        <f t="shared" si="284"/>
        <v>1</v>
      </c>
      <c r="T806">
        <f t="shared" si="285"/>
        <v>1</v>
      </c>
      <c r="U806" t="str">
        <f t="shared" si="286"/>
        <v/>
      </c>
      <c r="V806" t="str">
        <f t="shared" si="287"/>
        <v/>
      </c>
      <c r="W806" t="str">
        <f t="shared" si="288"/>
        <v/>
      </c>
      <c r="X806" s="2">
        <f t="shared" si="289"/>
        <v>4</v>
      </c>
      <c r="Y806">
        <f t="shared" si="290"/>
        <v>4</v>
      </c>
      <c r="Z806" t="b">
        <f t="shared" si="291"/>
        <v>1</v>
      </c>
      <c r="AA806" s="2">
        <f t="shared" si="292"/>
        <v>1</v>
      </c>
      <c r="AB806">
        <f t="shared" si="293"/>
        <v>1</v>
      </c>
      <c r="AC806" t="b">
        <f t="shared" si="294"/>
        <v>1</v>
      </c>
      <c r="AD806" s="2">
        <f t="shared" si="295"/>
        <v>1</v>
      </c>
    </row>
    <row r="807" spans="1:30" x14ac:dyDescent="0.25">
      <c r="A807" t="s">
        <v>814</v>
      </c>
      <c r="B807" cm="1">
        <f t="array" ref="B807:H807">INT(_xlfn.TEXTSPLIT(A807," "))</f>
        <v>33</v>
      </c>
      <c r="C807">
        <v>34</v>
      </c>
      <c r="D807">
        <v>37</v>
      </c>
      <c r="E807">
        <v>38</v>
      </c>
      <c r="F807">
        <v>41</v>
      </c>
      <c r="G807">
        <v>44</v>
      </c>
      <c r="H807">
        <v>46</v>
      </c>
      <c r="J807" s="2">
        <f t="shared" si="275"/>
        <v>1</v>
      </c>
      <c r="K807">
        <f t="shared" si="276"/>
        <v>3</v>
      </c>
      <c r="L807">
        <f t="shared" si="277"/>
        <v>1</v>
      </c>
      <c r="M807">
        <f t="shared" si="278"/>
        <v>3</v>
      </c>
      <c r="N807">
        <f t="shared" si="279"/>
        <v>3</v>
      </c>
      <c r="O807">
        <f t="shared" si="280"/>
        <v>2</v>
      </c>
      <c r="P807" t="str">
        <f t="shared" si="281"/>
        <v/>
      </c>
      <c r="Q807" s="2">
        <f t="shared" si="282"/>
        <v>1</v>
      </c>
      <c r="R807">
        <f t="shared" si="283"/>
        <v>3</v>
      </c>
      <c r="S807">
        <f t="shared" si="284"/>
        <v>1</v>
      </c>
      <c r="T807">
        <f t="shared" si="285"/>
        <v>3</v>
      </c>
      <c r="U807">
        <f t="shared" si="286"/>
        <v>3</v>
      </c>
      <c r="V807">
        <f t="shared" si="287"/>
        <v>2</v>
      </c>
      <c r="W807" t="str">
        <f t="shared" si="288"/>
        <v/>
      </c>
      <c r="X807" s="2">
        <f t="shared" si="289"/>
        <v>13</v>
      </c>
      <c r="Y807">
        <f t="shared" si="290"/>
        <v>13</v>
      </c>
      <c r="Z807" t="b">
        <f t="shared" si="291"/>
        <v>1</v>
      </c>
      <c r="AA807" s="2">
        <f t="shared" si="292"/>
        <v>1</v>
      </c>
      <c r="AB807">
        <f t="shared" si="293"/>
        <v>3</v>
      </c>
      <c r="AC807" t="b">
        <f t="shared" si="294"/>
        <v>1</v>
      </c>
      <c r="AD807" s="2">
        <f t="shared" si="295"/>
        <v>1</v>
      </c>
    </row>
    <row r="808" spans="1:30" x14ac:dyDescent="0.25">
      <c r="A808" t="s">
        <v>815</v>
      </c>
      <c r="B808" cm="1">
        <f t="array" ref="B808:G808">INT(_xlfn.TEXTSPLIT(A808," "))</f>
        <v>69</v>
      </c>
      <c r="C808">
        <v>72</v>
      </c>
      <c r="D808">
        <v>75</v>
      </c>
      <c r="E808">
        <v>76</v>
      </c>
      <c r="F808">
        <v>78</v>
      </c>
      <c r="G808">
        <v>81</v>
      </c>
      <c r="J808" s="2">
        <f t="shared" si="275"/>
        <v>3</v>
      </c>
      <c r="K808">
        <f t="shared" si="276"/>
        <v>3</v>
      </c>
      <c r="L808">
        <f t="shared" si="277"/>
        <v>1</v>
      </c>
      <c r="M808">
        <f t="shared" si="278"/>
        <v>2</v>
      </c>
      <c r="N808">
        <f t="shared" si="279"/>
        <v>3</v>
      </c>
      <c r="O808" t="str">
        <f t="shared" si="280"/>
        <v/>
      </c>
      <c r="P808" t="str">
        <f t="shared" si="281"/>
        <v/>
      </c>
      <c r="Q808" s="2">
        <f t="shared" si="282"/>
        <v>3</v>
      </c>
      <c r="R808">
        <f t="shared" si="283"/>
        <v>3</v>
      </c>
      <c r="S808">
        <f t="shared" si="284"/>
        <v>1</v>
      </c>
      <c r="T808">
        <f t="shared" si="285"/>
        <v>2</v>
      </c>
      <c r="U808">
        <f t="shared" si="286"/>
        <v>3</v>
      </c>
      <c r="V808" t="str">
        <f t="shared" si="287"/>
        <v/>
      </c>
      <c r="W808" t="str">
        <f t="shared" si="288"/>
        <v/>
      </c>
      <c r="X808" s="2">
        <f t="shared" si="289"/>
        <v>12</v>
      </c>
      <c r="Y808">
        <f t="shared" si="290"/>
        <v>12</v>
      </c>
      <c r="Z808" t="b">
        <f t="shared" si="291"/>
        <v>1</v>
      </c>
      <c r="AA808" s="2">
        <f t="shared" si="292"/>
        <v>1</v>
      </c>
      <c r="AB808">
        <f t="shared" si="293"/>
        <v>3</v>
      </c>
      <c r="AC808" t="b">
        <f t="shared" si="294"/>
        <v>1</v>
      </c>
      <c r="AD808" s="2">
        <f t="shared" si="295"/>
        <v>1</v>
      </c>
    </row>
    <row r="809" spans="1:30" x14ac:dyDescent="0.25">
      <c r="A809" t="s">
        <v>816</v>
      </c>
      <c r="B809" cm="1">
        <f t="array" ref="B809:F809">INT(_xlfn.TEXTSPLIT(A809," "))</f>
        <v>90</v>
      </c>
      <c r="C809">
        <v>87</v>
      </c>
      <c r="D809">
        <v>86</v>
      </c>
      <c r="E809">
        <v>85</v>
      </c>
      <c r="F809">
        <v>83</v>
      </c>
      <c r="J809" s="2">
        <f t="shared" si="275"/>
        <v>-3</v>
      </c>
      <c r="K809">
        <f t="shared" si="276"/>
        <v>-1</v>
      </c>
      <c r="L809">
        <f t="shared" si="277"/>
        <v>-1</v>
      </c>
      <c r="M809">
        <f t="shared" si="278"/>
        <v>-2</v>
      </c>
      <c r="N809" t="str">
        <f t="shared" si="279"/>
        <v/>
      </c>
      <c r="O809" t="str">
        <f t="shared" si="280"/>
        <v/>
      </c>
      <c r="P809" t="str">
        <f t="shared" si="281"/>
        <v/>
      </c>
      <c r="Q809" s="2">
        <f t="shared" si="282"/>
        <v>3</v>
      </c>
      <c r="R809">
        <f t="shared" si="283"/>
        <v>1</v>
      </c>
      <c r="S809">
        <f t="shared" si="284"/>
        <v>1</v>
      </c>
      <c r="T809">
        <f t="shared" si="285"/>
        <v>2</v>
      </c>
      <c r="U809" t="str">
        <f t="shared" si="286"/>
        <v/>
      </c>
      <c r="V809" t="str">
        <f t="shared" si="287"/>
        <v/>
      </c>
      <c r="W809" t="str">
        <f t="shared" si="288"/>
        <v/>
      </c>
      <c r="X809" s="2">
        <f t="shared" si="289"/>
        <v>7</v>
      </c>
      <c r="Y809">
        <f t="shared" si="290"/>
        <v>7</v>
      </c>
      <c r="Z809" t="b">
        <f t="shared" si="291"/>
        <v>1</v>
      </c>
      <c r="AA809" s="2">
        <f t="shared" si="292"/>
        <v>1</v>
      </c>
      <c r="AB809">
        <f t="shared" si="293"/>
        <v>3</v>
      </c>
      <c r="AC809" t="b">
        <f t="shared" si="294"/>
        <v>1</v>
      </c>
      <c r="AD809" s="2">
        <f t="shared" si="295"/>
        <v>1</v>
      </c>
    </row>
    <row r="810" spans="1:30" x14ac:dyDescent="0.25">
      <c r="A810" t="s">
        <v>817</v>
      </c>
      <c r="B810" cm="1">
        <f t="array" ref="B810:I810">INT(_xlfn.TEXTSPLIT(A810," "))</f>
        <v>57</v>
      </c>
      <c r="C810">
        <v>56</v>
      </c>
      <c r="D810">
        <v>54</v>
      </c>
      <c r="E810">
        <v>53</v>
      </c>
      <c r="F810">
        <v>50</v>
      </c>
      <c r="G810">
        <v>49</v>
      </c>
      <c r="H810">
        <v>47</v>
      </c>
      <c r="I810">
        <v>45</v>
      </c>
      <c r="J810" s="2">
        <f t="shared" si="275"/>
        <v>-1</v>
      </c>
      <c r="K810">
        <f t="shared" si="276"/>
        <v>-2</v>
      </c>
      <c r="L810">
        <f t="shared" si="277"/>
        <v>-1</v>
      </c>
      <c r="M810">
        <f t="shared" si="278"/>
        <v>-3</v>
      </c>
      <c r="N810">
        <f t="shared" si="279"/>
        <v>-1</v>
      </c>
      <c r="O810">
        <f t="shared" si="280"/>
        <v>-2</v>
      </c>
      <c r="P810">
        <f t="shared" si="281"/>
        <v>-2</v>
      </c>
      <c r="Q810" s="2">
        <f t="shared" si="282"/>
        <v>1</v>
      </c>
      <c r="R810">
        <f t="shared" si="283"/>
        <v>2</v>
      </c>
      <c r="S810">
        <f t="shared" si="284"/>
        <v>1</v>
      </c>
      <c r="T810">
        <f t="shared" si="285"/>
        <v>3</v>
      </c>
      <c r="U810">
        <f t="shared" si="286"/>
        <v>1</v>
      </c>
      <c r="V810">
        <f t="shared" si="287"/>
        <v>2</v>
      </c>
      <c r="W810">
        <f t="shared" si="288"/>
        <v>2</v>
      </c>
      <c r="X810" s="2">
        <f t="shared" si="289"/>
        <v>12</v>
      </c>
      <c r="Y810">
        <f t="shared" si="290"/>
        <v>12</v>
      </c>
      <c r="Z810" t="b">
        <f t="shared" si="291"/>
        <v>1</v>
      </c>
      <c r="AA810" s="2">
        <f t="shared" si="292"/>
        <v>1</v>
      </c>
      <c r="AB810">
        <f t="shared" si="293"/>
        <v>3</v>
      </c>
      <c r="AC810" t="b">
        <f t="shared" si="294"/>
        <v>1</v>
      </c>
      <c r="AD810" s="2">
        <f t="shared" si="295"/>
        <v>1</v>
      </c>
    </row>
    <row r="811" spans="1:30" x14ac:dyDescent="0.25">
      <c r="A811" t="s">
        <v>818</v>
      </c>
      <c r="B811" cm="1">
        <f t="array" ref="B811:H811">INT(_xlfn.TEXTSPLIT(A811," "))</f>
        <v>67</v>
      </c>
      <c r="C811">
        <v>65</v>
      </c>
      <c r="D811">
        <v>62</v>
      </c>
      <c r="E811">
        <v>61</v>
      </c>
      <c r="F811">
        <v>59</v>
      </c>
      <c r="G811">
        <v>56</v>
      </c>
      <c r="H811">
        <v>55</v>
      </c>
      <c r="J811" s="2">
        <f t="shared" si="275"/>
        <v>-2</v>
      </c>
      <c r="K811">
        <f t="shared" si="276"/>
        <v>-3</v>
      </c>
      <c r="L811">
        <f t="shared" si="277"/>
        <v>-1</v>
      </c>
      <c r="M811">
        <f t="shared" si="278"/>
        <v>-2</v>
      </c>
      <c r="N811">
        <f t="shared" si="279"/>
        <v>-3</v>
      </c>
      <c r="O811">
        <f t="shared" si="280"/>
        <v>-1</v>
      </c>
      <c r="P811" t="str">
        <f t="shared" si="281"/>
        <v/>
      </c>
      <c r="Q811" s="2">
        <f t="shared" si="282"/>
        <v>2</v>
      </c>
      <c r="R811">
        <f t="shared" si="283"/>
        <v>3</v>
      </c>
      <c r="S811">
        <f t="shared" si="284"/>
        <v>1</v>
      </c>
      <c r="T811">
        <f t="shared" si="285"/>
        <v>2</v>
      </c>
      <c r="U811">
        <f t="shared" si="286"/>
        <v>3</v>
      </c>
      <c r="V811">
        <f t="shared" si="287"/>
        <v>1</v>
      </c>
      <c r="W811" t="str">
        <f t="shared" si="288"/>
        <v/>
      </c>
      <c r="X811" s="2">
        <f t="shared" si="289"/>
        <v>12</v>
      </c>
      <c r="Y811">
        <f t="shared" si="290"/>
        <v>12</v>
      </c>
      <c r="Z811" t="b">
        <f t="shared" si="291"/>
        <v>1</v>
      </c>
      <c r="AA811" s="2">
        <f t="shared" si="292"/>
        <v>1</v>
      </c>
      <c r="AB811">
        <f t="shared" si="293"/>
        <v>3</v>
      </c>
      <c r="AC811" t="b">
        <f t="shared" si="294"/>
        <v>1</v>
      </c>
      <c r="AD811" s="2">
        <f t="shared" si="295"/>
        <v>1</v>
      </c>
    </row>
    <row r="812" spans="1:30" x14ac:dyDescent="0.25">
      <c r="A812" t="s">
        <v>819</v>
      </c>
      <c r="B812" cm="1">
        <f t="array" ref="B812:G812">INT(_xlfn.TEXTSPLIT(A812," "))</f>
        <v>23</v>
      </c>
      <c r="C812">
        <v>25</v>
      </c>
      <c r="D812">
        <v>27</v>
      </c>
      <c r="E812">
        <v>29</v>
      </c>
      <c r="F812">
        <v>32</v>
      </c>
      <c r="G812">
        <v>33</v>
      </c>
      <c r="J812" s="2">
        <f t="shared" si="275"/>
        <v>2</v>
      </c>
      <c r="K812">
        <f t="shared" si="276"/>
        <v>2</v>
      </c>
      <c r="L812">
        <f t="shared" si="277"/>
        <v>2</v>
      </c>
      <c r="M812">
        <f t="shared" si="278"/>
        <v>3</v>
      </c>
      <c r="N812">
        <f t="shared" si="279"/>
        <v>1</v>
      </c>
      <c r="O812" t="str">
        <f t="shared" si="280"/>
        <v/>
      </c>
      <c r="P812" t="str">
        <f t="shared" si="281"/>
        <v/>
      </c>
      <c r="Q812" s="2">
        <f t="shared" si="282"/>
        <v>2</v>
      </c>
      <c r="R812">
        <f t="shared" si="283"/>
        <v>2</v>
      </c>
      <c r="S812">
        <f t="shared" si="284"/>
        <v>2</v>
      </c>
      <c r="T812">
        <f t="shared" si="285"/>
        <v>3</v>
      </c>
      <c r="U812">
        <f t="shared" si="286"/>
        <v>1</v>
      </c>
      <c r="V812" t="str">
        <f t="shared" si="287"/>
        <v/>
      </c>
      <c r="W812" t="str">
        <f t="shared" si="288"/>
        <v/>
      </c>
      <c r="X812" s="2">
        <f t="shared" si="289"/>
        <v>10</v>
      </c>
      <c r="Y812">
        <f t="shared" si="290"/>
        <v>10</v>
      </c>
      <c r="Z812" t="b">
        <f t="shared" si="291"/>
        <v>1</v>
      </c>
      <c r="AA812" s="2">
        <f t="shared" si="292"/>
        <v>1</v>
      </c>
      <c r="AB812">
        <f t="shared" si="293"/>
        <v>3</v>
      </c>
      <c r="AC812" t="b">
        <f t="shared" si="294"/>
        <v>1</v>
      </c>
      <c r="AD812" s="2">
        <f t="shared" si="295"/>
        <v>1</v>
      </c>
    </row>
    <row r="813" spans="1:30" x14ac:dyDescent="0.25">
      <c r="A813" t="s">
        <v>820</v>
      </c>
      <c r="B813" cm="1">
        <f t="array" ref="B813:H813">INT(_xlfn.TEXTSPLIT(A813," "))</f>
        <v>70</v>
      </c>
      <c r="C813">
        <v>67</v>
      </c>
      <c r="D813">
        <v>66</v>
      </c>
      <c r="E813">
        <v>63</v>
      </c>
      <c r="F813">
        <v>60</v>
      </c>
      <c r="G813">
        <v>57</v>
      </c>
      <c r="H813">
        <v>55</v>
      </c>
      <c r="J813" s="2">
        <f t="shared" si="275"/>
        <v>-3</v>
      </c>
      <c r="K813">
        <f t="shared" si="276"/>
        <v>-1</v>
      </c>
      <c r="L813">
        <f t="shared" si="277"/>
        <v>-3</v>
      </c>
      <c r="M813">
        <f t="shared" si="278"/>
        <v>-3</v>
      </c>
      <c r="N813">
        <f t="shared" si="279"/>
        <v>-3</v>
      </c>
      <c r="O813">
        <f t="shared" si="280"/>
        <v>-2</v>
      </c>
      <c r="P813" t="str">
        <f t="shared" si="281"/>
        <v/>
      </c>
      <c r="Q813" s="2">
        <f t="shared" si="282"/>
        <v>3</v>
      </c>
      <c r="R813">
        <f t="shared" si="283"/>
        <v>1</v>
      </c>
      <c r="S813">
        <f t="shared" si="284"/>
        <v>3</v>
      </c>
      <c r="T813">
        <f t="shared" si="285"/>
        <v>3</v>
      </c>
      <c r="U813">
        <f t="shared" si="286"/>
        <v>3</v>
      </c>
      <c r="V813">
        <f t="shared" si="287"/>
        <v>2</v>
      </c>
      <c r="W813" t="str">
        <f t="shared" si="288"/>
        <v/>
      </c>
      <c r="X813" s="2">
        <f t="shared" si="289"/>
        <v>15</v>
      </c>
      <c r="Y813">
        <f t="shared" si="290"/>
        <v>15</v>
      </c>
      <c r="Z813" t="b">
        <f t="shared" si="291"/>
        <v>1</v>
      </c>
      <c r="AA813" s="2">
        <f t="shared" si="292"/>
        <v>1</v>
      </c>
      <c r="AB813">
        <f t="shared" si="293"/>
        <v>3</v>
      </c>
      <c r="AC813" t="b">
        <f t="shared" si="294"/>
        <v>1</v>
      </c>
      <c r="AD813" s="2">
        <f t="shared" si="295"/>
        <v>1</v>
      </c>
    </row>
    <row r="814" spans="1:30" x14ac:dyDescent="0.25">
      <c r="A814" t="s">
        <v>821</v>
      </c>
      <c r="B814" cm="1">
        <f t="array" ref="B814:I814">INT(_xlfn.TEXTSPLIT(A814," "))</f>
        <v>90</v>
      </c>
      <c r="C814">
        <v>88</v>
      </c>
      <c r="D814">
        <v>85</v>
      </c>
      <c r="E814">
        <v>83</v>
      </c>
      <c r="F814">
        <v>82</v>
      </c>
      <c r="G814">
        <v>79</v>
      </c>
      <c r="H814">
        <v>76</v>
      </c>
      <c r="I814">
        <v>73</v>
      </c>
      <c r="J814" s="2">
        <f t="shared" si="275"/>
        <v>-2</v>
      </c>
      <c r="K814">
        <f t="shared" si="276"/>
        <v>-3</v>
      </c>
      <c r="L814">
        <f t="shared" si="277"/>
        <v>-2</v>
      </c>
      <c r="M814">
        <f t="shared" si="278"/>
        <v>-1</v>
      </c>
      <c r="N814">
        <f t="shared" si="279"/>
        <v>-3</v>
      </c>
      <c r="O814">
        <f t="shared" si="280"/>
        <v>-3</v>
      </c>
      <c r="P814">
        <f t="shared" si="281"/>
        <v>-3</v>
      </c>
      <c r="Q814" s="2">
        <f t="shared" si="282"/>
        <v>2</v>
      </c>
      <c r="R814">
        <f t="shared" si="283"/>
        <v>3</v>
      </c>
      <c r="S814">
        <f t="shared" si="284"/>
        <v>2</v>
      </c>
      <c r="T814">
        <f t="shared" si="285"/>
        <v>1</v>
      </c>
      <c r="U814">
        <f t="shared" si="286"/>
        <v>3</v>
      </c>
      <c r="V814">
        <f t="shared" si="287"/>
        <v>3</v>
      </c>
      <c r="W814">
        <f t="shared" si="288"/>
        <v>3</v>
      </c>
      <c r="X814" s="2">
        <f t="shared" si="289"/>
        <v>17</v>
      </c>
      <c r="Y814">
        <f t="shared" si="290"/>
        <v>17</v>
      </c>
      <c r="Z814" t="b">
        <f t="shared" si="291"/>
        <v>1</v>
      </c>
      <c r="AA814" s="2">
        <f t="shared" si="292"/>
        <v>1</v>
      </c>
      <c r="AB814">
        <f t="shared" si="293"/>
        <v>3</v>
      </c>
      <c r="AC814" t="b">
        <f t="shared" si="294"/>
        <v>1</v>
      </c>
      <c r="AD814" s="2">
        <f t="shared" si="295"/>
        <v>1</v>
      </c>
    </row>
    <row r="815" spans="1:30" x14ac:dyDescent="0.25">
      <c r="A815" t="s">
        <v>822</v>
      </c>
      <c r="B815" cm="1">
        <f t="array" ref="B815:I815">INT(_xlfn.TEXTSPLIT(A815," "))</f>
        <v>91</v>
      </c>
      <c r="C815">
        <v>88</v>
      </c>
      <c r="D815">
        <v>86</v>
      </c>
      <c r="E815">
        <v>83</v>
      </c>
      <c r="F815">
        <v>80</v>
      </c>
      <c r="G815">
        <v>79</v>
      </c>
      <c r="H815">
        <v>76</v>
      </c>
      <c r="I815">
        <v>73</v>
      </c>
      <c r="J815" s="2">
        <f t="shared" si="275"/>
        <v>-3</v>
      </c>
      <c r="K815">
        <f t="shared" si="276"/>
        <v>-2</v>
      </c>
      <c r="L815">
        <f t="shared" si="277"/>
        <v>-3</v>
      </c>
      <c r="M815">
        <f t="shared" si="278"/>
        <v>-3</v>
      </c>
      <c r="N815">
        <f t="shared" si="279"/>
        <v>-1</v>
      </c>
      <c r="O815">
        <f t="shared" si="280"/>
        <v>-3</v>
      </c>
      <c r="P815">
        <f t="shared" si="281"/>
        <v>-3</v>
      </c>
      <c r="Q815" s="2">
        <f t="shared" si="282"/>
        <v>3</v>
      </c>
      <c r="R815">
        <f t="shared" si="283"/>
        <v>2</v>
      </c>
      <c r="S815">
        <f t="shared" si="284"/>
        <v>3</v>
      </c>
      <c r="T815">
        <f t="shared" si="285"/>
        <v>3</v>
      </c>
      <c r="U815">
        <f t="shared" si="286"/>
        <v>1</v>
      </c>
      <c r="V815">
        <f t="shared" si="287"/>
        <v>3</v>
      </c>
      <c r="W815">
        <f t="shared" si="288"/>
        <v>3</v>
      </c>
      <c r="X815" s="2">
        <f t="shared" si="289"/>
        <v>18</v>
      </c>
      <c r="Y815">
        <f t="shared" si="290"/>
        <v>18</v>
      </c>
      <c r="Z815" t="b">
        <f t="shared" si="291"/>
        <v>1</v>
      </c>
      <c r="AA815" s="2">
        <f t="shared" si="292"/>
        <v>1</v>
      </c>
      <c r="AB815">
        <f t="shared" si="293"/>
        <v>3</v>
      </c>
      <c r="AC815" t="b">
        <f t="shared" si="294"/>
        <v>1</v>
      </c>
      <c r="AD815" s="2">
        <f t="shared" si="295"/>
        <v>1</v>
      </c>
    </row>
    <row r="816" spans="1:30" x14ac:dyDescent="0.25">
      <c r="A816" t="s">
        <v>823</v>
      </c>
      <c r="B816" cm="1">
        <f t="array" ref="B816:I816">INT(_xlfn.TEXTSPLIT(A816," "))</f>
        <v>37</v>
      </c>
      <c r="C816">
        <v>35</v>
      </c>
      <c r="D816">
        <v>32</v>
      </c>
      <c r="E816">
        <v>31</v>
      </c>
      <c r="F816">
        <v>28</v>
      </c>
      <c r="G816">
        <v>26</v>
      </c>
      <c r="H816">
        <v>25</v>
      </c>
      <c r="I816">
        <v>22</v>
      </c>
      <c r="J816" s="2">
        <f t="shared" si="275"/>
        <v>-2</v>
      </c>
      <c r="K816">
        <f t="shared" si="276"/>
        <v>-3</v>
      </c>
      <c r="L816">
        <f t="shared" si="277"/>
        <v>-1</v>
      </c>
      <c r="M816">
        <f t="shared" si="278"/>
        <v>-3</v>
      </c>
      <c r="N816">
        <f t="shared" si="279"/>
        <v>-2</v>
      </c>
      <c r="O816">
        <f t="shared" si="280"/>
        <v>-1</v>
      </c>
      <c r="P816">
        <f t="shared" si="281"/>
        <v>-3</v>
      </c>
      <c r="Q816" s="2">
        <f t="shared" si="282"/>
        <v>2</v>
      </c>
      <c r="R816">
        <f t="shared" si="283"/>
        <v>3</v>
      </c>
      <c r="S816">
        <f t="shared" si="284"/>
        <v>1</v>
      </c>
      <c r="T816">
        <f t="shared" si="285"/>
        <v>3</v>
      </c>
      <c r="U816">
        <f t="shared" si="286"/>
        <v>2</v>
      </c>
      <c r="V816">
        <f t="shared" si="287"/>
        <v>1</v>
      </c>
      <c r="W816">
        <f t="shared" si="288"/>
        <v>3</v>
      </c>
      <c r="X816" s="2">
        <f t="shared" si="289"/>
        <v>15</v>
      </c>
      <c r="Y816">
        <f t="shared" si="290"/>
        <v>15</v>
      </c>
      <c r="Z816" t="b">
        <f t="shared" si="291"/>
        <v>1</v>
      </c>
      <c r="AA816" s="2">
        <f t="shared" si="292"/>
        <v>1</v>
      </c>
      <c r="AB816">
        <f t="shared" si="293"/>
        <v>3</v>
      </c>
      <c r="AC816" t="b">
        <f t="shared" si="294"/>
        <v>1</v>
      </c>
      <c r="AD816" s="2">
        <f t="shared" si="295"/>
        <v>1</v>
      </c>
    </row>
    <row r="817" spans="1:30" x14ac:dyDescent="0.25">
      <c r="A817" t="s">
        <v>824</v>
      </c>
      <c r="B817" cm="1">
        <f t="array" ref="B817:H817">INT(_xlfn.TEXTSPLIT(A817," "))</f>
        <v>22</v>
      </c>
      <c r="C817">
        <v>23</v>
      </c>
      <c r="D817">
        <v>25</v>
      </c>
      <c r="E817">
        <v>27</v>
      </c>
      <c r="F817">
        <v>28</v>
      </c>
      <c r="G817">
        <v>29</v>
      </c>
      <c r="H817">
        <v>32</v>
      </c>
      <c r="J817" s="2">
        <f t="shared" si="275"/>
        <v>1</v>
      </c>
      <c r="K817">
        <f t="shared" si="276"/>
        <v>2</v>
      </c>
      <c r="L817">
        <f t="shared" si="277"/>
        <v>2</v>
      </c>
      <c r="M817">
        <f t="shared" si="278"/>
        <v>1</v>
      </c>
      <c r="N817">
        <f t="shared" si="279"/>
        <v>1</v>
      </c>
      <c r="O817">
        <f t="shared" si="280"/>
        <v>3</v>
      </c>
      <c r="P817" t="str">
        <f t="shared" si="281"/>
        <v/>
      </c>
      <c r="Q817" s="2">
        <f t="shared" si="282"/>
        <v>1</v>
      </c>
      <c r="R817">
        <f t="shared" si="283"/>
        <v>2</v>
      </c>
      <c r="S817">
        <f t="shared" si="284"/>
        <v>2</v>
      </c>
      <c r="T817">
        <f t="shared" si="285"/>
        <v>1</v>
      </c>
      <c r="U817">
        <f t="shared" si="286"/>
        <v>1</v>
      </c>
      <c r="V817">
        <f t="shared" si="287"/>
        <v>3</v>
      </c>
      <c r="W817" t="str">
        <f t="shared" si="288"/>
        <v/>
      </c>
      <c r="X817" s="2">
        <f t="shared" si="289"/>
        <v>10</v>
      </c>
      <c r="Y817">
        <f t="shared" si="290"/>
        <v>10</v>
      </c>
      <c r="Z817" t="b">
        <f t="shared" si="291"/>
        <v>1</v>
      </c>
      <c r="AA817" s="2">
        <f t="shared" si="292"/>
        <v>1</v>
      </c>
      <c r="AB817">
        <f t="shared" si="293"/>
        <v>3</v>
      </c>
      <c r="AC817" t="b">
        <f t="shared" si="294"/>
        <v>1</v>
      </c>
      <c r="AD817" s="2">
        <f t="shared" si="295"/>
        <v>1</v>
      </c>
    </row>
    <row r="818" spans="1:30" x14ac:dyDescent="0.25">
      <c r="A818" t="s">
        <v>825</v>
      </c>
      <c r="B818" cm="1">
        <f t="array" ref="B818:F818">INT(_xlfn.TEXTSPLIT(A818," "))</f>
        <v>96</v>
      </c>
      <c r="C818">
        <v>93</v>
      </c>
      <c r="D818">
        <v>90</v>
      </c>
      <c r="E818">
        <v>89</v>
      </c>
      <c r="F818">
        <v>88</v>
      </c>
      <c r="J818" s="2">
        <f t="shared" si="275"/>
        <v>-3</v>
      </c>
      <c r="K818">
        <f t="shared" si="276"/>
        <v>-3</v>
      </c>
      <c r="L818">
        <f t="shared" si="277"/>
        <v>-1</v>
      </c>
      <c r="M818">
        <f t="shared" si="278"/>
        <v>-1</v>
      </c>
      <c r="N818" t="str">
        <f t="shared" si="279"/>
        <v/>
      </c>
      <c r="O818" t="str">
        <f t="shared" si="280"/>
        <v/>
      </c>
      <c r="P818" t="str">
        <f t="shared" si="281"/>
        <v/>
      </c>
      <c r="Q818" s="2">
        <f t="shared" si="282"/>
        <v>3</v>
      </c>
      <c r="R818">
        <f t="shared" si="283"/>
        <v>3</v>
      </c>
      <c r="S818">
        <f t="shared" si="284"/>
        <v>1</v>
      </c>
      <c r="T818">
        <f t="shared" si="285"/>
        <v>1</v>
      </c>
      <c r="U818" t="str">
        <f t="shared" si="286"/>
        <v/>
      </c>
      <c r="V818" t="str">
        <f t="shared" si="287"/>
        <v/>
      </c>
      <c r="W818" t="str">
        <f t="shared" si="288"/>
        <v/>
      </c>
      <c r="X818" s="2">
        <f t="shared" si="289"/>
        <v>8</v>
      </c>
      <c r="Y818">
        <f t="shared" si="290"/>
        <v>8</v>
      </c>
      <c r="Z818" t="b">
        <f t="shared" si="291"/>
        <v>1</v>
      </c>
      <c r="AA818" s="2">
        <f t="shared" si="292"/>
        <v>1</v>
      </c>
      <c r="AB818">
        <f t="shared" si="293"/>
        <v>3</v>
      </c>
      <c r="AC818" t="b">
        <f t="shared" si="294"/>
        <v>1</v>
      </c>
      <c r="AD818" s="2">
        <f t="shared" si="295"/>
        <v>1</v>
      </c>
    </row>
    <row r="819" spans="1:30" x14ac:dyDescent="0.25">
      <c r="A819" t="s">
        <v>826</v>
      </c>
      <c r="B819" cm="1">
        <f t="array" ref="B819:F819">INT(_xlfn.TEXTSPLIT(A819," "))</f>
        <v>59</v>
      </c>
      <c r="C819">
        <v>57</v>
      </c>
      <c r="D819">
        <v>56</v>
      </c>
      <c r="E819">
        <v>55</v>
      </c>
      <c r="F819">
        <v>54</v>
      </c>
      <c r="J819" s="2">
        <f t="shared" si="275"/>
        <v>-2</v>
      </c>
      <c r="K819">
        <f t="shared" si="276"/>
        <v>-1</v>
      </c>
      <c r="L819">
        <f t="shared" si="277"/>
        <v>-1</v>
      </c>
      <c r="M819">
        <f t="shared" si="278"/>
        <v>-1</v>
      </c>
      <c r="N819" t="str">
        <f t="shared" si="279"/>
        <v/>
      </c>
      <c r="O819" t="str">
        <f t="shared" si="280"/>
        <v/>
      </c>
      <c r="P819" t="str">
        <f t="shared" si="281"/>
        <v/>
      </c>
      <c r="Q819" s="2">
        <f t="shared" si="282"/>
        <v>2</v>
      </c>
      <c r="R819">
        <f t="shared" si="283"/>
        <v>1</v>
      </c>
      <c r="S819">
        <f t="shared" si="284"/>
        <v>1</v>
      </c>
      <c r="T819">
        <f t="shared" si="285"/>
        <v>1</v>
      </c>
      <c r="U819" t="str">
        <f t="shared" si="286"/>
        <v/>
      </c>
      <c r="V819" t="str">
        <f t="shared" si="287"/>
        <v/>
      </c>
      <c r="W819" t="str">
        <f t="shared" si="288"/>
        <v/>
      </c>
      <c r="X819" s="2">
        <f t="shared" si="289"/>
        <v>5</v>
      </c>
      <c r="Y819">
        <f t="shared" si="290"/>
        <v>5</v>
      </c>
      <c r="Z819" t="b">
        <f t="shared" si="291"/>
        <v>1</v>
      </c>
      <c r="AA819" s="2">
        <f t="shared" si="292"/>
        <v>1</v>
      </c>
      <c r="AB819">
        <f t="shared" si="293"/>
        <v>2</v>
      </c>
      <c r="AC819" t="b">
        <f t="shared" si="294"/>
        <v>1</v>
      </c>
      <c r="AD819" s="2">
        <f t="shared" si="295"/>
        <v>1</v>
      </c>
    </row>
    <row r="820" spans="1:30" x14ac:dyDescent="0.25">
      <c r="A820" t="s">
        <v>827</v>
      </c>
      <c r="B820" cm="1">
        <f t="array" ref="B820:F820">INT(_xlfn.TEXTSPLIT(A820," "))</f>
        <v>38</v>
      </c>
      <c r="C820">
        <v>37</v>
      </c>
      <c r="D820">
        <v>35</v>
      </c>
      <c r="E820">
        <v>32</v>
      </c>
      <c r="F820">
        <v>31</v>
      </c>
      <c r="J820" s="2">
        <f t="shared" si="275"/>
        <v>-1</v>
      </c>
      <c r="K820">
        <f t="shared" si="276"/>
        <v>-2</v>
      </c>
      <c r="L820">
        <f t="shared" si="277"/>
        <v>-3</v>
      </c>
      <c r="M820">
        <f t="shared" si="278"/>
        <v>-1</v>
      </c>
      <c r="N820" t="str">
        <f t="shared" si="279"/>
        <v/>
      </c>
      <c r="O820" t="str">
        <f t="shared" si="280"/>
        <v/>
      </c>
      <c r="P820" t="str">
        <f t="shared" si="281"/>
        <v/>
      </c>
      <c r="Q820" s="2">
        <f t="shared" si="282"/>
        <v>1</v>
      </c>
      <c r="R820">
        <f t="shared" si="283"/>
        <v>2</v>
      </c>
      <c r="S820">
        <f t="shared" si="284"/>
        <v>3</v>
      </c>
      <c r="T820">
        <f t="shared" si="285"/>
        <v>1</v>
      </c>
      <c r="U820" t="str">
        <f t="shared" si="286"/>
        <v/>
      </c>
      <c r="V820" t="str">
        <f t="shared" si="287"/>
        <v/>
      </c>
      <c r="W820" t="str">
        <f t="shared" si="288"/>
        <v/>
      </c>
      <c r="X820" s="2">
        <f t="shared" si="289"/>
        <v>7</v>
      </c>
      <c r="Y820">
        <f t="shared" si="290"/>
        <v>7</v>
      </c>
      <c r="Z820" t="b">
        <f t="shared" si="291"/>
        <v>1</v>
      </c>
      <c r="AA820" s="2">
        <f t="shared" si="292"/>
        <v>1</v>
      </c>
      <c r="AB820">
        <f t="shared" si="293"/>
        <v>3</v>
      </c>
      <c r="AC820" t="b">
        <f t="shared" si="294"/>
        <v>1</v>
      </c>
      <c r="AD820" s="2">
        <f t="shared" si="295"/>
        <v>1</v>
      </c>
    </row>
    <row r="821" spans="1:30" x14ac:dyDescent="0.25">
      <c r="A821" t="s">
        <v>828</v>
      </c>
      <c r="B821" cm="1">
        <f t="array" ref="B821:G821">INT(_xlfn.TEXTSPLIT(A821," "))</f>
        <v>11</v>
      </c>
      <c r="C821">
        <v>10</v>
      </c>
      <c r="D821">
        <v>7</v>
      </c>
      <c r="E821">
        <v>6</v>
      </c>
      <c r="F821">
        <v>5</v>
      </c>
      <c r="G821">
        <v>3</v>
      </c>
      <c r="J821" s="2">
        <f t="shared" si="275"/>
        <v>-1</v>
      </c>
      <c r="K821">
        <f t="shared" si="276"/>
        <v>-3</v>
      </c>
      <c r="L821">
        <f t="shared" si="277"/>
        <v>-1</v>
      </c>
      <c r="M821">
        <f t="shared" si="278"/>
        <v>-1</v>
      </c>
      <c r="N821">
        <f t="shared" si="279"/>
        <v>-2</v>
      </c>
      <c r="O821" t="str">
        <f t="shared" si="280"/>
        <v/>
      </c>
      <c r="P821" t="str">
        <f t="shared" si="281"/>
        <v/>
      </c>
      <c r="Q821" s="2">
        <f t="shared" si="282"/>
        <v>1</v>
      </c>
      <c r="R821">
        <f t="shared" si="283"/>
        <v>3</v>
      </c>
      <c r="S821">
        <f t="shared" si="284"/>
        <v>1</v>
      </c>
      <c r="T821">
        <f t="shared" si="285"/>
        <v>1</v>
      </c>
      <c r="U821">
        <f t="shared" si="286"/>
        <v>2</v>
      </c>
      <c r="V821" t="str">
        <f t="shared" si="287"/>
        <v/>
      </c>
      <c r="W821" t="str">
        <f t="shared" si="288"/>
        <v/>
      </c>
      <c r="X821" s="2">
        <f t="shared" si="289"/>
        <v>8</v>
      </c>
      <c r="Y821">
        <f t="shared" si="290"/>
        <v>8</v>
      </c>
      <c r="Z821" t="b">
        <f t="shared" si="291"/>
        <v>1</v>
      </c>
      <c r="AA821" s="2">
        <f t="shared" si="292"/>
        <v>1</v>
      </c>
      <c r="AB821">
        <f t="shared" si="293"/>
        <v>3</v>
      </c>
      <c r="AC821" t="b">
        <f t="shared" si="294"/>
        <v>1</v>
      </c>
      <c r="AD821" s="2">
        <f t="shared" si="295"/>
        <v>1</v>
      </c>
    </row>
    <row r="822" spans="1:30" x14ac:dyDescent="0.25">
      <c r="A822" t="s">
        <v>829</v>
      </c>
      <c r="B822" cm="1">
        <f t="array" ref="B822:I822">INT(_xlfn.TEXTSPLIT(A822," "))</f>
        <v>51</v>
      </c>
      <c r="C822">
        <v>50</v>
      </c>
      <c r="D822">
        <v>48</v>
      </c>
      <c r="E822">
        <v>45</v>
      </c>
      <c r="F822">
        <v>42</v>
      </c>
      <c r="G822">
        <v>40</v>
      </c>
      <c r="H822">
        <v>38</v>
      </c>
      <c r="I822">
        <v>35</v>
      </c>
      <c r="J822" s="2">
        <f t="shared" si="275"/>
        <v>-1</v>
      </c>
      <c r="K822">
        <f t="shared" si="276"/>
        <v>-2</v>
      </c>
      <c r="L822">
        <f t="shared" si="277"/>
        <v>-3</v>
      </c>
      <c r="M822">
        <f t="shared" si="278"/>
        <v>-3</v>
      </c>
      <c r="N822">
        <f t="shared" si="279"/>
        <v>-2</v>
      </c>
      <c r="O822">
        <f t="shared" si="280"/>
        <v>-2</v>
      </c>
      <c r="P822">
        <f t="shared" si="281"/>
        <v>-3</v>
      </c>
      <c r="Q822" s="2">
        <f t="shared" si="282"/>
        <v>1</v>
      </c>
      <c r="R822">
        <f t="shared" si="283"/>
        <v>2</v>
      </c>
      <c r="S822">
        <f t="shared" si="284"/>
        <v>3</v>
      </c>
      <c r="T822">
        <f t="shared" si="285"/>
        <v>3</v>
      </c>
      <c r="U822">
        <f t="shared" si="286"/>
        <v>2</v>
      </c>
      <c r="V822">
        <f t="shared" si="287"/>
        <v>2</v>
      </c>
      <c r="W822">
        <f t="shared" si="288"/>
        <v>3</v>
      </c>
      <c r="X822" s="2">
        <f t="shared" si="289"/>
        <v>16</v>
      </c>
      <c r="Y822">
        <f t="shared" si="290"/>
        <v>16</v>
      </c>
      <c r="Z822" t="b">
        <f t="shared" si="291"/>
        <v>1</v>
      </c>
      <c r="AA822" s="2">
        <f t="shared" si="292"/>
        <v>1</v>
      </c>
      <c r="AB822">
        <f t="shared" si="293"/>
        <v>3</v>
      </c>
      <c r="AC822" t="b">
        <f t="shared" si="294"/>
        <v>1</v>
      </c>
      <c r="AD822" s="2">
        <f t="shared" si="295"/>
        <v>1</v>
      </c>
    </row>
    <row r="823" spans="1:30" x14ac:dyDescent="0.25">
      <c r="A823" t="s">
        <v>830</v>
      </c>
      <c r="B823" cm="1">
        <f t="array" ref="B823:I823">INT(_xlfn.TEXTSPLIT(A823," "))</f>
        <v>69</v>
      </c>
      <c r="C823">
        <v>68</v>
      </c>
      <c r="D823">
        <v>65</v>
      </c>
      <c r="E823">
        <v>64</v>
      </c>
      <c r="F823">
        <v>63</v>
      </c>
      <c r="G823">
        <v>61</v>
      </c>
      <c r="H823">
        <v>59</v>
      </c>
      <c r="I823">
        <v>58</v>
      </c>
      <c r="J823" s="2">
        <f t="shared" si="275"/>
        <v>-1</v>
      </c>
      <c r="K823">
        <f t="shared" si="276"/>
        <v>-3</v>
      </c>
      <c r="L823">
        <f t="shared" si="277"/>
        <v>-1</v>
      </c>
      <c r="M823">
        <f t="shared" si="278"/>
        <v>-1</v>
      </c>
      <c r="N823">
        <f t="shared" si="279"/>
        <v>-2</v>
      </c>
      <c r="O823">
        <f t="shared" si="280"/>
        <v>-2</v>
      </c>
      <c r="P823">
        <f t="shared" si="281"/>
        <v>-1</v>
      </c>
      <c r="Q823" s="2">
        <f t="shared" si="282"/>
        <v>1</v>
      </c>
      <c r="R823">
        <f t="shared" si="283"/>
        <v>3</v>
      </c>
      <c r="S823">
        <f t="shared" si="284"/>
        <v>1</v>
      </c>
      <c r="T823">
        <f t="shared" si="285"/>
        <v>1</v>
      </c>
      <c r="U823">
        <f t="shared" si="286"/>
        <v>2</v>
      </c>
      <c r="V823">
        <f t="shared" si="287"/>
        <v>2</v>
      </c>
      <c r="W823">
        <f t="shared" si="288"/>
        <v>1</v>
      </c>
      <c r="X823" s="2">
        <f t="shared" si="289"/>
        <v>11</v>
      </c>
      <c r="Y823">
        <f t="shared" si="290"/>
        <v>11</v>
      </c>
      <c r="Z823" t="b">
        <f t="shared" si="291"/>
        <v>1</v>
      </c>
      <c r="AA823" s="2">
        <f t="shared" si="292"/>
        <v>1</v>
      </c>
      <c r="AB823">
        <f t="shared" si="293"/>
        <v>3</v>
      </c>
      <c r="AC823" t="b">
        <f t="shared" si="294"/>
        <v>1</v>
      </c>
      <c r="AD823" s="2">
        <f t="shared" si="295"/>
        <v>1</v>
      </c>
    </row>
    <row r="824" spans="1:30" x14ac:dyDescent="0.25">
      <c r="A824" t="s">
        <v>831</v>
      </c>
      <c r="B824" cm="1">
        <f t="array" ref="B824:H824">INT(_xlfn.TEXTSPLIT(A824," "))</f>
        <v>45</v>
      </c>
      <c r="C824">
        <v>42</v>
      </c>
      <c r="D824">
        <v>39</v>
      </c>
      <c r="E824">
        <v>37</v>
      </c>
      <c r="F824">
        <v>36</v>
      </c>
      <c r="G824">
        <v>34</v>
      </c>
      <c r="H824">
        <v>32</v>
      </c>
      <c r="J824" s="2">
        <f t="shared" si="275"/>
        <v>-3</v>
      </c>
      <c r="K824">
        <f t="shared" si="276"/>
        <v>-3</v>
      </c>
      <c r="L824">
        <f t="shared" si="277"/>
        <v>-2</v>
      </c>
      <c r="M824">
        <f t="shared" si="278"/>
        <v>-1</v>
      </c>
      <c r="N824">
        <f t="shared" si="279"/>
        <v>-2</v>
      </c>
      <c r="O824">
        <f t="shared" si="280"/>
        <v>-2</v>
      </c>
      <c r="P824" t="str">
        <f t="shared" si="281"/>
        <v/>
      </c>
      <c r="Q824" s="2">
        <f t="shared" si="282"/>
        <v>3</v>
      </c>
      <c r="R824">
        <f t="shared" si="283"/>
        <v>3</v>
      </c>
      <c r="S824">
        <f t="shared" si="284"/>
        <v>2</v>
      </c>
      <c r="T824">
        <f t="shared" si="285"/>
        <v>1</v>
      </c>
      <c r="U824">
        <f t="shared" si="286"/>
        <v>2</v>
      </c>
      <c r="V824">
        <f t="shared" si="287"/>
        <v>2</v>
      </c>
      <c r="W824" t="str">
        <f t="shared" si="288"/>
        <v/>
      </c>
      <c r="X824" s="2">
        <f t="shared" si="289"/>
        <v>13</v>
      </c>
      <c r="Y824">
        <f t="shared" si="290"/>
        <v>13</v>
      </c>
      <c r="Z824" t="b">
        <f t="shared" si="291"/>
        <v>1</v>
      </c>
      <c r="AA824" s="2">
        <f t="shared" si="292"/>
        <v>1</v>
      </c>
      <c r="AB824">
        <f t="shared" si="293"/>
        <v>3</v>
      </c>
      <c r="AC824" t="b">
        <f t="shared" si="294"/>
        <v>1</v>
      </c>
      <c r="AD824" s="2">
        <f t="shared" si="295"/>
        <v>1</v>
      </c>
    </row>
    <row r="825" spans="1:30" x14ac:dyDescent="0.25">
      <c r="A825" t="s">
        <v>832</v>
      </c>
      <c r="B825" cm="1">
        <f t="array" ref="B825:F825">INT(_xlfn.TEXTSPLIT(A825," "))</f>
        <v>3</v>
      </c>
      <c r="C825">
        <v>4</v>
      </c>
      <c r="D825">
        <v>7</v>
      </c>
      <c r="E825">
        <v>8</v>
      </c>
      <c r="F825">
        <v>9</v>
      </c>
      <c r="J825" s="2">
        <f t="shared" si="275"/>
        <v>1</v>
      </c>
      <c r="K825">
        <f t="shared" si="276"/>
        <v>3</v>
      </c>
      <c r="L825">
        <f t="shared" si="277"/>
        <v>1</v>
      </c>
      <c r="M825">
        <f t="shared" si="278"/>
        <v>1</v>
      </c>
      <c r="N825" t="str">
        <f t="shared" si="279"/>
        <v/>
      </c>
      <c r="O825" t="str">
        <f t="shared" si="280"/>
        <v/>
      </c>
      <c r="P825" t="str">
        <f t="shared" si="281"/>
        <v/>
      </c>
      <c r="Q825" s="2">
        <f t="shared" si="282"/>
        <v>1</v>
      </c>
      <c r="R825">
        <f t="shared" si="283"/>
        <v>3</v>
      </c>
      <c r="S825">
        <f t="shared" si="284"/>
        <v>1</v>
      </c>
      <c r="T825">
        <f t="shared" si="285"/>
        <v>1</v>
      </c>
      <c r="U825" t="str">
        <f t="shared" si="286"/>
        <v/>
      </c>
      <c r="V825" t="str">
        <f t="shared" si="287"/>
        <v/>
      </c>
      <c r="W825" t="str">
        <f t="shared" si="288"/>
        <v/>
      </c>
      <c r="X825" s="2">
        <f t="shared" si="289"/>
        <v>6</v>
      </c>
      <c r="Y825">
        <f t="shared" si="290"/>
        <v>6</v>
      </c>
      <c r="Z825" t="b">
        <f t="shared" si="291"/>
        <v>1</v>
      </c>
      <c r="AA825" s="2">
        <f t="shared" si="292"/>
        <v>1</v>
      </c>
      <c r="AB825">
        <f t="shared" si="293"/>
        <v>3</v>
      </c>
      <c r="AC825" t="b">
        <f t="shared" si="294"/>
        <v>1</v>
      </c>
      <c r="AD825" s="2">
        <f t="shared" si="295"/>
        <v>1</v>
      </c>
    </row>
    <row r="826" spans="1:30" x14ac:dyDescent="0.25">
      <c r="A826" t="s">
        <v>833</v>
      </c>
      <c r="B826" cm="1">
        <f t="array" ref="B826:I826">INT(_xlfn.TEXTSPLIT(A826," "))</f>
        <v>43</v>
      </c>
      <c r="C826">
        <v>46</v>
      </c>
      <c r="D826">
        <v>48</v>
      </c>
      <c r="E826">
        <v>49</v>
      </c>
      <c r="F826">
        <v>50</v>
      </c>
      <c r="G826">
        <v>53</v>
      </c>
      <c r="H826">
        <v>54</v>
      </c>
      <c r="I826">
        <v>55</v>
      </c>
      <c r="J826" s="2">
        <f t="shared" si="275"/>
        <v>3</v>
      </c>
      <c r="K826">
        <f t="shared" si="276"/>
        <v>2</v>
      </c>
      <c r="L826">
        <f t="shared" si="277"/>
        <v>1</v>
      </c>
      <c r="M826">
        <f t="shared" si="278"/>
        <v>1</v>
      </c>
      <c r="N826">
        <f t="shared" si="279"/>
        <v>3</v>
      </c>
      <c r="O826">
        <f t="shared" si="280"/>
        <v>1</v>
      </c>
      <c r="P826">
        <f t="shared" si="281"/>
        <v>1</v>
      </c>
      <c r="Q826" s="2">
        <f t="shared" si="282"/>
        <v>3</v>
      </c>
      <c r="R826">
        <f t="shared" si="283"/>
        <v>2</v>
      </c>
      <c r="S826">
        <f t="shared" si="284"/>
        <v>1</v>
      </c>
      <c r="T826">
        <f t="shared" si="285"/>
        <v>1</v>
      </c>
      <c r="U826">
        <f t="shared" si="286"/>
        <v>3</v>
      </c>
      <c r="V826">
        <f t="shared" si="287"/>
        <v>1</v>
      </c>
      <c r="W826">
        <f t="shared" si="288"/>
        <v>1</v>
      </c>
      <c r="X826" s="2">
        <f t="shared" si="289"/>
        <v>12</v>
      </c>
      <c r="Y826">
        <f t="shared" si="290"/>
        <v>12</v>
      </c>
      <c r="Z826" t="b">
        <f t="shared" si="291"/>
        <v>1</v>
      </c>
      <c r="AA826" s="2">
        <f t="shared" si="292"/>
        <v>1</v>
      </c>
      <c r="AB826">
        <f t="shared" si="293"/>
        <v>3</v>
      </c>
      <c r="AC826" t="b">
        <f t="shared" si="294"/>
        <v>1</v>
      </c>
      <c r="AD826" s="2">
        <f t="shared" si="295"/>
        <v>1</v>
      </c>
    </row>
    <row r="827" spans="1:30" x14ac:dyDescent="0.25">
      <c r="A827" t="s">
        <v>834</v>
      </c>
      <c r="B827" cm="1">
        <f t="array" ref="B827:F827">INT(_xlfn.TEXTSPLIT(A827," "))</f>
        <v>35</v>
      </c>
      <c r="C827">
        <v>37</v>
      </c>
      <c r="D827">
        <v>40</v>
      </c>
      <c r="E827">
        <v>43</v>
      </c>
      <c r="F827">
        <v>46</v>
      </c>
      <c r="J827" s="2">
        <f t="shared" si="275"/>
        <v>2</v>
      </c>
      <c r="K827">
        <f t="shared" si="276"/>
        <v>3</v>
      </c>
      <c r="L827">
        <f t="shared" si="277"/>
        <v>3</v>
      </c>
      <c r="M827">
        <f t="shared" si="278"/>
        <v>3</v>
      </c>
      <c r="N827" t="str">
        <f t="shared" si="279"/>
        <v/>
      </c>
      <c r="O827" t="str">
        <f t="shared" si="280"/>
        <v/>
      </c>
      <c r="P827" t="str">
        <f t="shared" si="281"/>
        <v/>
      </c>
      <c r="Q827" s="2">
        <f t="shared" si="282"/>
        <v>2</v>
      </c>
      <c r="R827">
        <f t="shared" si="283"/>
        <v>3</v>
      </c>
      <c r="S827">
        <f t="shared" si="284"/>
        <v>3</v>
      </c>
      <c r="T827">
        <f t="shared" si="285"/>
        <v>3</v>
      </c>
      <c r="U827" t="str">
        <f t="shared" si="286"/>
        <v/>
      </c>
      <c r="V827" t="str">
        <f t="shared" si="287"/>
        <v/>
      </c>
      <c r="W827" t="str">
        <f t="shared" si="288"/>
        <v/>
      </c>
      <c r="X827" s="2">
        <f t="shared" si="289"/>
        <v>11</v>
      </c>
      <c r="Y827">
        <f t="shared" si="290"/>
        <v>11</v>
      </c>
      <c r="Z827" t="b">
        <f t="shared" si="291"/>
        <v>1</v>
      </c>
      <c r="AA827" s="2">
        <f t="shared" si="292"/>
        <v>2</v>
      </c>
      <c r="AB827">
        <f t="shared" si="293"/>
        <v>3</v>
      </c>
      <c r="AC827" t="b">
        <f t="shared" si="294"/>
        <v>1</v>
      </c>
      <c r="AD827" s="2">
        <f t="shared" si="295"/>
        <v>1</v>
      </c>
    </row>
    <row r="828" spans="1:30" x14ac:dyDescent="0.25">
      <c r="A828" t="s">
        <v>835</v>
      </c>
      <c r="B828" cm="1">
        <f t="array" ref="B828:G828">INT(_xlfn.TEXTSPLIT(A828," "))</f>
        <v>46</v>
      </c>
      <c r="C828">
        <v>44</v>
      </c>
      <c r="D828">
        <v>41</v>
      </c>
      <c r="E828">
        <v>38</v>
      </c>
      <c r="F828">
        <v>36</v>
      </c>
      <c r="G828">
        <v>33</v>
      </c>
      <c r="J828" s="2">
        <f t="shared" si="275"/>
        <v>-2</v>
      </c>
      <c r="K828">
        <f t="shared" si="276"/>
        <v>-3</v>
      </c>
      <c r="L828">
        <f t="shared" si="277"/>
        <v>-3</v>
      </c>
      <c r="M828">
        <f t="shared" si="278"/>
        <v>-2</v>
      </c>
      <c r="N828">
        <f t="shared" si="279"/>
        <v>-3</v>
      </c>
      <c r="O828" t="str">
        <f t="shared" si="280"/>
        <v/>
      </c>
      <c r="P828" t="str">
        <f t="shared" si="281"/>
        <v/>
      </c>
      <c r="Q828" s="2">
        <f t="shared" si="282"/>
        <v>2</v>
      </c>
      <c r="R828">
        <f t="shared" si="283"/>
        <v>3</v>
      </c>
      <c r="S828">
        <f t="shared" si="284"/>
        <v>3</v>
      </c>
      <c r="T828">
        <f t="shared" si="285"/>
        <v>2</v>
      </c>
      <c r="U828">
        <f t="shared" si="286"/>
        <v>3</v>
      </c>
      <c r="V828" t="str">
        <f t="shared" si="287"/>
        <v/>
      </c>
      <c r="W828" t="str">
        <f t="shared" si="288"/>
        <v/>
      </c>
      <c r="X828" s="2">
        <f t="shared" si="289"/>
        <v>13</v>
      </c>
      <c r="Y828">
        <f t="shared" si="290"/>
        <v>13</v>
      </c>
      <c r="Z828" t="b">
        <f t="shared" si="291"/>
        <v>1</v>
      </c>
      <c r="AA828" s="2">
        <f t="shared" si="292"/>
        <v>2</v>
      </c>
      <c r="AB828">
        <f t="shared" si="293"/>
        <v>3</v>
      </c>
      <c r="AC828" t="b">
        <f t="shared" si="294"/>
        <v>1</v>
      </c>
      <c r="AD828" s="2">
        <f t="shared" si="295"/>
        <v>1</v>
      </c>
    </row>
    <row r="829" spans="1:30" x14ac:dyDescent="0.25">
      <c r="A829" t="s">
        <v>836</v>
      </c>
      <c r="B829" cm="1">
        <f t="array" ref="B829:G829">INT(_xlfn.TEXTSPLIT(A829," "))</f>
        <v>15</v>
      </c>
      <c r="C829">
        <v>13</v>
      </c>
      <c r="D829">
        <v>10</v>
      </c>
      <c r="E829">
        <v>7</v>
      </c>
      <c r="F829">
        <v>5</v>
      </c>
      <c r="G829">
        <v>2</v>
      </c>
      <c r="J829" s="2">
        <f t="shared" si="275"/>
        <v>-2</v>
      </c>
      <c r="K829">
        <f t="shared" si="276"/>
        <v>-3</v>
      </c>
      <c r="L829">
        <f t="shared" si="277"/>
        <v>-3</v>
      </c>
      <c r="M829">
        <f t="shared" si="278"/>
        <v>-2</v>
      </c>
      <c r="N829">
        <f t="shared" si="279"/>
        <v>-3</v>
      </c>
      <c r="O829" t="str">
        <f t="shared" si="280"/>
        <v/>
      </c>
      <c r="P829" t="str">
        <f t="shared" si="281"/>
        <v/>
      </c>
      <c r="Q829" s="2">
        <f t="shared" si="282"/>
        <v>2</v>
      </c>
      <c r="R829">
        <f t="shared" si="283"/>
        <v>3</v>
      </c>
      <c r="S829">
        <f t="shared" si="284"/>
        <v>3</v>
      </c>
      <c r="T829">
        <f t="shared" si="285"/>
        <v>2</v>
      </c>
      <c r="U829">
        <f t="shared" si="286"/>
        <v>3</v>
      </c>
      <c r="V829" t="str">
        <f t="shared" si="287"/>
        <v/>
      </c>
      <c r="W829" t="str">
        <f t="shared" si="288"/>
        <v/>
      </c>
      <c r="X829" s="2">
        <f t="shared" si="289"/>
        <v>13</v>
      </c>
      <c r="Y829">
        <f t="shared" si="290"/>
        <v>13</v>
      </c>
      <c r="Z829" t="b">
        <f t="shared" si="291"/>
        <v>1</v>
      </c>
      <c r="AA829" s="2">
        <f t="shared" si="292"/>
        <v>2</v>
      </c>
      <c r="AB829">
        <f t="shared" si="293"/>
        <v>3</v>
      </c>
      <c r="AC829" t="b">
        <f t="shared" si="294"/>
        <v>1</v>
      </c>
      <c r="AD829" s="2">
        <f t="shared" si="295"/>
        <v>1</v>
      </c>
    </row>
    <row r="830" spans="1:30" x14ac:dyDescent="0.25">
      <c r="A830" t="s">
        <v>837</v>
      </c>
      <c r="B830" cm="1">
        <f t="array" ref="B830:H830">INT(_xlfn.TEXTSPLIT(A830," "))</f>
        <v>13</v>
      </c>
      <c r="C830">
        <v>11</v>
      </c>
      <c r="D830">
        <v>10</v>
      </c>
      <c r="E830">
        <v>9</v>
      </c>
      <c r="F830">
        <v>8</v>
      </c>
      <c r="G830">
        <v>7</v>
      </c>
      <c r="H830">
        <v>6</v>
      </c>
      <c r="J830" s="2">
        <f t="shared" si="275"/>
        <v>-2</v>
      </c>
      <c r="K830">
        <f t="shared" si="276"/>
        <v>-1</v>
      </c>
      <c r="L830">
        <f t="shared" si="277"/>
        <v>-1</v>
      </c>
      <c r="M830">
        <f t="shared" si="278"/>
        <v>-1</v>
      </c>
      <c r="N830">
        <f t="shared" si="279"/>
        <v>-1</v>
      </c>
      <c r="O830">
        <f t="shared" si="280"/>
        <v>-1</v>
      </c>
      <c r="P830" t="str">
        <f t="shared" si="281"/>
        <v/>
      </c>
      <c r="Q830" s="2">
        <f t="shared" si="282"/>
        <v>2</v>
      </c>
      <c r="R830">
        <f t="shared" si="283"/>
        <v>1</v>
      </c>
      <c r="S830">
        <f t="shared" si="284"/>
        <v>1</v>
      </c>
      <c r="T830">
        <f t="shared" si="285"/>
        <v>1</v>
      </c>
      <c r="U830">
        <f t="shared" si="286"/>
        <v>1</v>
      </c>
      <c r="V830">
        <f t="shared" si="287"/>
        <v>1</v>
      </c>
      <c r="W830" t="str">
        <f t="shared" si="288"/>
        <v/>
      </c>
      <c r="X830" s="2">
        <f t="shared" si="289"/>
        <v>7</v>
      </c>
      <c r="Y830">
        <f t="shared" si="290"/>
        <v>7</v>
      </c>
      <c r="Z830" t="b">
        <f t="shared" si="291"/>
        <v>1</v>
      </c>
      <c r="AA830" s="2">
        <f t="shared" si="292"/>
        <v>1</v>
      </c>
      <c r="AB830">
        <f t="shared" si="293"/>
        <v>2</v>
      </c>
      <c r="AC830" t="b">
        <f t="shared" si="294"/>
        <v>1</v>
      </c>
      <c r="AD830" s="2">
        <f t="shared" si="295"/>
        <v>1</v>
      </c>
    </row>
    <row r="831" spans="1:30" x14ac:dyDescent="0.25">
      <c r="A831" t="s">
        <v>838</v>
      </c>
      <c r="B831" cm="1">
        <f t="array" ref="B831:G831">INT(_xlfn.TEXTSPLIT(A831," "))</f>
        <v>40</v>
      </c>
      <c r="C831">
        <v>43</v>
      </c>
      <c r="D831">
        <v>46</v>
      </c>
      <c r="E831">
        <v>47</v>
      </c>
      <c r="F831">
        <v>48</v>
      </c>
      <c r="G831">
        <v>51</v>
      </c>
      <c r="J831" s="2">
        <f t="shared" si="275"/>
        <v>3</v>
      </c>
      <c r="K831">
        <f t="shared" si="276"/>
        <v>3</v>
      </c>
      <c r="L831">
        <f t="shared" si="277"/>
        <v>1</v>
      </c>
      <c r="M831">
        <f t="shared" si="278"/>
        <v>1</v>
      </c>
      <c r="N831">
        <f t="shared" si="279"/>
        <v>3</v>
      </c>
      <c r="O831" t="str">
        <f t="shared" si="280"/>
        <v/>
      </c>
      <c r="P831" t="str">
        <f t="shared" si="281"/>
        <v/>
      </c>
      <c r="Q831" s="2">
        <f t="shared" si="282"/>
        <v>3</v>
      </c>
      <c r="R831">
        <f t="shared" si="283"/>
        <v>3</v>
      </c>
      <c r="S831">
        <f t="shared" si="284"/>
        <v>1</v>
      </c>
      <c r="T831">
        <f t="shared" si="285"/>
        <v>1</v>
      </c>
      <c r="U831">
        <f t="shared" si="286"/>
        <v>3</v>
      </c>
      <c r="V831" t="str">
        <f t="shared" si="287"/>
        <v/>
      </c>
      <c r="W831" t="str">
        <f t="shared" si="288"/>
        <v/>
      </c>
      <c r="X831" s="2">
        <f t="shared" si="289"/>
        <v>11</v>
      </c>
      <c r="Y831">
        <f t="shared" si="290"/>
        <v>11</v>
      </c>
      <c r="Z831" t="b">
        <f t="shared" si="291"/>
        <v>1</v>
      </c>
      <c r="AA831" s="2">
        <f t="shared" si="292"/>
        <v>1</v>
      </c>
      <c r="AB831">
        <f t="shared" si="293"/>
        <v>3</v>
      </c>
      <c r="AC831" t="b">
        <f t="shared" si="294"/>
        <v>1</v>
      </c>
      <c r="AD831" s="2">
        <f t="shared" si="295"/>
        <v>1</v>
      </c>
    </row>
    <row r="832" spans="1:30" x14ac:dyDescent="0.25">
      <c r="A832" t="s">
        <v>839</v>
      </c>
      <c r="B832" cm="1">
        <f t="array" ref="B832:F832">INT(_xlfn.TEXTSPLIT(A832," "))</f>
        <v>70</v>
      </c>
      <c r="C832">
        <v>71</v>
      </c>
      <c r="D832">
        <v>74</v>
      </c>
      <c r="E832">
        <v>76</v>
      </c>
      <c r="F832">
        <v>79</v>
      </c>
      <c r="J832" s="2">
        <f t="shared" si="275"/>
        <v>1</v>
      </c>
      <c r="K832">
        <f t="shared" si="276"/>
        <v>3</v>
      </c>
      <c r="L832">
        <f t="shared" si="277"/>
        <v>2</v>
      </c>
      <c r="M832">
        <f t="shared" si="278"/>
        <v>3</v>
      </c>
      <c r="N832" t="str">
        <f t="shared" si="279"/>
        <v/>
      </c>
      <c r="O832" t="str">
        <f t="shared" si="280"/>
        <v/>
      </c>
      <c r="P832" t="str">
        <f t="shared" si="281"/>
        <v/>
      </c>
      <c r="Q832" s="2">
        <f t="shared" si="282"/>
        <v>1</v>
      </c>
      <c r="R832">
        <f t="shared" si="283"/>
        <v>3</v>
      </c>
      <c r="S832">
        <f t="shared" si="284"/>
        <v>2</v>
      </c>
      <c r="T832">
        <f t="shared" si="285"/>
        <v>3</v>
      </c>
      <c r="U832" t="str">
        <f t="shared" si="286"/>
        <v/>
      </c>
      <c r="V832" t="str">
        <f t="shared" si="287"/>
        <v/>
      </c>
      <c r="W832" t="str">
        <f t="shared" si="288"/>
        <v/>
      </c>
      <c r="X832" s="2">
        <f t="shared" si="289"/>
        <v>9</v>
      </c>
      <c r="Y832">
        <f t="shared" si="290"/>
        <v>9</v>
      </c>
      <c r="Z832" t="b">
        <f t="shared" si="291"/>
        <v>1</v>
      </c>
      <c r="AA832" s="2">
        <f t="shared" si="292"/>
        <v>1</v>
      </c>
      <c r="AB832">
        <f t="shared" si="293"/>
        <v>3</v>
      </c>
      <c r="AC832" t="b">
        <f t="shared" si="294"/>
        <v>1</v>
      </c>
      <c r="AD832" s="2">
        <f t="shared" si="295"/>
        <v>1</v>
      </c>
    </row>
    <row r="833" spans="1:30" x14ac:dyDescent="0.25">
      <c r="A833" t="s">
        <v>840</v>
      </c>
      <c r="B833" cm="1">
        <f t="array" ref="B833:G833">INT(_xlfn.TEXTSPLIT(A833," "))</f>
        <v>59</v>
      </c>
      <c r="C833">
        <v>58</v>
      </c>
      <c r="D833">
        <v>56</v>
      </c>
      <c r="E833">
        <v>55</v>
      </c>
      <c r="F833">
        <v>52</v>
      </c>
      <c r="G833">
        <v>49</v>
      </c>
      <c r="J833" s="2">
        <f t="shared" si="275"/>
        <v>-1</v>
      </c>
      <c r="K833">
        <f t="shared" si="276"/>
        <v>-2</v>
      </c>
      <c r="L833">
        <f t="shared" si="277"/>
        <v>-1</v>
      </c>
      <c r="M833">
        <f t="shared" si="278"/>
        <v>-3</v>
      </c>
      <c r="N833">
        <f t="shared" si="279"/>
        <v>-3</v>
      </c>
      <c r="O833" t="str">
        <f t="shared" si="280"/>
        <v/>
      </c>
      <c r="P833" t="str">
        <f t="shared" si="281"/>
        <v/>
      </c>
      <c r="Q833" s="2">
        <f t="shared" si="282"/>
        <v>1</v>
      </c>
      <c r="R833">
        <f t="shared" si="283"/>
        <v>2</v>
      </c>
      <c r="S833">
        <f t="shared" si="284"/>
        <v>1</v>
      </c>
      <c r="T833">
        <f t="shared" si="285"/>
        <v>3</v>
      </c>
      <c r="U833">
        <f t="shared" si="286"/>
        <v>3</v>
      </c>
      <c r="V833" t="str">
        <f t="shared" si="287"/>
        <v/>
      </c>
      <c r="W833" t="str">
        <f t="shared" si="288"/>
        <v/>
      </c>
      <c r="X833" s="2">
        <f t="shared" si="289"/>
        <v>10</v>
      </c>
      <c r="Y833">
        <f t="shared" si="290"/>
        <v>10</v>
      </c>
      <c r="Z833" t="b">
        <f t="shared" si="291"/>
        <v>1</v>
      </c>
      <c r="AA833" s="2">
        <f t="shared" si="292"/>
        <v>1</v>
      </c>
      <c r="AB833">
        <f t="shared" si="293"/>
        <v>3</v>
      </c>
      <c r="AC833" t="b">
        <f t="shared" si="294"/>
        <v>1</v>
      </c>
      <c r="AD833" s="2">
        <f t="shared" si="295"/>
        <v>1</v>
      </c>
    </row>
    <row r="834" spans="1:30" x14ac:dyDescent="0.25">
      <c r="A834" t="s">
        <v>841</v>
      </c>
      <c r="B834" cm="1">
        <f t="array" ref="B834:H834">INT(_xlfn.TEXTSPLIT(A834," "))</f>
        <v>86</v>
      </c>
      <c r="C834">
        <v>89</v>
      </c>
      <c r="D834">
        <v>91</v>
      </c>
      <c r="E834">
        <v>92</v>
      </c>
      <c r="F834">
        <v>95</v>
      </c>
      <c r="G834">
        <v>97</v>
      </c>
      <c r="H834">
        <v>98</v>
      </c>
      <c r="J834" s="2">
        <f t="shared" si="275"/>
        <v>3</v>
      </c>
      <c r="K834">
        <f t="shared" si="276"/>
        <v>2</v>
      </c>
      <c r="L834">
        <f t="shared" si="277"/>
        <v>1</v>
      </c>
      <c r="M834">
        <f t="shared" si="278"/>
        <v>3</v>
      </c>
      <c r="N834">
        <f t="shared" si="279"/>
        <v>2</v>
      </c>
      <c r="O834">
        <f t="shared" si="280"/>
        <v>1</v>
      </c>
      <c r="P834" t="str">
        <f t="shared" si="281"/>
        <v/>
      </c>
      <c r="Q834" s="2">
        <f t="shared" si="282"/>
        <v>3</v>
      </c>
      <c r="R834">
        <f t="shared" si="283"/>
        <v>2</v>
      </c>
      <c r="S834">
        <f t="shared" si="284"/>
        <v>1</v>
      </c>
      <c r="T834">
        <f t="shared" si="285"/>
        <v>3</v>
      </c>
      <c r="U834">
        <f t="shared" si="286"/>
        <v>2</v>
      </c>
      <c r="V834">
        <f t="shared" si="287"/>
        <v>1</v>
      </c>
      <c r="W834" t="str">
        <f t="shared" si="288"/>
        <v/>
      </c>
      <c r="X834" s="2">
        <f t="shared" si="289"/>
        <v>12</v>
      </c>
      <c r="Y834">
        <f t="shared" si="290"/>
        <v>12</v>
      </c>
      <c r="Z834" t="b">
        <f t="shared" si="291"/>
        <v>1</v>
      </c>
      <c r="AA834" s="2">
        <f t="shared" si="292"/>
        <v>1</v>
      </c>
      <c r="AB834">
        <f t="shared" si="293"/>
        <v>3</v>
      </c>
      <c r="AC834" t="b">
        <f t="shared" si="294"/>
        <v>1</v>
      </c>
      <c r="AD834" s="2">
        <f t="shared" si="295"/>
        <v>1</v>
      </c>
    </row>
    <row r="835" spans="1:30" x14ac:dyDescent="0.25">
      <c r="A835" t="s">
        <v>842</v>
      </c>
      <c r="B835" cm="1">
        <f t="array" ref="B835:F835">INT(_xlfn.TEXTSPLIT(A835," "))</f>
        <v>85</v>
      </c>
      <c r="C835">
        <v>88</v>
      </c>
      <c r="D835">
        <v>90</v>
      </c>
      <c r="E835">
        <v>92</v>
      </c>
      <c r="F835">
        <v>93</v>
      </c>
      <c r="J835" s="2">
        <f t="shared" si="275"/>
        <v>3</v>
      </c>
      <c r="K835">
        <f t="shared" si="276"/>
        <v>2</v>
      </c>
      <c r="L835">
        <f t="shared" si="277"/>
        <v>2</v>
      </c>
      <c r="M835">
        <f t="shared" si="278"/>
        <v>1</v>
      </c>
      <c r="N835" t="str">
        <f t="shared" si="279"/>
        <v/>
      </c>
      <c r="O835" t="str">
        <f t="shared" si="280"/>
        <v/>
      </c>
      <c r="P835" t="str">
        <f t="shared" si="281"/>
        <v/>
      </c>
      <c r="Q835" s="2">
        <f t="shared" si="282"/>
        <v>3</v>
      </c>
      <c r="R835">
        <f t="shared" si="283"/>
        <v>2</v>
      </c>
      <c r="S835">
        <f t="shared" si="284"/>
        <v>2</v>
      </c>
      <c r="T835">
        <f t="shared" si="285"/>
        <v>1</v>
      </c>
      <c r="U835" t="str">
        <f t="shared" si="286"/>
        <v/>
      </c>
      <c r="V835" t="str">
        <f t="shared" si="287"/>
        <v/>
      </c>
      <c r="W835" t="str">
        <f t="shared" si="288"/>
        <v/>
      </c>
      <c r="X835" s="2">
        <f t="shared" si="289"/>
        <v>8</v>
      </c>
      <c r="Y835">
        <f t="shared" si="290"/>
        <v>8</v>
      </c>
      <c r="Z835" t="b">
        <f t="shared" si="291"/>
        <v>1</v>
      </c>
      <c r="AA835" s="2">
        <f t="shared" si="292"/>
        <v>1</v>
      </c>
      <c r="AB835">
        <f t="shared" si="293"/>
        <v>3</v>
      </c>
      <c r="AC835" t="b">
        <f t="shared" si="294"/>
        <v>1</v>
      </c>
      <c r="AD835" s="2">
        <f t="shared" si="295"/>
        <v>1</v>
      </c>
    </row>
    <row r="836" spans="1:30" x14ac:dyDescent="0.25">
      <c r="A836" t="s">
        <v>843</v>
      </c>
      <c r="B836" cm="1">
        <f t="array" ref="B836:H836">INT(_xlfn.TEXTSPLIT(A836," "))</f>
        <v>63</v>
      </c>
      <c r="C836">
        <v>62</v>
      </c>
      <c r="D836">
        <v>59</v>
      </c>
      <c r="E836">
        <v>57</v>
      </c>
      <c r="F836">
        <v>55</v>
      </c>
      <c r="G836">
        <v>52</v>
      </c>
      <c r="H836">
        <v>50</v>
      </c>
      <c r="J836" s="2">
        <f t="shared" si="275"/>
        <v>-1</v>
      </c>
      <c r="K836">
        <f t="shared" si="276"/>
        <v>-3</v>
      </c>
      <c r="L836">
        <f t="shared" si="277"/>
        <v>-2</v>
      </c>
      <c r="M836">
        <f t="shared" si="278"/>
        <v>-2</v>
      </c>
      <c r="N836">
        <f t="shared" si="279"/>
        <v>-3</v>
      </c>
      <c r="O836">
        <f t="shared" si="280"/>
        <v>-2</v>
      </c>
      <c r="P836" t="str">
        <f t="shared" si="281"/>
        <v/>
      </c>
      <c r="Q836" s="2">
        <f t="shared" si="282"/>
        <v>1</v>
      </c>
      <c r="R836">
        <f t="shared" si="283"/>
        <v>3</v>
      </c>
      <c r="S836">
        <f t="shared" si="284"/>
        <v>2</v>
      </c>
      <c r="T836">
        <f t="shared" si="285"/>
        <v>2</v>
      </c>
      <c r="U836">
        <f t="shared" si="286"/>
        <v>3</v>
      </c>
      <c r="V836">
        <f t="shared" si="287"/>
        <v>2</v>
      </c>
      <c r="W836" t="str">
        <f t="shared" si="288"/>
        <v/>
      </c>
      <c r="X836" s="2">
        <f t="shared" si="289"/>
        <v>13</v>
      </c>
      <c r="Y836">
        <f t="shared" si="290"/>
        <v>13</v>
      </c>
      <c r="Z836" t="b">
        <f t="shared" si="291"/>
        <v>1</v>
      </c>
      <c r="AA836" s="2">
        <f t="shared" si="292"/>
        <v>1</v>
      </c>
      <c r="AB836">
        <f t="shared" si="293"/>
        <v>3</v>
      </c>
      <c r="AC836" t="b">
        <f t="shared" si="294"/>
        <v>1</v>
      </c>
      <c r="AD836" s="2">
        <f t="shared" si="295"/>
        <v>1</v>
      </c>
    </row>
    <row r="837" spans="1:30" x14ac:dyDescent="0.25">
      <c r="A837" t="s">
        <v>844</v>
      </c>
      <c r="B837" cm="1">
        <f t="array" ref="B837:G837">INT(_xlfn.TEXTSPLIT(A837," "))</f>
        <v>77</v>
      </c>
      <c r="C837">
        <v>74</v>
      </c>
      <c r="D837">
        <v>72</v>
      </c>
      <c r="E837">
        <v>70</v>
      </c>
      <c r="F837">
        <v>68</v>
      </c>
      <c r="G837">
        <v>67</v>
      </c>
      <c r="J837" s="2">
        <f t="shared" si="275"/>
        <v>-3</v>
      </c>
      <c r="K837">
        <f t="shared" si="276"/>
        <v>-2</v>
      </c>
      <c r="L837">
        <f t="shared" si="277"/>
        <v>-2</v>
      </c>
      <c r="M837">
        <f t="shared" si="278"/>
        <v>-2</v>
      </c>
      <c r="N837">
        <f t="shared" si="279"/>
        <v>-1</v>
      </c>
      <c r="O837" t="str">
        <f t="shared" si="280"/>
        <v/>
      </c>
      <c r="P837" t="str">
        <f t="shared" si="281"/>
        <v/>
      </c>
      <c r="Q837" s="2">
        <f t="shared" si="282"/>
        <v>3</v>
      </c>
      <c r="R837">
        <f t="shared" si="283"/>
        <v>2</v>
      </c>
      <c r="S837">
        <f t="shared" si="284"/>
        <v>2</v>
      </c>
      <c r="T837">
        <f t="shared" si="285"/>
        <v>2</v>
      </c>
      <c r="U837">
        <f t="shared" si="286"/>
        <v>1</v>
      </c>
      <c r="V837" t="str">
        <f t="shared" si="287"/>
        <v/>
      </c>
      <c r="W837" t="str">
        <f t="shared" si="288"/>
        <v/>
      </c>
      <c r="X837" s="2">
        <f t="shared" si="289"/>
        <v>10</v>
      </c>
      <c r="Y837">
        <f t="shared" si="290"/>
        <v>10</v>
      </c>
      <c r="Z837" t="b">
        <f t="shared" si="291"/>
        <v>1</v>
      </c>
      <c r="AA837" s="2">
        <f t="shared" si="292"/>
        <v>1</v>
      </c>
      <c r="AB837">
        <f t="shared" si="293"/>
        <v>3</v>
      </c>
      <c r="AC837" t="b">
        <f t="shared" si="294"/>
        <v>1</v>
      </c>
      <c r="AD837" s="2">
        <f t="shared" si="295"/>
        <v>1</v>
      </c>
    </row>
    <row r="838" spans="1:30" x14ac:dyDescent="0.25">
      <c r="A838" t="s">
        <v>845</v>
      </c>
      <c r="B838" cm="1">
        <f t="array" ref="B838:H838">INT(_xlfn.TEXTSPLIT(A838," "))</f>
        <v>50</v>
      </c>
      <c r="C838">
        <v>47</v>
      </c>
      <c r="D838">
        <v>45</v>
      </c>
      <c r="E838">
        <v>44</v>
      </c>
      <c r="F838">
        <v>41</v>
      </c>
      <c r="G838">
        <v>38</v>
      </c>
      <c r="H838">
        <v>36</v>
      </c>
      <c r="J838" s="2">
        <f t="shared" si="275"/>
        <v>-3</v>
      </c>
      <c r="K838">
        <f t="shared" si="276"/>
        <v>-2</v>
      </c>
      <c r="L838">
        <f t="shared" si="277"/>
        <v>-1</v>
      </c>
      <c r="M838">
        <f t="shared" si="278"/>
        <v>-3</v>
      </c>
      <c r="N838">
        <f t="shared" si="279"/>
        <v>-3</v>
      </c>
      <c r="O838">
        <f t="shared" si="280"/>
        <v>-2</v>
      </c>
      <c r="P838" t="str">
        <f t="shared" si="281"/>
        <v/>
      </c>
      <c r="Q838" s="2">
        <f t="shared" si="282"/>
        <v>3</v>
      </c>
      <c r="R838">
        <f t="shared" si="283"/>
        <v>2</v>
      </c>
      <c r="S838">
        <f t="shared" si="284"/>
        <v>1</v>
      </c>
      <c r="T838">
        <f t="shared" si="285"/>
        <v>3</v>
      </c>
      <c r="U838">
        <f t="shared" si="286"/>
        <v>3</v>
      </c>
      <c r="V838">
        <f t="shared" si="287"/>
        <v>2</v>
      </c>
      <c r="W838" t="str">
        <f t="shared" si="288"/>
        <v/>
      </c>
      <c r="X838" s="2">
        <f t="shared" si="289"/>
        <v>14</v>
      </c>
      <c r="Y838">
        <f t="shared" si="290"/>
        <v>14</v>
      </c>
      <c r="Z838" t="b">
        <f t="shared" si="291"/>
        <v>1</v>
      </c>
      <c r="AA838" s="2">
        <f t="shared" si="292"/>
        <v>1</v>
      </c>
      <c r="AB838">
        <f t="shared" si="293"/>
        <v>3</v>
      </c>
      <c r="AC838" t="b">
        <f t="shared" si="294"/>
        <v>1</v>
      </c>
      <c r="AD838" s="2">
        <f t="shared" si="295"/>
        <v>1</v>
      </c>
    </row>
    <row r="839" spans="1:30" x14ac:dyDescent="0.25">
      <c r="A839" t="s">
        <v>846</v>
      </c>
      <c r="B839" cm="1">
        <f t="array" ref="B839:I839">INT(_xlfn.TEXTSPLIT(A839," "))</f>
        <v>82</v>
      </c>
      <c r="C839">
        <v>84</v>
      </c>
      <c r="D839">
        <v>85</v>
      </c>
      <c r="E839">
        <v>88</v>
      </c>
      <c r="F839">
        <v>90</v>
      </c>
      <c r="G839">
        <v>91</v>
      </c>
      <c r="H839">
        <v>94</v>
      </c>
      <c r="I839">
        <v>97</v>
      </c>
      <c r="J839" s="2">
        <f t="shared" si="275"/>
        <v>2</v>
      </c>
      <c r="K839">
        <f t="shared" si="276"/>
        <v>1</v>
      </c>
      <c r="L839">
        <f t="shared" si="277"/>
        <v>3</v>
      </c>
      <c r="M839">
        <f t="shared" si="278"/>
        <v>2</v>
      </c>
      <c r="N839">
        <f t="shared" si="279"/>
        <v>1</v>
      </c>
      <c r="O839">
        <f t="shared" si="280"/>
        <v>3</v>
      </c>
      <c r="P839">
        <f t="shared" si="281"/>
        <v>3</v>
      </c>
      <c r="Q839" s="2">
        <f t="shared" si="282"/>
        <v>2</v>
      </c>
      <c r="R839">
        <f t="shared" si="283"/>
        <v>1</v>
      </c>
      <c r="S839">
        <f t="shared" si="284"/>
        <v>3</v>
      </c>
      <c r="T839">
        <f t="shared" si="285"/>
        <v>2</v>
      </c>
      <c r="U839">
        <f t="shared" si="286"/>
        <v>1</v>
      </c>
      <c r="V839">
        <f t="shared" si="287"/>
        <v>3</v>
      </c>
      <c r="W839">
        <f t="shared" si="288"/>
        <v>3</v>
      </c>
      <c r="X839" s="2">
        <f t="shared" si="289"/>
        <v>15</v>
      </c>
      <c r="Y839">
        <f t="shared" si="290"/>
        <v>15</v>
      </c>
      <c r="Z839" t="b">
        <f t="shared" si="291"/>
        <v>1</v>
      </c>
      <c r="AA839" s="2">
        <f t="shared" si="292"/>
        <v>1</v>
      </c>
      <c r="AB839">
        <f t="shared" si="293"/>
        <v>3</v>
      </c>
      <c r="AC839" t="b">
        <f t="shared" si="294"/>
        <v>1</v>
      </c>
      <c r="AD839" s="2">
        <f t="shared" si="295"/>
        <v>1</v>
      </c>
    </row>
    <row r="840" spans="1:30" x14ac:dyDescent="0.25">
      <c r="A840" t="s">
        <v>847</v>
      </c>
      <c r="B840" cm="1">
        <f t="array" ref="B840:I840">INT(_xlfn.TEXTSPLIT(A840," "))</f>
        <v>13</v>
      </c>
      <c r="C840">
        <v>15</v>
      </c>
      <c r="D840">
        <v>16</v>
      </c>
      <c r="E840">
        <v>18</v>
      </c>
      <c r="F840">
        <v>20</v>
      </c>
      <c r="G840">
        <v>23</v>
      </c>
      <c r="H840">
        <v>26</v>
      </c>
      <c r="I840">
        <v>28</v>
      </c>
      <c r="J840" s="2">
        <f t="shared" ref="J840:J903" si="296">IF(C840="","",C840-B840)</f>
        <v>2</v>
      </c>
      <c r="K840">
        <f t="shared" ref="K840:K903" si="297">IF(D840="","",D840-C840)</f>
        <v>1</v>
      </c>
      <c r="L840">
        <f t="shared" ref="L840:L903" si="298">IF(E840="","",E840-D840)</f>
        <v>2</v>
      </c>
      <c r="M840">
        <f t="shared" ref="M840:M903" si="299">IF(F840="","",F840-E840)</f>
        <v>2</v>
      </c>
      <c r="N840">
        <f t="shared" ref="N840:N903" si="300">IF(G840="","",G840-F840)</f>
        <v>3</v>
      </c>
      <c r="O840">
        <f t="shared" ref="O840:O903" si="301">IF(H840="","",H840-G840)</f>
        <v>3</v>
      </c>
      <c r="P840">
        <f t="shared" ref="P840:P903" si="302">IF(I840="","",I840-H840)</f>
        <v>2</v>
      </c>
      <c r="Q840" s="2">
        <f t="shared" ref="Q840:Q903" si="303">IF(J840="","",ABS(J840))</f>
        <v>2</v>
      </c>
      <c r="R840">
        <f t="shared" ref="R840:R903" si="304">IF(K840="","",ABS(K840))</f>
        <v>1</v>
      </c>
      <c r="S840">
        <f t="shared" ref="S840:S903" si="305">IF(L840="","",ABS(L840))</f>
        <v>2</v>
      </c>
      <c r="T840">
        <f t="shared" ref="T840:T903" si="306">IF(M840="","",ABS(M840))</f>
        <v>2</v>
      </c>
      <c r="U840">
        <f t="shared" ref="U840:U903" si="307">IF(N840="","",ABS(N840))</f>
        <v>3</v>
      </c>
      <c r="V840">
        <f t="shared" ref="V840:V903" si="308">IF(O840="","",ABS(O840))</f>
        <v>3</v>
      </c>
      <c r="W840">
        <f t="shared" ref="W840:W903" si="309">IF(P840="","",ABS(P840))</f>
        <v>2</v>
      </c>
      <c r="X840" s="2">
        <f t="shared" ref="X840:X903" si="310">ABS(SUM(J840:P840))</f>
        <v>15</v>
      </c>
      <c r="Y840">
        <f t="shared" ref="Y840:Y903" si="311">SUM(Q840:W840)</f>
        <v>15</v>
      </c>
      <c r="Z840" t="b">
        <f t="shared" ref="Z840:Z903" si="312">X840=Y840</f>
        <v>1</v>
      </c>
      <c r="AA840" s="2">
        <f t="shared" ref="AA840:AA903" si="313">MIN(Q840:W840)</f>
        <v>1</v>
      </c>
      <c r="AB840">
        <f t="shared" ref="AB840:AB903" si="314">MAX(Q840:W840)</f>
        <v>3</v>
      </c>
      <c r="AC840" t="b">
        <f t="shared" ref="AC840:AC903" si="315">AND(AA840&gt;=1,AB840&lt;=3)</f>
        <v>1</v>
      </c>
      <c r="AD840" s="2">
        <f t="shared" ref="AD840:AD903" si="316">INT(AND(Z840,AC840))</f>
        <v>1</v>
      </c>
    </row>
    <row r="841" spans="1:30" x14ac:dyDescent="0.25">
      <c r="A841" t="s">
        <v>848</v>
      </c>
      <c r="B841" cm="1">
        <f t="array" ref="B841:I841">INT(_xlfn.TEXTSPLIT(A841," "))</f>
        <v>61</v>
      </c>
      <c r="C841">
        <v>63</v>
      </c>
      <c r="D841">
        <v>65</v>
      </c>
      <c r="E841">
        <v>68</v>
      </c>
      <c r="F841">
        <v>70</v>
      </c>
      <c r="G841">
        <v>72</v>
      </c>
      <c r="H841">
        <v>75</v>
      </c>
      <c r="I841">
        <v>76</v>
      </c>
      <c r="J841" s="2">
        <f t="shared" si="296"/>
        <v>2</v>
      </c>
      <c r="K841">
        <f t="shared" si="297"/>
        <v>2</v>
      </c>
      <c r="L841">
        <f t="shared" si="298"/>
        <v>3</v>
      </c>
      <c r="M841">
        <f t="shared" si="299"/>
        <v>2</v>
      </c>
      <c r="N841">
        <f t="shared" si="300"/>
        <v>2</v>
      </c>
      <c r="O841">
        <f t="shared" si="301"/>
        <v>3</v>
      </c>
      <c r="P841">
        <f t="shared" si="302"/>
        <v>1</v>
      </c>
      <c r="Q841" s="2">
        <f t="shared" si="303"/>
        <v>2</v>
      </c>
      <c r="R841">
        <f t="shared" si="304"/>
        <v>2</v>
      </c>
      <c r="S841">
        <f t="shared" si="305"/>
        <v>3</v>
      </c>
      <c r="T841">
        <f t="shared" si="306"/>
        <v>2</v>
      </c>
      <c r="U841">
        <f t="shared" si="307"/>
        <v>2</v>
      </c>
      <c r="V841">
        <f t="shared" si="308"/>
        <v>3</v>
      </c>
      <c r="W841">
        <f t="shared" si="309"/>
        <v>1</v>
      </c>
      <c r="X841" s="2">
        <f t="shared" si="310"/>
        <v>15</v>
      </c>
      <c r="Y841">
        <f t="shared" si="311"/>
        <v>15</v>
      </c>
      <c r="Z841" t="b">
        <f t="shared" si="312"/>
        <v>1</v>
      </c>
      <c r="AA841" s="2">
        <f t="shared" si="313"/>
        <v>1</v>
      </c>
      <c r="AB841">
        <f t="shared" si="314"/>
        <v>3</v>
      </c>
      <c r="AC841" t="b">
        <f t="shared" si="315"/>
        <v>1</v>
      </c>
      <c r="AD841" s="2">
        <f t="shared" si="316"/>
        <v>1</v>
      </c>
    </row>
    <row r="842" spans="1:30" x14ac:dyDescent="0.25">
      <c r="A842" t="s">
        <v>849</v>
      </c>
      <c r="B842" cm="1">
        <f t="array" ref="B842:F842">INT(_xlfn.TEXTSPLIT(A842," "))</f>
        <v>80</v>
      </c>
      <c r="C842">
        <v>81</v>
      </c>
      <c r="D842">
        <v>82</v>
      </c>
      <c r="E842">
        <v>83</v>
      </c>
      <c r="F842">
        <v>85</v>
      </c>
      <c r="J842" s="2">
        <f t="shared" si="296"/>
        <v>1</v>
      </c>
      <c r="K842">
        <f t="shared" si="297"/>
        <v>1</v>
      </c>
      <c r="L842">
        <f t="shared" si="298"/>
        <v>1</v>
      </c>
      <c r="M842">
        <f t="shared" si="299"/>
        <v>2</v>
      </c>
      <c r="N842" t="str">
        <f t="shared" si="300"/>
        <v/>
      </c>
      <c r="O842" t="str">
        <f t="shared" si="301"/>
        <v/>
      </c>
      <c r="P842" t="str">
        <f t="shared" si="302"/>
        <v/>
      </c>
      <c r="Q842" s="2">
        <f t="shared" si="303"/>
        <v>1</v>
      </c>
      <c r="R842">
        <f t="shared" si="304"/>
        <v>1</v>
      </c>
      <c r="S842">
        <f t="shared" si="305"/>
        <v>1</v>
      </c>
      <c r="T842">
        <f t="shared" si="306"/>
        <v>2</v>
      </c>
      <c r="U842" t="str">
        <f t="shared" si="307"/>
        <v/>
      </c>
      <c r="V842" t="str">
        <f t="shared" si="308"/>
        <v/>
      </c>
      <c r="W842" t="str">
        <f t="shared" si="309"/>
        <v/>
      </c>
      <c r="X842" s="2">
        <f t="shared" si="310"/>
        <v>5</v>
      </c>
      <c r="Y842">
        <f t="shared" si="311"/>
        <v>5</v>
      </c>
      <c r="Z842" t="b">
        <f t="shared" si="312"/>
        <v>1</v>
      </c>
      <c r="AA842" s="2">
        <f t="shared" si="313"/>
        <v>1</v>
      </c>
      <c r="AB842">
        <f t="shared" si="314"/>
        <v>2</v>
      </c>
      <c r="AC842" t="b">
        <f t="shared" si="315"/>
        <v>1</v>
      </c>
      <c r="AD842" s="2">
        <f t="shared" si="316"/>
        <v>1</v>
      </c>
    </row>
    <row r="843" spans="1:30" x14ac:dyDescent="0.25">
      <c r="A843" t="s">
        <v>850</v>
      </c>
      <c r="B843" cm="1">
        <f t="array" ref="B843:H843">INT(_xlfn.TEXTSPLIT(A843," "))</f>
        <v>73</v>
      </c>
      <c r="C843">
        <v>71</v>
      </c>
      <c r="D843">
        <v>68</v>
      </c>
      <c r="E843">
        <v>67</v>
      </c>
      <c r="F843">
        <v>66</v>
      </c>
      <c r="G843">
        <v>65</v>
      </c>
      <c r="H843">
        <v>62</v>
      </c>
      <c r="J843" s="2">
        <f t="shared" si="296"/>
        <v>-2</v>
      </c>
      <c r="K843">
        <f t="shared" si="297"/>
        <v>-3</v>
      </c>
      <c r="L843">
        <f t="shared" si="298"/>
        <v>-1</v>
      </c>
      <c r="M843">
        <f t="shared" si="299"/>
        <v>-1</v>
      </c>
      <c r="N843">
        <f t="shared" si="300"/>
        <v>-1</v>
      </c>
      <c r="O843">
        <f t="shared" si="301"/>
        <v>-3</v>
      </c>
      <c r="P843" t="str">
        <f t="shared" si="302"/>
        <v/>
      </c>
      <c r="Q843" s="2">
        <f t="shared" si="303"/>
        <v>2</v>
      </c>
      <c r="R843">
        <f t="shared" si="304"/>
        <v>3</v>
      </c>
      <c r="S843">
        <f t="shared" si="305"/>
        <v>1</v>
      </c>
      <c r="T843">
        <f t="shared" si="306"/>
        <v>1</v>
      </c>
      <c r="U843">
        <f t="shared" si="307"/>
        <v>1</v>
      </c>
      <c r="V843">
        <f t="shared" si="308"/>
        <v>3</v>
      </c>
      <c r="W843" t="str">
        <f t="shared" si="309"/>
        <v/>
      </c>
      <c r="X843" s="2">
        <f t="shared" si="310"/>
        <v>11</v>
      </c>
      <c r="Y843">
        <f t="shared" si="311"/>
        <v>11</v>
      </c>
      <c r="Z843" t="b">
        <f t="shared" si="312"/>
        <v>1</v>
      </c>
      <c r="AA843" s="2">
        <f t="shared" si="313"/>
        <v>1</v>
      </c>
      <c r="AB843">
        <f t="shared" si="314"/>
        <v>3</v>
      </c>
      <c r="AC843" t="b">
        <f t="shared" si="315"/>
        <v>1</v>
      </c>
      <c r="AD843" s="2">
        <f t="shared" si="316"/>
        <v>1</v>
      </c>
    </row>
    <row r="844" spans="1:30" x14ac:dyDescent="0.25">
      <c r="A844" t="s">
        <v>851</v>
      </c>
      <c r="B844" cm="1">
        <f t="array" ref="B844:I844">INT(_xlfn.TEXTSPLIT(A844," "))</f>
        <v>45</v>
      </c>
      <c r="C844">
        <v>48</v>
      </c>
      <c r="D844">
        <v>50</v>
      </c>
      <c r="E844">
        <v>53</v>
      </c>
      <c r="F844">
        <v>56</v>
      </c>
      <c r="G844">
        <v>58</v>
      </c>
      <c r="H844">
        <v>59</v>
      </c>
      <c r="I844">
        <v>62</v>
      </c>
      <c r="J844" s="2">
        <f t="shared" si="296"/>
        <v>3</v>
      </c>
      <c r="K844">
        <f t="shared" si="297"/>
        <v>2</v>
      </c>
      <c r="L844">
        <f t="shared" si="298"/>
        <v>3</v>
      </c>
      <c r="M844">
        <f t="shared" si="299"/>
        <v>3</v>
      </c>
      <c r="N844">
        <f t="shared" si="300"/>
        <v>2</v>
      </c>
      <c r="O844">
        <f t="shared" si="301"/>
        <v>1</v>
      </c>
      <c r="P844">
        <f t="shared" si="302"/>
        <v>3</v>
      </c>
      <c r="Q844" s="2">
        <f t="shared" si="303"/>
        <v>3</v>
      </c>
      <c r="R844">
        <f t="shared" si="304"/>
        <v>2</v>
      </c>
      <c r="S844">
        <f t="shared" si="305"/>
        <v>3</v>
      </c>
      <c r="T844">
        <f t="shared" si="306"/>
        <v>3</v>
      </c>
      <c r="U844">
        <f t="shared" si="307"/>
        <v>2</v>
      </c>
      <c r="V844">
        <f t="shared" si="308"/>
        <v>1</v>
      </c>
      <c r="W844">
        <f t="shared" si="309"/>
        <v>3</v>
      </c>
      <c r="X844" s="2">
        <f t="shared" si="310"/>
        <v>17</v>
      </c>
      <c r="Y844">
        <f t="shared" si="311"/>
        <v>17</v>
      </c>
      <c r="Z844" t="b">
        <f t="shared" si="312"/>
        <v>1</v>
      </c>
      <c r="AA844" s="2">
        <f t="shared" si="313"/>
        <v>1</v>
      </c>
      <c r="AB844">
        <f t="shared" si="314"/>
        <v>3</v>
      </c>
      <c r="AC844" t="b">
        <f t="shared" si="315"/>
        <v>1</v>
      </c>
      <c r="AD844" s="2">
        <f t="shared" si="316"/>
        <v>1</v>
      </c>
    </row>
    <row r="845" spans="1:30" x14ac:dyDescent="0.25">
      <c r="A845" t="s">
        <v>852</v>
      </c>
      <c r="B845" cm="1">
        <f t="array" ref="B845:I845">INT(_xlfn.TEXTSPLIT(A845," "))</f>
        <v>9</v>
      </c>
      <c r="C845">
        <v>10</v>
      </c>
      <c r="D845">
        <v>13</v>
      </c>
      <c r="E845">
        <v>16</v>
      </c>
      <c r="F845">
        <v>19</v>
      </c>
      <c r="G845">
        <v>22</v>
      </c>
      <c r="H845">
        <v>23</v>
      </c>
      <c r="I845">
        <v>26</v>
      </c>
      <c r="J845" s="2">
        <f t="shared" si="296"/>
        <v>1</v>
      </c>
      <c r="K845">
        <f t="shared" si="297"/>
        <v>3</v>
      </c>
      <c r="L845">
        <f t="shared" si="298"/>
        <v>3</v>
      </c>
      <c r="M845">
        <f t="shared" si="299"/>
        <v>3</v>
      </c>
      <c r="N845">
        <f t="shared" si="300"/>
        <v>3</v>
      </c>
      <c r="O845">
        <f t="shared" si="301"/>
        <v>1</v>
      </c>
      <c r="P845">
        <f t="shared" si="302"/>
        <v>3</v>
      </c>
      <c r="Q845" s="2">
        <f t="shared" si="303"/>
        <v>1</v>
      </c>
      <c r="R845">
        <f t="shared" si="304"/>
        <v>3</v>
      </c>
      <c r="S845">
        <f t="shared" si="305"/>
        <v>3</v>
      </c>
      <c r="T845">
        <f t="shared" si="306"/>
        <v>3</v>
      </c>
      <c r="U845">
        <f t="shared" si="307"/>
        <v>3</v>
      </c>
      <c r="V845">
        <f t="shared" si="308"/>
        <v>1</v>
      </c>
      <c r="W845">
        <f t="shared" si="309"/>
        <v>3</v>
      </c>
      <c r="X845" s="2">
        <f t="shared" si="310"/>
        <v>17</v>
      </c>
      <c r="Y845">
        <f t="shared" si="311"/>
        <v>17</v>
      </c>
      <c r="Z845" t="b">
        <f t="shared" si="312"/>
        <v>1</v>
      </c>
      <c r="AA845" s="2">
        <f t="shared" si="313"/>
        <v>1</v>
      </c>
      <c r="AB845">
        <f t="shared" si="314"/>
        <v>3</v>
      </c>
      <c r="AC845" t="b">
        <f t="shared" si="315"/>
        <v>1</v>
      </c>
      <c r="AD845" s="2">
        <f t="shared" si="316"/>
        <v>1</v>
      </c>
    </row>
    <row r="846" spans="1:30" x14ac:dyDescent="0.25">
      <c r="A846" t="s">
        <v>853</v>
      </c>
      <c r="B846" cm="1">
        <f t="array" ref="B846:I846">INT(_xlfn.TEXTSPLIT(A846," "))</f>
        <v>40</v>
      </c>
      <c r="C846">
        <v>39</v>
      </c>
      <c r="D846">
        <v>36</v>
      </c>
      <c r="E846">
        <v>34</v>
      </c>
      <c r="F846">
        <v>31</v>
      </c>
      <c r="G846">
        <v>30</v>
      </c>
      <c r="H846">
        <v>27</v>
      </c>
      <c r="I846">
        <v>25</v>
      </c>
      <c r="J846" s="2">
        <f t="shared" si="296"/>
        <v>-1</v>
      </c>
      <c r="K846">
        <f t="shared" si="297"/>
        <v>-3</v>
      </c>
      <c r="L846">
        <f t="shared" si="298"/>
        <v>-2</v>
      </c>
      <c r="M846">
        <f t="shared" si="299"/>
        <v>-3</v>
      </c>
      <c r="N846">
        <f t="shared" si="300"/>
        <v>-1</v>
      </c>
      <c r="O846">
        <f t="shared" si="301"/>
        <v>-3</v>
      </c>
      <c r="P846">
        <f t="shared" si="302"/>
        <v>-2</v>
      </c>
      <c r="Q846" s="2">
        <f t="shared" si="303"/>
        <v>1</v>
      </c>
      <c r="R846">
        <f t="shared" si="304"/>
        <v>3</v>
      </c>
      <c r="S846">
        <f t="shared" si="305"/>
        <v>2</v>
      </c>
      <c r="T846">
        <f t="shared" si="306"/>
        <v>3</v>
      </c>
      <c r="U846">
        <f t="shared" si="307"/>
        <v>1</v>
      </c>
      <c r="V846">
        <f t="shared" si="308"/>
        <v>3</v>
      </c>
      <c r="W846">
        <f t="shared" si="309"/>
        <v>2</v>
      </c>
      <c r="X846" s="2">
        <f t="shared" si="310"/>
        <v>15</v>
      </c>
      <c r="Y846">
        <f t="shared" si="311"/>
        <v>15</v>
      </c>
      <c r="Z846" t="b">
        <f t="shared" si="312"/>
        <v>1</v>
      </c>
      <c r="AA846" s="2">
        <f t="shared" si="313"/>
        <v>1</v>
      </c>
      <c r="AB846">
        <f t="shared" si="314"/>
        <v>3</v>
      </c>
      <c r="AC846" t="b">
        <f t="shared" si="315"/>
        <v>1</v>
      </c>
      <c r="AD846" s="2">
        <f t="shared" si="316"/>
        <v>1</v>
      </c>
    </row>
    <row r="847" spans="1:30" x14ac:dyDescent="0.25">
      <c r="A847" t="s">
        <v>854</v>
      </c>
      <c r="B847" cm="1">
        <f t="array" ref="B847:G847">INT(_xlfn.TEXTSPLIT(A847," "))</f>
        <v>90</v>
      </c>
      <c r="C847">
        <v>88</v>
      </c>
      <c r="D847">
        <v>86</v>
      </c>
      <c r="E847">
        <v>83</v>
      </c>
      <c r="F847">
        <v>82</v>
      </c>
      <c r="G847">
        <v>81</v>
      </c>
      <c r="J847" s="2">
        <f t="shared" si="296"/>
        <v>-2</v>
      </c>
      <c r="K847">
        <f t="shared" si="297"/>
        <v>-2</v>
      </c>
      <c r="L847">
        <f t="shared" si="298"/>
        <v>-3</v>
      </c>
      <c r="M847">
        <f t="shared" si="299"/>
        <v>-1</v>
      </c>
      <c r="N847">
        <f t="shared" si="300"/>
        <v>-1</v>
      </c>
      <c r="O847" t="str">
        <f t="shared" si="301"/>
        <v/>
      </c>
      <c r="P847" t="str">
        <f t="shared" si="302"/>
        <v/>
      </c>
      <c r="Q847" s="2">
        <f t="shared" si="303"/>
        <v>2</v>
      </c>
      <c r="R847">
        <f t="shared" si="304"/>
        <v>2</v>
      </c>
      <c r="S847">
        <f t="shared" si="305"/>
        <v>3</v>
      </c>
      <c r="T847">
        <f t="shared" si="306"/>
        <v>1</v>
      </c>
      <c r="U847">
        <f t="shared" si="307"/>
        <v>1</v>
      </c>
      <c r="V847" t="str">
        <f t="shared" si="308"/>
        <v/>
      </c>
      <c r="W847" t="str">
        <f t="shared" si="309"/>
        <v/>
      </c>
      <c r="X847" s="2">
        <f t="shared" si="310"/>
        <v>9</v>
      </c>
      <c r="Y847">
        <f t="shared" si="311"/>
        <v>9</v>
      </c>
      <c r="Z847" t="b">
        <f t="shared" si="312"/>
        <v>1</v>
      </c>
      <c r="AA847" s="2">
        <f t="shared" si="313"/>
        <v>1</v>
      </c>
      <c r="AB847">
        <f t="shared" si="314"/>
        <v>3</v>
      </c>
      <c r="AC847" t="b">
        <f t="shared" si="315"/>
        <v>1</v>
      </c>
      <c r="AD847" s="2">
        <f t="shared" si="316"/>
        <v>1</v>
      </c>
    </row>
    <row r="848" spans="1:30" x14ac:dyDescent="0.25">
      <c r="A848" t="s">
        <v>855</v>
      </c>
      <c r="B848" cm="1">
        <f t="array" ref="B848:H848">INT(_xlfn.TEXTSPLIT(A848," "))</f>
        <v>29</v>
      </c>
      <c r="C848">
        <v>31</v>
      </c>
      <c r="D848">
        <v>33</v>
      </c>
      <c r="E848">
        <v>35</v>
      </c>
      <c r="F848">
        <v>38</v>
      </c>
      <c r="G848">
        <v>41</v>
      </c>
      <c r="H848">
        <v>44</v>
      </c>
      <c r="J848" s="2">
        <f t="shared" si="296"/>
        <v>2</v>
      </c>
      <c r="K848">
        <f t="shared" si="297"/>
        <v>2</v>
      </c>
      <c r="L848">
        <f t="shared" si="298"/>
        <v>2</v>
      </c>
      <c r="M848">
        <f t="shared" si="299"/>
        <v>3</v>
      </c>
      <c r="N848">
        <f t="shared" si="300"/>
        <v>3</v>
      </c>
      <c r="O848">
        <f t="shared" si="301"/>
        <v>3</v>
      </c>
      <c r="P848" t="str">
        <f t="shared" si="302"/>
        <v/>
      </c>
      <c r="Q848" s="2">
        <f t="shared" si="303"/>
        <v>2</v>
      </c>
      <c r="R848">
        <f t="shared" si="304"/>
        <v>2</v>
      </c>
      <c r="S848">
        <f t="shared" si="305"/>
        <v>2</v>
      </c>
      <c r="T848">
        <f t="shared" si="306"/>
        <v>3</v>
      </c>
      <c r="U848">
        <f t="shared" si="307"/>
        <v>3</v>
      </c>
      <c r="V848">
        <f t="shared" si="308"/>
        <v>3</v>
      </c>
      <c r="W848" t="str">
        <f t="shared" si="309"/>
        <v/>
      </c>
      <c r="X848" s="2">
        <f t="shared" si="310"/>
        <v>15</v>
      </c>
      <c r="Y848">
        <f t="shared" si="311"/>
        <v>15</v>
      </c>
      <c r="Z848" t="b">
        <f t="shared" si="312"/>
        <v>1</v>
      </c>
      <c r="AA848" s="2">
        <f t="shared" si="313"/>
        <v>2</v>
      </c>
      <c r="AB848">
        <f t="shared" si="314"/>
        <v>3</v>
      </c>
      <c r="AC848" t="b">
        <f t="shared" si="315"/>
        <v>1</v>
      </c>
      <c r="AD848" s="2">
        <f t="shared" si="316"/>
        <v>1</v>
      </c>
    </row>
    <row r="849" spans="1:30" x14ac:dyDescent="0.25">
      <c r="A849" t="s">
        <v>856</v>
      </c>
      <c r="B849" cm="1">
        <f t="array" ref="B849:H849">INT(_xlfn.TEXTSPLIT(A849," "))</f>
        <v>57</v>
      </c>
      <c r="C849">
        <v>54</v>
      </c>
      <c r="D849">
        <v>53</v>
      </c>
      <c r="E849">
        <v>51</v>
      </c>
      <c r="F849">
        <v>49</v>
      </c>
      <c r="G849">
        <v>46</v>
      </c>
      <c r="H849">
        <v>43</v>
      </c>
      <c r="J849" s="2">
        <f t="shared" si="296"/>
        <v>-3</v>
      </c>
      <c r="K849">
        <f t="shared" si="297"/>
        <v>-1</v>
      </c>
      <c r="L849">
        <f t="shared" si="298"/>
        <v>-2</v>
      </c>
      <c r="M849">
        <f t="shared" si="299"/>
        <v>-2</v>
      </c>
      <c r="N849">
        <f t="shared" si="300"/>
        <v>-3</v>
      </c>
      <c r="O849">
        <f t="shared" si="301"/>
        <v>-3</v>
      </c>
      <c r="P849" t="str">
        <f t="shared" si="302"/>
        <v/>
      </c>
      <c r="Q849" s="2">
        <f t="shared" si="303"/>
        <v>3</v>
      </c>
      <c r="R849">
        <f t="shared" si="304"/>
        <v>1</v>
      </c>
      <c r="S849">
        <f t="shared" si="305"/>
        <v>2</v>
      </c>
      <c r="T849">
        <f t="shared" si="306"/>
        <v>2</v>
      </c>
      <c r="U849">
        <f t="shared" si="307"/>
        <v>3</v>
      </c>
      <c r="V849">
        <f t="shared" si="308"/>
        <v>3</v>
      </c>
      <c r="W849" t="str">
        <f t="shared" si="309"/>
        <v/>
      </c>
      <c r="X849" s="2">
        <f t="shared" si="310"/>
        <v>14</v>
      </c>
      <c r="Y849">
        <f t="shared" si="311"/>
        <v>14</v>
      </c>
      <c r="Z849" t="b">
        <f t="shared" si="312"/>
        <v>1</v>
      </c>
      <c r="AA849" s="2">
        <f t="shared" si="313"/>
        <v>1</v>
      </c>
      <c r="AB849">
        <f t="shared" si="314"/>
        <v>3</v>
      </c>
      <c r="AC849" t="b">
        <f t="shared" si="315"/>
        <v>1</v>
      </c>
      <c r="AD849" s="2">
        <f t="shared" si="316"/>
        <v>1</v>
      </c>
    </row>
    <row r="850" spans="1:30" x14ac:dyDescent="0.25">
      <c r="A850" t="s">
        <v>857</v>
      </c>
      <c r="B850" cm="1">
        <f t="array" ref="B850:G850">INT(_xlfn.TEXTSPLIT(A850," "))</f>
        <v>89</v>
      </c>
      <c r="C850">
        <v>87</v>
      </c>
      <c r="D850">
        <v>85</v>
      </c>
      <c r="E850">
        <v>84</v>
      </c>
      <c r="F850">
        <v>83</v>
      </c>
      <c r="G850">
        <v>82</v>
      </c>
      <c r="J850" s="2">
        <f t="shared" si="296"/>
        <v>-2</v>
      </c>
      <c r="K850">
        <f t="shared" si="297"/>
        <v>-2</v>
      </c>
      <c r="L850">
        <f t="shared" si="298"/>
        <v>-1</v>
      </c>
      <c r="M850">
        <f t="shared" si="299"/>
        <v>-1</v>
      </c>
      <c r="N850">
        <f t="shared" si="300"/>
        <v>-1</v>
      </c>
      <c r="O850" t="str">
        <f t="shared" si="301"/>
        <v/>
      </c>
      <c r="P850" t="str">
        <f t="shared" si="302"/>
        <v/>
      </c>
      <c r="Q850" s="2">
        <f t="shared" si="303"/>
        <v>2</v>
      </c>
      <c r="R850">
        <f t="shared" si="304"/>
        <v>2</v>
      </c>
      <c r="S850">
        <f t="shared" si="305"/>
        <v>1</v>
      </c>
      <c r="T850">
        <f t="shared" si="306"/>
        <v>1</v>
      </c>
      <c r="U850">
        <f t="shared" si="307"/>
        <v>1</v>
      </c>
      <c r="V850" t="str">
        <f t="shared" si="308"/>
        <v/>
      </c>
      <c r="W850" t="str">
        <f t="shared" si="309"/>
        <v/>
      </c>
      <c r="X850" s="2">
        <f t="shared" si="310"/>
        <v>7</v>
      </c>
      <c r="Y850">
        <f t="shared" si="311"/>
        <v>7</v>
      </c>
      <c r="Z850" t="b">
        <f t="shared" si="312"/>
        <v>1</v>
      </c>
      <c r="AA850" s="2">
        <f t="shared" si="313"/>
        <v>1</v>
      </c>
      <c r="AB850">
        <f t="shared" si="314"/>
        <v>2</v>
      </c>
      <c r="AC850" t="b">
        <f t="shared" si="315"/>
        <v>1</v>
      </c>
      <c r="AD850" s="2">
        <f t="shared" si="316"/>
        <v>1</v>
      </c>
    </row>
    <row r="851" spans="1:30" x14ac:dyDescent="0.25">
      <c r="A851" t="s">
        <v>858</v>
      </c>
      <c r="B851" cm="1">
        <f t="array" ref="B851:I851">INT(_xlfn.TEXTSPLIT(A851," "))</f>
        <v>43</v>
      </c>
      <c r="C851">
        <v>41</v>
      </c>
      <c r="D851">
        <v>38</v>
      </c>
      <c r="E851">
        <v>35</v>
      </c>
      <c r="F851">
        <v>34</v>
      </c>
      <c r="G851">
        <v>33</v>
      </c>
      <c r="H851">
        <v>31</v>
      </c>
      <c r="I851">
        <v>30</v>
      </c>
      <c r="J851" s="2">
        <f t="shared" si="296"/>
        <v>-2</v>
      </c>
      <c r="K851">
        <f t="shared" si="297"/>
        <v>-3</v>
      </c>
      <c r="L851">
        <f t="shared" si="298"/>
        <v>-3</v>
      </c>
      <c r="M851">
        <f t="shared" si="299"/>
        <v>-1</v>
      </c>
      <c r="N851">
        <f t="shared" si="300"/>
        <v>-1</v>
      </c>
      <c r="O851">
        <f t="shared" si="301"/>
        <v>-2</v>
      </c>
      <c r="P851">
        <f t="shared" si="302"/>
        <v>-1</v>
      </c>
      <c r="Q851" s="2">
        <f t="shared" si="303"/>
        <v>2</v>
      </c>
      <c r="R851">
        <f t="shared" si="304"/>
        <v>3</v>
      </c>
      <c r="S851">
        <f t="shared" si="305"/>
        <v>3</v>
      </c>
      <c r="T851">
        <f t="shared" si="306"/>
        <v>1</v>
      </c>
      <c r="U851">
        <f t="shared" si="307"/>
        <v>1</v>
      </c>
      <c r="V851">
        <f t="shared" si="308"/>
        <v>2</v>
      </c>
      <c r="W851">
        <f t="shared" si="309"/>
        <v>1</v>
      </c>
      <c r="X851" s="2">
        <f t="shared" si="310"/>
        <v>13</v>
      </c>
      <c r="Y851">
        <f t="shared" si="311"/>
        <v>13</v>
      </c>
      <c r="Z851" t="b">
        <f t="shared" si="312"/>
        <v>1</v>
      </c>
      <c r="AA851" s="2">
        <f t="shared" si="313"/>
        <v>1</v>
      </c>
      <c r="AB851">
        <f t="shared" si="314"/>
        <v>3</v>
      </c>
      <c r="AC851" t="b">
        <f t="shared" si="315"/>
        <v>1</v>
      </c>
      <c r="AD851" s="2">
        <f t="shared" si="316"/>
        <v>1</v>
      </c>
    </row>
    <row r="852" spans="1:30" x14ac:dyDescent="0.25">
      <c r="A852" t="s">
        <v>859</v>
      </c>
      <c r="B852" cm="1">
        <f t="array" ref="B852:H852">INT(_xlfn.TEXTSPLIT(A852," "))</f>
        <v>26</v>
      </c>
      <c r="C852">
        <v>23</v>
      </c>
      <c r="D852">
        <v>22</v>
      </c>
      <c r="E852">
        <v>21</v>
      </c>
      <c r="F852">
        <v>18</v>
      </c>
      <c r="G852">
        <v>16</v>
      </c>
      <c r="H852">
        <v>14</v>
      </c>
      <c r="J852" s="2">
        <f t="shared" si="296"/>
        <v>-3</v>
      </c>
      <c r="K852">
        <f t="shared" si="297"/>
        <v>-1</v>
      </c>
      <c r="L852">
        <f t="shared" si="298"/>
        <v>-1</v>
      </c>
      <c r="M852">
        <f t="shared" si="299"/>
        <v>-3</v>
      </c>
      <c r="N852">
        <f t="shared" si="300"/>
        <v>-2</v>
      </c>
      <c r="O852">
        <f t="shared" si="301"/>
        <v>-2</v>
      </c>
      <c r="P852" t="str">
        <f t="shared" si="302"/>
        <v/>
      </c>
      <c r="Q852" s="2">
        <f t="shared" si="303"/>
        <v>3</v>
      </c>
      <c r="R852">
        <f t="shared" si="304"/>
        <v>1</v>
      </c>
      <c r="S852">
        <f t="shared" si="305"/>
        <v>1</v>
      </c>
      <c r="T852">
        <f t="shared" si="306"/>
        <v>3</v>
      </c>
      <c r="U852">
        <f t="shared" si="307"/>
        <v>2</v>
      </c>
      <c r="V852">
        <f t="shared" si="308"/>
        <v>2</v>
      </c>
      <c r="W852" t="str">
        <f t="shared" si="309"/>
        <v/>
      </c>
      <c r="X852" s="2">
        <f t="shared" si="310"/>
        <v>12</v>
      </c>
      <c r="Y852">
        <f t="shared" si="311"/>
        <v>12</v>
      </c>
      <c r="Z852" t="b">
        <f t="shared" si="312"/>
        <v>1</v>
      </c>
      <c r="AA852" s="2">
        <f t="shared" si="313"/>
        <v>1</v>
      </c>
      <c r="AB852">
        <f t="shared" si="314"/>
        <v>3</v>
      </c>
      <c r="AC852" t="b">
        <f t="shared" si="315"/>
        <v>1</v>
      </c>
      <c r="AD852" s="2">
        <f t="shared" si="316"/>
        <v>1</v>
      </c>
    </row>
    <row r="853" spans="1:30" x14ac:dyDescent="0.25">
      <c r="A853" t="s">
        <v>860</v>
      </c>
      <c r="B853" cm="1">
        <f t="array" ref="B853:F853">INT(_xlfn.TEXTSPLIT(A853," "))</f>
        <v>80</v>
      </c>
      <c r="C853">
        <v>81</v>
      </c>
      <c r="D853">
        <v>82</v>
      </c>
      <c r="E853">
        <v>84</v>
      </c>
      <c r="F853">
        <v>87</v>
      </c>
      <c r="J853" s="2">
        <f t="shared" si="296"/>
        <v>1</v>
      </c>
      <c r="K853">
        <f t="shared" si="297"/>
        <v>1</v>
      </c>
      <c r="L853">
        <f t="shared" si="298"/>
        <v>2</v>
      </c>
      <c r="M853">
        <f t="shared" si="299"/>
        <v>3</v>
      </c>
      <c r="N853" t="str">
        <f t="shared" si="300"/>
        <v/>
      </c>
      <c r="O853" t="str">
        <f t="shared" si="301"/>
        <v/>
      </c>
      <c r="P853" t="str">
        <f t="shared" si="302"/>
        <v/>
      </c>
      <c r="Q853" s="2">
        <f t="shared" si="303"/>
        <v>1</v>
      </c>
      <c r="R853">
        <f t="shared" si="304"/>
        <v>1</v>
      </c>
      <c r="S853">
        <f t="shared" si="305"/>
        <v>2</v>
      </c>
      <c r="T853">
        <f t="shared" si="306"/>
        <v>3</v>
      </c>
      <c r="U853" t="str">
        <f t="shared" si="307"/>
        <v/>
      </c>
      <c r="V853" t="str">
        <f t="shared" si="308"/>
        <v/>
      </c>
      <c r="W853" t="str">
        <f t="shared" si="309"/>
        <v/>
      </c>
      <c r="X853" s="2">
        <f t="shared" si="310"/>
        <v>7</v>
      </c>
      <c r="Y853">
        <f t="shared" si="311"/>
        <v>7</v>
      </c>
      <c r="Z853" t="b">
        <f t="shared" si="312"/>
        <v>1</v>
      </c>
      <c r="AA853" s="2">
        <f t="shared" si="313"/>
        <v>1</v>
      </c>
      <c r="AB853">
        <f t="shared" si="314"/>
        <v>3</v>
      </c>
      <c r="AC853" t="b">
        <f t="shared" si="315"/>
        <v>1</v>
      </c>
      <c r="AD853" s="2">
        <f t="shared" si="316"/>
        <v>1</v>
      </c>
    </row>
    <row r="854" spans="1:30" x14ac:dyDescent="0.25">
      <c r="A854" t="s">
        <v>861</v>
      </c>
      <c r="B854" cm="1">
        <f t="array" ref="B854:I854">INT(_xlfn.TEXTSPLIT(A854," "))</f>
        <v>42</v>
      </c>
      <c r="C854">
        <v>43</v>
      </c>
      <c r="D854">
        <v>45</v>
      </c>
      <c r="E854">
        <v>48</v>
      </c>
      <c r="F854">
        <v>50</v>
      </c>
      <c r="G854">
        <v>51</v>
      </c>
      <c r="H854">
        <v>53</v>
      </c>
      <c r="I854">
        <v>55</v>
      </c>
      <c r="J854" s="2">
        <f t="shared" si="296"/>
        <v>1</v>
      </c>
      <c r="K854">
        <f t="shared" si="297"/>
        <v>2</v>
      </c>
      <c r="L854">
        <f t="shared" si="298"/>
        <v>3</v>
      </c>
      <c r="M854">
        <f t="shared" si="299"/>
        <v>2</v>
      </c>
      <c r="N854">
        <f t="shared" si="300"/>
        <v>1</v>
      </c>
      <c r="O854">
        <f t="shared" si="301"/>
        <v>2</v>
      </c>
      <c r="P854">
        <f t="shared" si="302"/>
        <v>2</v>
      </c>
      <c r="Q854" s="2">
        <f t="shared" si="303"/>
        <v>1</v>
      </c>
      <c r="R854">
        <f t="shared" si="304"/>
        <v>2</v>
      </c>
      <c r="S854">
        <f t="shared" si="305"/>
        <v>3</v>
      </c>
      <c r="T854">
        <f t="shared" si="306"/>
        <v>2</v>
      </c>
      <c r="U854">
        <f t="shared" si="307"/>
        <v>1</v>
      </c>
      <c r="V854">
        <f t="shared" si="308"/>
        <v>2</v>
      </c>
      <c r="W854">
        <f t="shared" si="309"/>
        <v>2</v>
      </c>
      <c r="X854" s="2">
        <f t="shared" si="310"/>
        <v>13</v>
      </c>
      <c r="Y854">
        <f t="shared" si="311"/>
        <v>13</v>
      </c>
      <c r="Z854" t="b">
        <f t="shared" si="312"/>
        <v>1</v>
      </c>
      <c r="AA854" s="2">
        <f t="shared" si="313"/>
        <v>1</v>
      </c>
      <c r="AB854">
        <f t="shared" si="314"/>
        <v>3</v>
      </c>
      <c r="AC854" t="b">
        <f t="shared" si="315"/>
        <v>1</v>
      </c>
      <c r="AD854" s="2">
        <f t="shared" si="316"/>
        <v>1</v>
      </c>
    </row>
    <row r="855" spans="1:30" x14ac:dyDescent="0.25">
      <c r="A855" t="s">
        <v>862</v>
      </c>
      <c r="B855" cm="1">
        <f t="array" ref="B855:G855">INT(_xlfn.TEXTSPLIT(A855," "))</f>
        <v>15</v>
      </c>
      <c r="C855">
        <v>12</v>
      </c>
      <c r="D855">
        <v>10</v>
      </c>
      <c r="E855">
        <v>8</v>
      </c>
      <c r="F855">
        <v>5</v>
      </c>
      <c r="G855">
        <v>4</v>
      </c>
      <c r="J855" s="2">
        <f t="shared" si="296"/>
        <v>-3</v>
      </c>
      <c r="K855">
        <f t="shared" si="297"/>
        <v>-2</v>
      </c>
      <c r="L855">
        <f t="shared" si="298"/>
        <v>-2</v>
      </c>
      <c r="M855">
        <f t="shared" si="299"/>
        <v>-3</v>
      </c>
      <c r="N855">
        <f t="shared" si="300"/>
        <v>-1</v>
      </c>
      <c r="O855" t="str">
        <f t="shared" si="301"/>
        <v/>
      </c>
      <c r="P855" t="str">
        <f t="shared" si="302"/>
        <v/>
      </c>
      <c r="Q855" s="2">
        <f t="shared" si="303"/>
        <v>3</v>
      </c>
      <c r="R855">
        <f t="shared" si="304"/>
        <v>2</v>
      </c>
      <c r="S855">
        <f t="shared" si="305"/>
        <v>2</v>
      </c>
      <c r="T855">
        <f t="shared" si="306"/>
        <v>3</v>
      </c>
      <c r="U855">
        <f t="shared" si="307"/>
        <v>1</v>
      </c>
      <c r="V855" t="str">
        <f t="shared" si="308"/>
        <v/>
      </c>
      <c r="W855" t="str">
        <f t="shared" si="309"/>
        <v/>
      </c>
      <c r="X855" s="2">
        <f t="shared" si="310"/>
        <v>11</v>
      </c>
      <c r="Y855">
        <f t="shared" si="311"/>
        <v>11</v>
      </c>
      <c r="Z855" t="b">
        <f t="shared" si="312"/>
        <v>1</v>
      </c>
      <c r="AA855" s="2">
        <f t="shared" si="313"/>
        <v>1</v>
      </c>
      <c r="AB855">
        <f t="shared" si="314"/>
        <v>3</v>
      </c>
      <c r="AC855" t="b">
        <f t="shared" si="315"/>
        <v>1</v>
      </c>
      <c r="AD855" s="2">
        <f t="shared" si="316"/>
        <v>1</v>
      </c>
    </row>
    <row r="856" spans="1:30" x14ac:dyDescent="0.25">
      <c r="A856" t="s">
        <v>863</v>
      </c>
      <c r="B856" cm="1">
        <f t="array" ref="B856:G856">INT(_xlfn.TEXTSPLIT(A856," "))</f>
        <v>36</v>
      </c>
      <c r="C856">
        <v>34</v>
      </c>
      <c r="D856">
        <v>31</v>
      </c>
      <c r="E856">
        <v>29</v>
      </c>
      <c r="F856">
        <v>28</v>
      </c>
      <c r="G856">
        <v>27</v>
      </c>
      <c r="J856" s="2">
        <f t="shared" si="296"/>
        <v>-2</v>
      </c>
      <c r="K856">
        <f t="shared" si="297"/>
        <v>-3</v>
      </c>
      <c r="L856">
        <f t="shared" si="298"/>
        <v>-2</v>
      </c>
      <c r="M856">
        <f t="shared" si="299"/>
        <v>-1</v>
      </c>
      <c r="N856">
        <f t="shared" si="300"/>
        <v>-1</v>
      </c>
      <c r="O856" t="str">
        <f t="shared" si="301"/>
        <v/>
      </c>
      <c r="P856" t="str">
        <f t="shared" si="302"/>
        <v/>
      </c>
      <c r="Q856" s="2">
        <f t="shared" si="303"/>
        <v>2</v>
      </c>
      <c r="R856">
        <f t="shared" si="304"/>
        <v>3</v>
      </c>
      <c r="S856">
        <f t="shared" si="305"/>
        <v>2</v>
      </c>
      <c r="T856">
        <f t="shared" si="306"/>
        <v>1</v>
      </c>
      <c r="U856">
        <f t="shared" si="307"/>
        <v>1</v>
      </c>
      <c r="V856" t="str">
        <f t="shared" si="308"/>
        <v/>
      </c>
      <c r="W856" t="str">
        <f t="shared" si="309"/>
        <v/>
      </c>
      <c r="X856" s="2">
        <f t="shared" si="310"/>
        <v>9</v>
      </c>
      <c r="Y856">
        <f t="shared" si="311"/>
        <v>9</v>
      </c>
      <c r="Z856" t="b">
        <f t="shared" si="312"/>
        <v>1</v>
      </c>
      <c r="AA856" s="2">
        <f t="shared" si="313"/>
        <v>1</v>
      </c>
      <c r="AB856">
        <f t="shared" si="314"/>
        <v>3</v>
      </c>
      <c r="AC856" t="b">
        <f t="shared" si="315"/>
        <v>1</v>
      </c>
      <c r="AD856" s="2">
        <f t="shared" si="316"/>
        <v>1</v>
      </c>
    </row>
    <row r="857" spans="1:30" x14ac:dyDescent="0.25">
      <c r="A857" t="s">
        <v>864</v>
      </c>
      <c r="B857" cm="1">
        <f t="array" ref="B857:G857">INT(_xlfn.TEXTSPLIT(A857," "))</f>
        <v>15</v>
      </c>
      <c r="C857">
        <v>13</v>
      </c>
      <c r="D857">
        <v>12</v>
      </c>
      <c r="E857">
        <v>9</v>
      </c>
      <c r="F857">
        <v>6</v>
      </c>
      <c r="G857">
        <v>3</v>
      </c>
      <c r="J857" s="2">
        <f t="shared" si="296"/>
        <v>-2</v>
      </c>
      <c r="K857">
        <f t="shared" si="297"/>
        <v>-1</v>
      </c>
      <c r="L857">
        <f t="shared" si="298"/>
        <v>-3</v>
      </c>
      <c r="M857">
        <f t="shared" si="299"/>
        <v>-3</v>
      </c>
      <c r="N857">
        <f t="shared" si="300"/>
        <v>-3</v>
      </c>
      <c r="O857" t="str">
        <f t="shared" si="301"/>
        <v/>
      </c>
      <c r="P857" t="str">
        <f t="shared" si="302"/>
        <v/>
      </c>
      <c r="Q857" s="2">
        <f t="shared" si="303"/>
        <v>2</v>
      </c>
      <c r="R857">
        <f t="shared" si="304"/>
        <v>1</v>
      </c>
      <c r="S857">
        <f t="shared" si="305"/>
        <v>3</v>
      </c>
      <c r="T857">
        <f t="shared" si="306"/>
        <v>3</v>
      </c>
      <c r="U857">
        <f t="shared" si="307"/>
        <v>3</v>
      </c>
      <c r="V857" t="str">
        <f t="shared" si="308"/>
        <v/>
      </c>
      <c r="W857" t="str">
        <f t="shared" si="309"/>
        <v/>
      </c>
      <c r="X857" s="2">
        <f t="shared" si="310"/>
        <v>12</v>
      </c>
      <c r="Y857">
        <f t="shared" si="311"/>
        <v>12</v>
      </c>
      <c r="Z857" t="b">
        <f t="shared" si="312"/>
        <v>1</v>
      </c>
      <c r="AA857" s="2">
        <f t="shared" si="313"/>
        <v>1</v>
      </c>
      <c r="AB857">
        <f t="shared" si="314"/>
        <v>3</v>
      </c>
      <c r="AC857" t="b">
        <f t="shared" si="315"/>
        <v>1</v>
      </c>
      <c r="AD857" s="2">
        <f t="shared" si="316"/>
        <v>1</v>
      </c>
    </row>
    <row r="858" spans="1:30" x14ac:dyDescent="0.25">
      <c r="A858" t="s">
        <v>865</v>
      </c>
      <c r="B858" cm="1">
        <f t="array" ref="B858:F858">INT(_xlfn.TEXTSPLIT(A858," "))</f>
        <v>54</v>
      </c>
      <c r="C858">
        <v>51</v>
      </c>
      <c r="D858">
        <v>50</v>
      </c>
      <c r="E858">
        <v>49</v>
      </c>
      <c r="F858">
        <v>47</v>
      </c>
      <c r="J858" s="2">
        <f t="shared" si="296"/>
        <v>-3</v>
      </c>
      <c r="K858">
        <f t="shared" si="297"/>
        <v>-1</v>
      </c>
      <c r="L858">
        <f t="shared" si="298"/>
        <v>-1</v>
      </c>
      <c r="M858">
        <f t="shared" si="299"/>
        <v>-2</v>
      </c>
      <c r="N858" t="str">
        <f t="shared" si="300"/>
        <v/>
      </c>
      <c r="O858" t="str">
        <f t="shared" si="301"/>
        <v/>
      </c>
      <c r="P858" t="str">
        <f t="shared" si="302"/>
        <v/>
      </c>
      <c r="Q858" s="2">
        <f t="shared" si="303"/>
        <v>3</v>
      </c>
      <c r="R858">
        <f t="shared" si="304"/>
        <v>1</v>
      </c>
      <c r="S858">
        <f t="shared" si="305"/>
        <v>1</v>
      </c>
      <c r="T858">
        <f t="shared" si="306"/>
        <v>2</v>
      </c>
      <c r="U858" t="str">
        <f t="shared" si="307"/>
        <v/>
      </c>
      <c r="V858" t="str">
        <f t="shared" si="308"/>
        <v/>
      </c>
      <c r="W858" t="str">
        <f t="shared" si="309"/>
        <v/>
      </c>
      <c r="X858" s="2">
        <f t="shared" si="310"/>
        <v>7</v>
      </c>
      <c r="Y858">
        <f t="shared" si="311"/>
        <v>7</v>
      </c>
      <c r="Z858" t="b">
        <f t="shared" si="312"/>
        <v>1</v>
      </c>
      <c r="AA858" s="2">
        <f t="shared" si="313"/>
        <v>1</v>
      </c>
      <c r="AB858">
        <f t="shared" si="314"/>
        <v>3</v>
      </c>
      <c r="AC858" t="b">
        <f t="shared" si="315"/>
        <v>1</v>
      </c>
      <c r="AD858" s="2">
        <f t="shared" si="316"/>
        <v>1</v>
      </c>
    </row>
    <row r="859" spans="1:30" x14ac:dyDescent="0.25">
      <c r="A859" t="s">
        <v>866</v>
      </c>
      <c r="B859" cm="1">
        <f t="array" ref="B859:H859">INT(_xlfn.TEXTSPLIT(A859," "))</f>
        <v>40</v>
      </c>
      <c r="C859">
        <v>43</v>
      </c>
      <c r="D859">
        <v>46</v>
      </c>
      <c r="E859">
        <v>47</v>
      </c>
      <c r="F859">
        <v>48</v>
      </c>
      <c r="G859">
        <v>51</v>
      </c>
      <c r="H859">
        <v>53</v>
      </c>
      <c r="J859" s="2">
        <f t="shared" si="296"/>
        <v>3</v>
      </c>
      <c r="K859">
        <f t="shared" si="297"/>
        <v>3</v>
      </c>
      <c r="L859">
        <f t="shared" si="298"/>
        <v>1</v>
      </c>
      <c r="M859">
        <f t="shared" si="299"/>
        <v>1</v>
      </c>
      <c r="N859">
        <f t="shared" si="300"/>
        <v>3</v>
      </c>
      <c r="O859">
        <f t="shared" si="301"/>
        <v>2</v>
      </c>
      <c r="P859" t="str">
        <f t="shared" si="302"/>
        <v/>
      </c>
      <c r="Q859" s="2">
        <f t="shared" si="303"/>
        <v>3</v>
      </c>
      <c r="R859">
        <f t="shared" si="304"/>
        <v>3</v>
      </c>
      <c r="S859">
        <f t="shared" si="305"/>
        <v>1</v>
      </c>
      <c r="T859">
        <f t="shared" si="306"/>
        <v>1</v>
      </c>
      <c r="U859">
        <f t="shared" si="307"/>
        <v>3</v>
      </c>
      <c r="V859">
        <f t="shared" si="308"/>
        <v>2</v>
      </c>
      <c r="W859" t="str">
        <f t="shared" si="309"/>
        <v/>
      </c>
      <c r="X859" s="2">
        <f t="shared" si="310"/>
        <v>13</v>
      </c>
      <c r="Y859">
        <f t="shared" si="311"/>
        <v>13</v>
      </c>
      <c r="Z859" t="b">
        <f t="shared" si="312"/>
        <v>1</v>
      </c>
      <c r="AA859" s="2">
        <f t="shared" si="313"/>
        <v>1</v>
      </c>
      <c r="AB859">
        <f t="shared" si="314"/>
        <v>3</v>
      </c>
      <c r="AC859" t="b">
        <f t="shared" si="315"/>
        <v>1</v>
      </c>
      <c r="AD859" s="2">
        <f t="shared" si="316"/>
        <v>1</v>
      </c>
    </row>
    <row r="860" spans="1:30" x14ac:dyDescent="0.25">
      <c r="A860" t="s">
        <v>867</v>
      </c>
      <c r="B860" cm="1">
        <f t="array" ref="B860:I860">INT(_xlfn.TEXTSPLIT(A860," "))</f>
        <v>38</v>
      </c>
      <c r="C860">
        <v>36</v>
      </c>
      <c r="D860">
        <v>33</v>
      </c>
      <c r="E860">
        <v>32</v>
      </c>
      <c r="F860">
        <v>31</v>
      </c>
      <c r="G860">
        <v>28</v>
      </c>
      <c r="H860">
        <v>26</v>
      </c>
      <c r="I860">
        <v>23</v>
      </c>
      <c r="J860" s="2">
        <f t="shared" si="296"/>
        <v>-2</v>
      </c>
      <c r="K860">
        <f t="shared" si="297"/>
        <v>-3</v>
      </c>
      <c r="L860">
        <f t="shared" si="298"/>
        <v>-1</v>
      </c>
      <c r="M860">
        <f t="shared" si="299"/>
        <v>-1</v>
      </c>
      <c r="N860">
        <f t="shared" si="300"/>
        <v>-3</v>
      </c>
      <c r="O860">
        <f t="shared" si="301"/>
        <v>-2</v>
      </c>
      <c r="P860">
        <f t="shared" si="302"/>
        <v>-3</v>
      </c>
      <c r="Q860" s="2">
        <f t="shared" si="303"/>
        <v>2</v>
      </c>
      <c r="R860">
        <f t="shared" si="304"/>
        <v>3</v>
      </c>
      <c r="S860">
        <f t="shared" si="305"/>
        <v>1</v>
      </c>
      <c r="T860">
        <f t="shared" si="306"/>
        <v>1</v>
      </c>
      <c r="U860">
        <f t="shared" si="307"/>
        <v>3</v>
      </c>
      <c r="V860">
        <f t="shared" si="308"/>
        <v>2</v>
      </c>
      <c r="W860">
        <f t="shared" si="309"/>
        <v>3</v>
      </c>
      <c r="X860" s="2">
        <f t="shared" si="310"/>
        <v>15</v>
      </c>
      <c r="Y860">
        <f t="shared" si="311"/>
        <v>15</v>
      </c>
      <c r="Z860" t="b">
        <f t="shared" si="312"/>
        <v>1</v>
      </c>
      <c r="AA860" s="2">
        <f t="shared" si="313"/>
        <v>1</v>
      </c>
      <c r="AB860">
        <f t="shared" si="314"/>
        <v>3</v>
      </c>
      <c r="AC860" t="b">
        <f t="shared" si="315"/>
        <v>1</v>
      </c>
      <c r="AD860" s="2">
        <f t="shared" si="316"/>
        <v>1</v>
      </c>
    </row>
    <row r="861" spans="1:30" x14ac:dyDescent="0.25">
      <c r="A861" t="s">
        <v>868</v>
      </c>
      <c r="B861" cm="1">
        <f t="array" ref="B861:G861">INT(_xlfn.TEXTSPLIT(A861," "))</f>
        <v>65</v>
      </c>
      <c r="C861">
        <v>64</v>
      </c>
      <c r="D861">
        <v>61</v>
      </c>
      <c r="E861">
        <v>59</v>
      </c>
      <c r="F861">
        <v>57</v>
      </c>
      <c r="G861">
        <v>55</v>
      </c>
      <c r="J861" s="2">
        <f t="shared" si="296"/>
        <v>-1</v>
      </c>
      <c r="K861">
        <f t="shared" si="297"/>
        <v>-3</v>
      </c>
      <c r="L861">
        <f t="shared" si="298"/>
        <v>-2</v>
      </c>
      <c r="M861">
        <f t="shared" si="299"/>
        <v>-2</v>
      </c>
      <c r="N861">
        <f t="shared" si="300"/>
        <v>-2</v>
      </c>
      <c r="O861" t="str">
        <f t="shared" si="301"/>
        <v/>
      </c>
      <c r="P861" t="str">
        <f t="shared" si="302"/>
        <v/>
      </c>
      <c r="Q861" s="2">
        <f t="shared" si="303"/>
        <v>1</v>
      </c>
      <c r="R861">
        <f t="shared" si="304"/>
        <v>3</v>
      </c>
      <c r="S861">
        <f t="shared" si="305"/>
        <v>2</v>
      </c>
      <c r="T861">
        <f t="shared" si="306"/>
        <v>2</v>
      </c>
      <c r="U861">
        <f t="shared" si="307"/>
        <v>2</v>
      </c>
      <c r="V861" t="str">
        <f t="shared" si="308"/>
        <v/>
      </c>
      <c r="W861" t="str">
        <f t="shared" si="309"/>
        <v/>
      </c>
      <c r="X861" s="2">
        <f t="shared" si="310"/>
        <v>10</v>
      </c>
      <c r="Y861">
        <f t="shared" si="311"/>
        <v>10</v>
      </c>
      <c r="Z861" t="b">
        <f t="shared" si="312"/>
        <v>1</v>
      </c>
      <c r="AA861" s="2">
        <f t="shared" si="313"/>
        <v>1</v>
      </c>
      <c r="AB861">
        <f t="shared" si="314"/>
        <v>3</v>
      </c>
      <c r="AC861" t="b">
        <f t="shared" si="315"/>
        <v>1</v>
      </c>
      <c r="AD861" s="2">
        <f t="shared" si="316"/>
        <v>1</v>
      </c>
    </row>
    <row r="862" spans="1:30" x14ac:dyDescent="0.25">
      <c r="A862" t="s">
        <v>869</v>
      </c>
      <c r="B862" cm="1">
        <f t="array" ref="B862:G862">INT(_xlfn.TEXTSPLIT(A862," "))</f>
        <v>84</v>
      </c>
      <c r="C862">
        <v>83</v>
      </c>
      <c r="D862">
        <v>81</v>
      </c>
      <c r="E862">
        <v>79</v>
      </c>
      <c r="F862">
        <v>78</v>
      </c>
      <c r="G862">
        <v>77</v>
      </c>
      <c r="J862" s="2">
        <f t="shared" si="296"/>
        <v>-1</v>
      </c>
      <c r="K862">
        <f t="shared" si="297"/>
        <v>-2</v>
      </c>
      <c r="L862">
        <f t="shared" si="298"/>
        <v>-2</v>
      </c>
      <c r="M862">
        <f t="shared" si="299"/>
        <v>-1</v>
      </c>
      <c r="N862">
        <f t="shared" si="300"/>
        <v>-1</v>
      </c>
      <c r="O862" t="str">
        <f t="shared" si="301"/>
        <v/>
      </c>
      <c r="P862" t="str">
        <f t="shared" si="302"/>
        <v/>
      </c>
      <c r="Q862" s="2">
        <f t="shared" si="303"/>
        <v>1</v>
      </c>
      <c r="R862">
        <f t="shared" si="304"/>
        <v>2</v>
      </c>
      <c r="S862">
        <f t="shared" si="305"/>
        <v>2</v>
      </c>
      <c r="T862">
        <f t="shared" si="306"/>
        <v>1</v>
      </c>
      <c r="U862">
        <f t="shared" si="307"/>
        <v>1</v>
      </c>
      <c r="V862" t="str">
        <f t="shared" si="308"/>
        <v/>
      </c>
      <c r="W862" t="str">
        <f t="shared" si="309"/>
        <v/>
      </c>
      <c r="X862" s="2">
        <f t="shared" si="310"/>
        <v>7</v>
      </c>
      <c r="Y862">
        <f t="shared" si="311"/>
        <v>7</v>
      </c>
      <c r="Z862" t="b">
        <f t="shared" si="312"/>
        <v>1</v>
      </c>
      <c r="AA862" s="2">
        <f t="shared" si="313"/>
        <v>1</v>
      </c>
      <c r="AB862">
        <f t="shared" si="314"/>
        <v>2</v>
      </c>
      <c r="AC862" t="b">
        <f t="shared" si="315"/>
        <v>1</v>
      </c>
      <c r="AD862" s="2">
        <f t="shared" si="316"/>
        <v>1</v>
      </c>
    </row>
    <row r="863" spans="1:30" x14ac:dyDescent="0.25">
      <c r="A863" t="s">
        <v>870</v>
      </c>
      <c r="B863" cm="1">
        <f t="array" ref="B863:F863">INT(_xlfn.TEXTSPLIT(A863," "))</f>
        <v>12</v>
      </c>
      <c r="C863">
        <v>15</v>
      </c>
      <c r="D863">
        <v>16</v>
      </c>
      <c r="E863">
        <v>18</v>
      </c>
      <c r="F863">
        <v>20</v>
      </c>
      <c r="J863" s="2">
        <f t="shared" si="296"/>
        <v>3</v>
      </c>
      <c r="K863">
        <f t="shared" si="297"/>
        <v>1</v>
      </c>
      <c r="L863">
        <f t="shared" si="298"/>
        <v>2</v>
      </c>
      <c r="M863">
        <f t="shared" si="299"/>
        <v>2</v>
      </c>
      <c r="N863" t="str">
        <f t="shared" si="300"/>
        <v/>
      </c>
      <c r="O863" t="str">
        <f t="shared" si="301"/>
        <v/>
      </c>
      <c r="P863" t="str">
        <f t="shared" si="302"/>
        <v/>
      </c>
      <c r="Q863" s="2">
        <f t="shared" si="303"/>
        <v>3</v>
      </c>
      <c r="R863">
        <f t="shared" si="304"/>
        <v>1</v>
      </c>
      <c r="S863">
        <f t="shared" si="305"/>
        <v>2</v>
      </c>
      <c r="T863">
        <f t="shared" si="306"/>
        <v>2</v>
      </c>
      <c r="U863" t="str">
        <f t="shared" si="307"/>
        <v/>
      </c>
      <c r="V863" t="str">
        <f t="shared" si="308"/>
        <v/>
      </c>
      <c r="W863" t="str">
        <f t="shared" si="309"/>
        <v/>
      </c>
      <c r="X863" s="2">
        <f t="shared" si="310"/>
        <v>8</v>
      </c>
      <c r="Y863">
        <f t="shared" si="311"/>
        <v>8</v>
      </c>
      <c r="Z863" t="b">
        <f t="shared" si="312"/>
        <v>1</v>
      </c>
      <c r="AA863" s="2">
        <f t="shared" si="313"/>
        <v>1</v>
      </c>
      <c r="AB863">
        <f t="shared" si="314"/>
        <v>3</v>
      </c>
      <c r="AC863" t="b">
        <f t="shared" si="315"/>
        <v>1</v>
      </c>
      <c r="AD863" s="2">
        <f t="shared" si="316"/>
        <v>1</v>
      </c>
    </row>
    <row r="864" spans="1:30" x14ac:dyDescent="0.25">
      <c r="A864" t="s">
        <v>871</v>
      </c>
      <c r="B864" cm="1">
        <f t="array" ref="B864:H864">INT(_xlfn.TEXTSPLIT(A864," "))</f>
        <v>37</v>
      </c>
      <c r="C864">
        <v>38</v>
      </c>
      <c r="D864">
        <v>40</v>
      </c>
      <c r="E864">
        <v>43</v>
      </c>
      <c r="F864">
        <v>46</v>
      </c>
      <c r="G864">
        <v>48</v>
      </c>
      <c r="H864">
        <v>50</v>
      </c>
      <c r="J864" s="2">
        <f t="shared" si="296"/>
        <v>1</v>
      </c>
      <c r="K864">
        <f t="shared" si="297"/>
        <v>2</v>
      </c>
      <c r="L864">
        <f t="shared" si="298"/>
        <v>3</v>
      </c>
      <c r="M864">
        <f t="shared" si="299"/>
        <v>3</v>
      </c>
      <c r="N864">
        <f t="shared" si="300"/>
        <v>2</v>
      </c>
      <c r="O864">
        <f t="shared" si="301"/>
        <v>2</v>
      </c>
      <c r="P864" t="str">
        <f t="shared" si="302"/>
        <v/>
      </c>
      <c r="Q864" s="2">
        <f t="shared" si="303"/>
        <v>1</v>
      </c>
      <c r="R864">
        <f t="shared" si="304"/>
        <v>2</v>
      </c>
      <c r="S864">
        <f t="shared" si="305"/>
        <v>3</v>
      </c>
      <c r="T864">
        <f t="shared" si="306"/>
        <v>3</v>
      </c>
      <c r="U864">
        <f t="shared" si="307"/>
        <v>2</v>
      </c>
      <c r="V864">
        <f t="shared" si="308"/>
        <v>2</v>
      </c>
      <c r="W864" t="str">
        <f t="shared" si="309"/>
        <v/>
      </c>
      <c r="X864" s="2">
        <f t="shared" si="310"/>
        <v>13</v>
      </c>
      <c r="Y864">
        <f t="shared" si="311"/>
        <v>13</v>
      </c>
      <c r="Z864" t="b">
        <f t="shared" si="312"/>
        <v>1</v>
      </c>
      <c r="AA864" s="2">
        <f t="shared" si="313"/>
        <v>1</v>
      </c>
      <c r="AB864">
        <f t="shared" si="314"/>
        <v>3</v>
      </c>
      <c r="AC864" t="b">
        <f t="shared" si="315"/>
        <v>1</v>
      </c>
      <c r="AD864" s="2">
        <f t="shared" si="316"/>
        <v>1</v>
      </c>
    </row>
    <row r="865" spans="1:30" x14ac:dyDescent="0.25">
      <c r="A865" t="s">
        <v>872</v>
      </c>
      <c r="B865" cm="1">
        <f t="array" ref="B865:H865">INT(_xlfn.TEXTSPLIT(A865," "))</f>
        <v>20</v>
      </c>
      <c r="C865">
        <v>21</v>
      </c>
      <c r="D865">
        <v>22</v>
      </c>
      <c r="E865">
        <v>23</v>
      </c>
      <c r="F865">
        <v>24</v>
      </c>
      <c r="G865">
        <v>25</v>
      </c>
      <c r="H865">
        <v>27</v>
      </c>
      <c r="J865" s="2">
        <f t="shared" si="296"/>
        <v>1</v>
      </c>
      <c r="K865">
        <f t="shared" si="297"/>
        <v>1</v>
      </c>
      <c r="L865">
        <f t="shared" si="298"/>
        <v>1</v>
      </c>
      <c r="M865">
        <f t="shared" si="299"/>
        <v>1</v>
      </c>
      <c r="N865">
        <f t="shared" si="300"/>
        <v>1</v>
      </c>
      <c r="O865">
        <f t="shared" si="301"/>
        <v>2</v>
      </c>
      <c r="P865" t="str">
        <f t="shared" si="302"/>
        <v/>
      </c>
      <c r="Q865" s="2">
        <f t="shared" si="303"/>
        <v>1</v>
      </c>
      <c r="R865">
        <f t="shared" si="304"/>
        <v>1</v>
      </c>
      <c r="S865">
        <f t="shared" si="305"/>
        <v>1</v>
      </c>
      <c r="T865">
        <f t="shared" si="306"/>
        <v>1</v>
      </c>
      <c r="U865">
        <f t="shared" si="307"/>
        <v>1</v>
      </c>
      <c r="V865">
        <f t="shared" si="308"/>
        <v>2</v>
      </c>
      <c r="W865" t="str">
        <f t="shared" si="309"/>
        <v/>
      </c>
      <c r="X865" s="2">
        <f t="shared" si="310"/>
        <v>7</v>
      </c>
      <c r="Y865">
        <f t="shared" si="311"/>
        <v>7</v>
      </c>
      <c r="Z865" t="b">
        <f t="shared" si="312"/>
        <v>1</v>
      </c>
      <c r="AA865" s="2">
        <f t="shared" si="313"/>
        <v>1</v>
      </c>
      <c r="AB865">
        <f t="shared" si="314"/>
        <v>2</v>
      </c>
      <c r="AC865" t="b">
        <f t="shared" si="315"/>
        <v>1</v>
      </c>
      <c r="AD865" s="2">
        <f t="shared" si="316"/>
        <v>1</v>
      </c>
    </row>
    <row r="866" spans="1:30" x14ac:dyDescent="0.25">
      <c r="A866" t="s">
        <v>873</v>
      </c>
      <c r="B866" cm="1">
        <f t="array" ref="B866:F866">INT(_xlfn.TEXTSPLIT(A866," "))</f>
        <v>82</v>
      </c>
      <c r="C866">
        <v>83</v>
      </c>
      <c r="D866">
        <v>84</v>
      </c>
      <c r="E866">
        <v>87</v>
      </c>
      <c r="F866">
        <v>89</v>
      </c>
      <c r="J866" s="2">
        <f t="shared" si="296"/>
        <v>1</v>
      </c>
      <c r="K866">
        <f t="shared" si="297"/>
        <v>1</v>
      </c>
      <c r="L866">
        <f t="shared" si="298"/>
        <v>3</v>
      </c>
      <c r="M866">
        <f t="shared" si="299"/>
        <v>2</v>
      </c>
      <c r="N866" t="str">
        <f t="shared" si="300"/>
        <v/>
      </c>
      <c r="O866" t="str">
        <f t="shared" si="301"/>
        <v/>
      </c>
      <c r="P866" t="str">
        <f t="shared" si="302"/>
        <v/>
      </c>
      <c r="Q866" s="2">
        <f t="shared" si="303"/>
        <v>1</v>
      </c>
      <c r="R866">
        <f t="shared" si="304"/>
        <v>1</v>
      </c>
      <c r="S866">
        <f t="shared" si="305"/>
        <v>3</v>
      </c>
      <c r="T866">
        <f t="shared" si="306"/>
        <v>2</v>
      </c>
      <c r="U866" t="str">
        <f t="shared" si="307"/>
        <v/>
      </c>
      <c r="V866" t="str">
        <f t="shared" si="308"/>
        <v/>
      </c>
      <c r="W866" t="str">
        <f t="shared" si="309"/>
        <v/>
      </c>
      <c r="X866" s="2">
        <f t="shared" si="310"/>
        <v>7</v>
      </c>
      <c r="Y866">
        <f t="shared" si="311"/>
        <v>7</v>
      </c>
      <c r="Z866" t="b">
        <f t="shared" si="312"/>
        <v>1</v>
      </c>
      <c r="AA866" s="2">
        <f t="shared" si="313"/>
        <v>1</v>
      </c>
      <c r="AB866">
        <f t="shared" si="314"/>
        <v>3</v>
      </c>
      <c r="AC866" t="b">
        <f t="shared" si="315"/>
        <v>1</v>
      </c>
      <c r="AD866" s="2">
        <f t="shared" si="316"/>
        <v>1</v>
      </c>
    </row>
    <row r="867" spans="1:30" x14ac:dyDescent="0.25">
      <c r="A867" t="s">
        <v>874</v>
      </c>
      <c r="B867" cm="1">
        <f t="array" ref="B867:I867">INT(_xlfn.TEXTSPLIT(A867," "))</f>
        <v>30</v>
      </c>
      <c r="C867">
        <v>32</v>
      </c>
      <c r="D867">
        <v>34</v>
      </c>
      <c r="E867">
        <v>37</v>
      </c>
      <c r="F867">
        <v>39</v>
      </c>
      <c r="G867">
        <v>42</v>
      </c>
      <c r="H867">
        <v>45</v>
      </c>
      <c r="I867">
        <v>48</v>
      </c>
      <c r="J867" s="2">
        <f t="shared" si="296"/>
        <v>2</v>
      </c>
      <c r="K867">
        <f t="shared" si="297"/>
        <v>2</v>
      </c>
      <c r="L867">
        <f t="shared" si="298"/>
        <v>3</v>
      </c>
      <c r="M867">
        <f t="shared" si="299"/>
        <v>2</v>
      </c>
      <c r="N867">
        <f t="shared" si="300"/>
        <v>3</v>
      </c>
      <c r="O867">
        <f t="shared" si="301"/>
        <v>3</v>
      </c>
      <c r="P867">
        <f t="shared" si="302"/>
        <v>3</v>
      </c>
      <c r="Q867" s="2">
        <f t="shared" si="303"/>
        <v>2</v>
      </c>
      <c r="R867">
        <f t="shared" si="304"/>
        <v>2</v>
      </c>
      <c r="S867">
        <f t="shared" si="305"/>
        <v>3</v>
      </c>
      <c r="T867">
        <f t="shared" si="306"/>
        <v>2</v>
      </c>
      <c r="U867">
        <f t="shared" si="307"/>
        <v>3</v>
      </c>
      <c r="V867">
        <f t="shared" si="308"/>
        <v>3</v>
      </c>
      <c r="W867">
        <f t="shared" si="309"/>
        <v>3</v>
      </c>
      <c r="X867" s="2">
        <f t="shared" si="310"/>
        <v>18</v>
      </c>
      <c r="Y867">
        <f t="shared" si="311"/>
        <v>18</v>
      </c>
      <c r="Z867" t="b">
        <f t="shared" si="312"/>
        <v>1</v>
      </c>
      <c r="AA867" s="2">
        <f t="shared" si="313"/>
        <v>2</v>
      </c>
      <c r="AB867">
        <f t="shared" si="314"/>
        <v>3</v>
      </c>
      <c r="AC867" t="b">
        <f t="shared" si="315"/>
        <v>1</v>
      </c>
      <c r="AD867" s="2">
        <f t="shared" si="316"/>
        <v>1</v>
      </c>
    </row>
    <row r="868" spans="1:30" x14ac:dyDescent="0.25">
      <c r="A868" t="s">
        <v>875</v>
      </c>
      <c r="B868" cm="1">
        <f t="array" ref="B868:G868">INT(_xlfn.TEXTSPLIT(A868," "))</f>
        <v>87</v>
      </c>
      <c r="C868">
        <v>85</v>
      </c>
      <c r="D868">
        <v>83</v>
      </c>
      <c r="E868">
        <v>80</v>
      </c>
      <c r="F868">
        <v>77</v>
      </c>
      <c r="G868">
        <v>74</v>
      </c>
      <c r="J868" s="2">
        <f t="shared" si="296"/>
        <v>-2</v>
      </c>
      <c r="K868">
        <f t="shared" si="297"/>
        <v>-2</v>
      </c>
      <c r="L868">
        <f t="shared" si="298"/>
        <v>-3</v>
      </c>
      <c r="M868">
        <f t="shared" si="299"/>
        <v>-3</v>
      </c>
      <c r="N868">
        <f t="shared" si="300"/>
        <v>-3</v>
      </c>
      <c r="O868" t="str">
        <f t="shared" si="301"/>
        <v/>
      </c>
      <c r="P868" t="str">
        <f t="shared" si="302"/>
        <v/>
      </c>
      <c r="Q868" s="2">
        <f t="shared" si="303"/>
        <v>2</v>
      </c>
      <c r="R868">
        <f t="shared" si="304"/>
        <v>2</v>
      </c>
      <c r="S868">
        <f t="shared" si="305"/>
        <v>3</v>
      </c>
      <c r="T868">
        <f t="shared" si="306"/>
        <v>3</v>
      </c>
      <c r="U868">
        <f t="shared" si="307"/>
        <v>3</v>
      </c>
      <c r="V868" t="str">
        <f t="shared" si="308"/>
        <v/>
      </c>
      <c r="W868" t="str">
        <f t="shared" si="309"/>
        <v/>
      </c>
      <c r="X868" s="2">
        <f t="shared" si="310"/>
        <v>13</v>
      </c>
      <c r="Y868">
        <f t="shared" si="311"/>
        <v>13</v>
      </c>
      <c r="Z868" t="b">
        <f t="shared" si="312"/>
        <v>1</v>
      </c>
      <c r="AA868" s="2">
        <f t="shared" si="313"/>
        <v>2</v>
      </c>
      <c r="AB868">
        <f t="shared" si="314"/>
        <v>3</v>
      </c>
      <c r="AC868" t="b">
        <f t="shared" si="315"/>
        <v>1</v>
      </c>
      <c r="AD868" s="2">
        <f t="shared" si="316"/>
        <v>1</v>
      </c>
    </row>
    <row r="869" spans="1:30" x14ac:dyDescent="0.25">
      <c r="A869" t="s">
        <v>876</v>
      </c>
      <c r="B869" cm="1">
        <f t="array" ref="B869:F869">INT(_xlfn.TEXTSPLIT(A869," "))</f>
        <v>65</v>
      </c>
      <c r="C869">
        <v>66</v>
      </c>
      <c r="D869">
        <v>69</v>
      </c>
      <c r="E869">
        <v>70</v>
      </c>
      <c r="F869">
        <v>71</v>
      </c>
      <c r="J869" s="2">
        <f t="shared" si="296"/>
        <v>1</v>
      </c>
      <c r="K869">
        <f t="shared" si="297"/>
        <v>3</v>
      </c>
      <c r="L869">
        <f t="shared" si="298"/>
        <v>1</v>
      </c>
      <c r="M869">
        <f t="shared" si="299"/>
        <v>1</v>
      </c>
      <c r="N869" t="str">
        <f t="shared" si="300"/>
        <v/>
      </c>
      <c r="O869" t="str">
        <f t="shared" si="301"/>
        <v/>
      </c>
      <c r="P869" t="str">
        <f t="shared" si="302"/>
        <v/>
      </c>
      <c r="Q869" s="2">
        <f t="shared" si="303"/>
        <v>1</v>
      </c>
      <c r="R869">
        <f t="shared" si="304"/>
        <v>3</v>
      </c>
      <c r="S869">
        <f t="shared" si="305"/>
        <v>1</v>
      </c>
      <c r="T869">
        <f t="shared" si="306"/>
        <v>1</v>
      </c>
      <c r="U869" t="str">
        <f t="shared" si="307"/>
        <v/>
      </c>
      <c r="V869" t="str">
        <f t="shared" si="308"/>
        <v/>
      </c>
      <c r="W869" t="str">
        <f t="shared" si="309"/>
        <v/>
      </c>
      <c r="X869" s="2">
        <f t="shared" si="310"/>
        <v>6</v>
      </c>
      <c r="Y869">
        <f t="shared" si="311"/>
        <v>6</v>
      </c>
      <c r="Z869" t="b">
        <f t="shared" si="312"/>
        <v>1</v>
      </c>
      <c r="AA869" s="2">
        <f t="shared" si="313"/>
        <v>1</v>
      </c>
      <c r="AB869">
        <f t="shared" si="314"/>
        <v>3</v>
      </c>
      <c r="AC869" t="b">
        <f t="shared" si="315"/>
        <v>1</v>
      </c>
      <c r="AD869" s="2">
        <f t="shared" si="316"/>
        <v>1</v>
      </c>
    </row>
    <row r="870" spans="1:30" x14ac:dyDescent="0.25">
      <c r="A870" t="s">
        <v>877</v>
      </c>
      <c r="B870" cm="1">
        <f t="array" ref="B870:G870">INT(_xlfn.TEXTSPLIT(A870," "))</f>
        <v>76</v>
      </c>
      <c r="C870">
        <v>79</v>
      </c>
      <c r="D870">
        <v>80</v>
      </c>
      <c r="E870">
        <v>83</v>
      </c>
      <c r="F870">
        <v>86</v>
      </c>
      <c r="G870">
        <v>87</v>
      </c>
      <c r="J870" s="2">
        <f t="shared" si="296"/>
        <v>3</v>
      </c>
      <c r="K870">
        <f t="shared" si="297"/>
        <v>1</v>
      </c>
      <c r="L870">
        <f t="shared" si="298"/>
        <v>3</v>
      </c>
      <c r="M870">
        <f t="shared" si="299"/>
        <v>3</v>
      </c>
      <c r="N870">
        <f t="shared" si="300"/>
        <v>1</v>
      </c>
      <c r="O870" t="str">
        <f t="shared" si="301"/>
        <v/>
      </c>
      <c r="P870" t="str">
        <f t="shared" si="302"/>
        <v/>
      </c>
      <c r="Q870" s="2">
        <f t="shared" si="303"/>
        <v>3</v>
      </c>
      <c r="R870">
        <f t="shared" si="304"/>
        <v>1</v>
      </c>
      <c r="S870">
        <f t="shared" si="305"/>
        <v>3</v>
      </c>
      <c r="T870">
        <f t="shared" si="306"/>
        <v>3</v>
      </c>
      <c r="U870">
        <f t="shared" si="307"/>
        <v>1</v>
      </c>
      <c r="V870" t="str">
        <f t="shared" si="308"/>
        <v/>
      </c>
      <c r="W870" t="str">
        <f t="shared" si="309"/>
        <v/>
      </c>
      <c r="X870" s="2">
        <f t="shared" si="310"/>
        <v>11</v>
      </c>
      <c r="Y870">
        <f t="shared" si="311"/>
        <v>11</v>
      </c>
      <c r="Z870" t="b">
        <f t="shared" si="312"/>
        <v>1</v>
      </c>
      <c r="AA870" s="2">
        <f t="shared" si="313"/>
        <v>1</v>
      </c>
      <c r="AB870">
        <f t="shared" si="314"/>
        <v>3</v>
      </c>
      <c r="AC870" t="b">
        <f t="shared" si="315"/>
        <v>1</v>
      </c>
      <c r="AD870" s="2">
        <f t="shared" si="316"/>
        <v>1</v>
      </c>
    </row>
    <row r="871" spans="1:30" x14ac:dyDescent="0.25">
      <c r="A871" t="s">
        <v>878</v>
      </c>
      <c r="B871" cm="1">
        <f t="array" ref="B871:F871">INT(_xlfn.TEXTSPLIT(A871," "))</f>
        <v>5</v>
      </c>
      <c r="C871">
        <v>8</v>
      </c>
      <c r="D871">
        <v>11</v>
      </c>
      <c r="E871">
        <v>14</v>
      </c>
      <c r="F871">
        <v>15</v>
      </c>
      <c r="J871" s="2">
        <f t="shared" si="296"/>
        <v>3</v>
      </c>
      <c r="K871">
        <f t="shared" si="297"/>
        <v>3</v>
      </c>
      <c r="L871">
        <f t="shared" si="298"/>
        <v>3</v>
      </c>
      <c r="M871">
        <f t="shared" si="299"/>
        <v>1</v>
      </c>
      <c r="N871" t="str">
        <f t="shared" si="300"/>
        <v/>
      </c>
      <c r="O871" t="str">
        <f t="shared" si="301"/>
        <v/>
      </c>
      <c r="P871" t="str">
        <f t="shared" si="302"/>
        <v/>
      </c>
      <c r="Q871" s="2">
        <f t="shared" si="303"/>
        <v>3</v>
      </c>
      <c r="R871">
        <f t="shared" si="304"/>
        <v>3</v>
      </c>
      <c r="S871">
        <f t="shared" si="305"/>
        <v>3</v>
      </c>
      <c r="T871">
        <f t="shared" si="306"/>
        <v>1</v>
      </c>
      <c r="U871" t="str">
        <f t="shared" si="307"/>
        <v/>
      </c>
      <c r="V871" t="str">
        <f t="shared" si="308"/>
        <v/>
      </c>
      <c r="W871" t="str">
        <f t="shared" si="309"/>
        <v/>
      </c>
      <c r="X871" s="2">
        <f t="shared" si="310"/>
        <v>10</v>
      </c>
      <c r="Y871">
        <f t="shared" si="311"/>
        <v>10</v>
      </c>
      <c r="Z871" t="b">
        <f t="shared" si="312"/>
        <v>1</v>
      </c>
      <c r="AA871" s="2">
        <f t="shared" si="313"/>
        <v>1</v>
      </c>
      <c r="AB871">
        <f t="shared" si="314"/>
        <v>3</v>
      </c>
      <c r="AC871" t="b">
        <f t="shared" si="315"/>
        <v>1</v>
      </c>
      <c r="AD871" s="2">
        <f t="shared" si="316"/>
        <v>1</v>
      </c>
    </row>
    <row r="872" spans="1:30" x14ac:dyDescent="0.25">
      <c r="A872" t="s">
        <v>879</v>
      </c>
      <c r="B872" cm="1">
        <f t="array" ref="B872:G872">INT(_xlfn.TEXTSPLIT(A872," "))</f>
        <v>6</v>
      </c>
      <c r="C872">
        <v>8</v>
      </c>
      <c r="D872">
        <v>10</v>
      </c>
      <c r="E872">
        <v>13</v>
      </c>
      <c r="F872">
        <v>16</v>
      </c>
      <c r="G872">
        <v>19</v>
      </c>
      <c r="J872" s="2">
        <f t="shared" si="296"/>
        <v>2</v>
      </c>
      <c r="K872">
        <f t="shared" si="297"/>
        <v>2</v>
      </c>
      <c r="L872">
        <f t="shared" si="298"/>
        <v>3</v>
      </c>
      <c r="M872">
        <f t="shared" si="299"/>
        <v>3</v>
      </c>
      <c r="N872">
        <f t="shared" si="300"/>
        <v>3</v>
      </c>
      <c r="O872" t="str">
        <f t="shared" si="301"/>
        <v/>
      </c>
      <c r="P872" t="str">
        <f t="shared" si="302"/>
        <v/>
      </c>
      <c r="Q872" s="2">
        <f t="shared" si="303"/>
        <v>2</v>
      </c>
      <c r="R872">
        <f t="shared" si="304"/>
        <v>2</v>
      </c>
      <c r="S872">
        <f t="shared" si="305"/>
        <v>3</v>
      </c>
      <c r="T872">
        <f t="shared" si="306"/>
        <v>3</v>
      </c>
      <c r="U872">
        <f t="shared" si="307"/>
        <v>3</v>
      </c>
      <c r="V872" t="str">
        <f t="shared" si="308"/>
        <v/>
      </c>
      <c r="W872" t="str">
        <f t="shared" si="309"/>
        <v/>
      </c>
      <c r="X872" s="2">
        <f t="shared" si="310"/>
        <v>13</v>
      </c>
      <c r="Y872">
        <f t="shared" si="311"/>
        <v>13</v>
      </c>
      <c r="Z872" t="b">
        <f t="shared" si="312"/>
        <v>1</v>
      </c>
      <c r="AA872" s="2">
        <f t="shared" si="313"/>
        <v>2</v>
      </c>
      <c r="AB872">
        <f t="shared" si="314"/>
        <v>3</v>
      </c>
      <c r="AC872" t="b">
        <f t="shared" si="315"/>
        <v>1</v>
      </c>
      <c r="AD872" s="2">
        <f t="shared" si="316"/>
        <v>1</v>
      </c>
    </row>
    <row r="873" spans="1:30" x14ac:dyDescent="0.25">
      <c r="A873" t="s">
        <v>880</v>
      </c>
      <c r="B873" cm="1">
        <f t="array" ref="B873:F873">INT(_xlfn.TEXTSPLIT(A873," "))</f>
        <v>18</v>
      </c>
      <c r="C873">
        <v>15</v>
      </c>
      <c r="D873">
        <v>14</v>
      </c>
      <c r="E873">
        <v>12</v>
      </c>
      <c r="F873">
        <v>10</v>
      </c>
      <c r="J873" s="2">
        <f t="shared" si="296"/>
        <v>-3</v>
      </c>
      <c r="K873">
        <f t="shared" si="297"/>
        <v>-1</v>
      </c>
      <c r="L873">
        <f t="shared" si="298"/>
        <v>-2</v>
      </c>
      <c r="M873">
        <f t="shared" si="299"/>
        <v>-2</v>
      </c>
      <c r="N873" t="str">
        <f t="shared" si="300"/>
        <v/>
      </c>
      <c r="O873" t="str">
        <f t="shared" si="301"/>
        <v/>
      </c>
      <c r="P873" t="str">
        <f t="shared" si="302"/>
        <v/>
      </c>
      <c r="Q873" s="2">
        <f t="shared" si="303"/>
        <v>3</v>
      </c>
      <c r="R873">
        <f t="shared" si="304"/>
        <v>1</v>
      </c>
      <c r="S873">
        <f t="shared" si="305"/>
        <v>2</v>
      </c>
      <c r="T873">
        <f t="shared" si="306"/>
        <v>2</v>
      </c>
      <c r="U873" t="str">
        <f t="shared" si="307"/>
        <v/>
      </c>
      <c r="V873" t="str">
        <f t="shared" si="308"/>
        <v/>
      </c>
      <c r="W873" t="str">
        <f t="shared" si="309"/>
        <v/>
      </c>
      <c r="X873" s="2">
        <f t="shared" si="310"/>
        <v>8</v>
      </c>
      <c r="Y873">
        <f t="shared" si="311"/>
        <v>8</v>
      </c>
      <c r="Z873" t="b">
        <f t="shared" si="312"/>
        <v>1</v>
      </c>
      <c r="AA873" s="2">
        <f t="shared" si="313"/>
        <v>1</v>
      </c>
      <c r="AB873">
        <f t="shared" si="314"/>
        <v>3</v>
      </c>
      <c r="AC873" t="b">
        <f t="shared" si="315"/>
        <v>1</v>
      </c>
      <c r="AD873" s="2">
        <f t="shared" si="316"/>
        <v>1</v>
      </c>
    </row>
    <row r="874" spans="1:30" x14ac:dyDescent="0.25">
      <c r="A874" t="s">
        <v>881</v>
      </c>
      <c r="B874" cm="1">
        <f t="array" ref="B874:I874">INT(_xlfn.TEXTSPLIT(A874," "))</f>
        <v>71</v>
      </c>
      <c r="C874">
        <v>72</v>
      </c>
      <c r="D874">
        <v>75</v>
      </c>
      <c r="E874">
        <v>77</v>
      </c>
      <c r="F874">
        <v>79</v>
      </c>
      <c r="G874">
        <v>81</v>
      </c>
      <c r="H874">
        <v>82</v>
      </c>
      <c r="I874">
        <v>83</v>
      </c>
      <c r="J874" s="2">
        <f t="shared" si="296"/>
        <v>1</v>
      </c>
      <c r="K874">
        <f t="shared" si="297"/>
        <v>3</v>
      </c>
      <c r="L874">
        <f t="shared" si="298"/>
        <v>2</v>
      </c>
      <c r="M874">
        <f t="shared" si="299"/>
        <v>2</v>
      </c>
      <c r="N874">
        <f t="shared" si="300"/>
        <v>2</v>
      </c>
      <c r="O874">
        <f t="shared" si="301"/>
        <v>1</v>
      </c>
      <c r="P874">
        <f t="shared" si="302"/>
        <v>1</v>
      </c>
      <c r="Q874" s="2">
        <f t="shared" si="303"/>
        <v>1</v>
      </c>
      <c r="R874">
        <f t="shared" si="304"/>
        <v>3</v>
      </c>
      <c r="S874">
        <f t="shared" si="305"/>
        <v>2</v>
      </c>
      <c r="T874">
        <f t="shared" si="306"/>
        <v>2</v>
      </c>
      <c r="U874">
        <f t="shared" si="307"/>
        <v>2</v>
      </c>
      <c r="V874">
        <f t="shared" si="308"/>
        <v>1</v>
      </c>
      <c r="W874">
        <f t="shared" si="309"/>
        <v>1</v>
      </c>
      <c r="X874" s="2">
        <f t="shared" si="310"/>
        <v>12</v>
      </c>
      <c r="Y874">
        <f t="shared" si="311"/>
        <v>12</v>
      </c>
      <c r="Z874" t="b">
        <f t="shared" si="312"/>
        <v>1</v>
      </c>
      <c r="AA874" s="2">
        <f t="shared" si="313"/>
        <v>1</v>
      </c>
      <c r="AB874">
        <f t="shared" si="314"/>
        <v>3</v>
      </c>
      <c r="AC874" t="b">
        <f t="shared" si="315"/>
        <v>1</v>
      </c>
      <c r="AD874" s="2">
        <f t="shared" si="316"/>
        <v>1</v>
      </c>
    </row>
    <row r="875" spans="1:30" x14ac:dyDescent="0.25">
      <c r="A875" t="s">
        <v>882</v>
      </c>
      <c r="B875" cm="1">
        <f t="array" ref="B875:G875">INT(_xlfn.TEXTSPLIT(A875," "))</f>
        <v>33</v>
      </c>
      <c r="C875">
        <v>30</v>
      </c>
      <c r="D875">
        <v>28</v>
      </c>
      <c r="E875">
        <v>26</v>
      </c>
      <c r="F875">
        <v>24</v>
      </c>
      <c r="G875">
        <v>22</v>
      </c>
      <c r="J875" s="2">
        <f t="shared" si="296"/>
        <v>-3</v>
      </c>
      <c r="K875">
        <f t="shared" si="297"/>
        <v>-2</v>
      </c>
      <c r="L875">
        <f t="shared" si="298"/>
        <v>-2</v>
      </c>
      <c r="M875">
        <f t="shared" si="299"/>
        <v>-2</v>
      </c>
      <c r="N875">
        <f t="shared" si="300"/>
        <v>-2</v>
      </c>
      <c r="O875" t="str">
        <f t="shared" si="301"/>
        <v/>
      </c>
      <c r="P875" t="str">
        <f t="shared" si="302"/>
        <v/>
      </c>
      <c r="Q875" s="2">
        <f t="shared" si="303"/>
        <v>3</v>
      </c>
      <c r="R875">
        <f t="shared" si="304"/>
        <v>2</v>
      </c>
      <c r="S875">
        <f t="shared" si="305"/>
        <v>2</v>
      </c>
      <c r="T875">
        <f t="shared" si="306"/>
        <v>2</v>
      </c>
      <c r="U875">
        <f t="shared" si="307"/>
        <v>2</v>
      </c>
      <c r="V875" t="str">
        <f t="shared" si="308"/>
        <v/>
      </c>
      <c r="W875" t="str">
        <f t="shared" si="309"/>
        <v/>
      </c>
      <c r="X875" s="2">
        <f t="shared" si="310"/>
        <v>11</v>
      </c>
      <c r="Y875">
        <f t="shared" si="311"/>
        <v>11</v>
      </c>
      <c r="Z875" t="b">
        <f t="shared" si="312"/>
        <v>1</v>
      </c>
      <c r="AA875" s="2">
        <f t="shared" si="313"/>
        <v>2</v>
      </c>
      <c r="AB875">
        <f t="shared" si="314"/>
        <v>3</v>
      </c>
      <c r="AC875" t="b">
        <f t="shared" si="315"/>
        <v>1</v>
      </c>
      <c r="AD875" s="2">
        <f t="shared" si="316"/>
        <v>1</v>
      </c>
    </row>
    <row r="876" spans="1:30" x14ac:dyDescent="0.25">
      <c r="A876" t="s">
        <v>883</v>
      </c>
      <c r="B876" cm="1">
        <f t="array" ref="B876:G876">INT(_xlfn.TEXTSPLIT(A876," "))</f>
        <v>67</v>
      </c>
      <c r="C876">
        <v>68</v>
      </c>
      <c r="D876">
        <v>69</v>
      </c>
      <c r="E876">
        <v>71</v>
      </c>
      <c r="F876">
        <v>72</v>
      </c>
      <c r="G876">
        <v>73</v>
      </c>
      <c r="J876" s="2">
        <f t="shared" si="296"/>
        <v>1</v>
      </c>
      <c r="K876">
        <f t="shared" si="297"/>
        <v>1</v>
      </c>
      <c r="L876">
        <f t="shared" si="298"/>
        <v>2</v>
      </c>
      <c r="M876">
        <f t="shared" si="299"/>
        <v>1</v>
      </c>
      <c r="N876">
        <f t="shared" si="300"/>
        <v>1</v>
      </c>
      <c r="O876" t="str">
        <f t="shared" si="301"/>
        <v/>
      </c>
      <c r="P876" t="str">
        <f t="shared" si="302"/>
        <v/>
      </c>
      <c r="Q876" s="2">
        <f t="shared" si="303"/>
        <v>1</v>
      </c>
      <c r="R876">
        <f t="shared" si="304"/>
        <v>1</v>
      </c>
      <c r="S876">
        <f t="shared" si="305"/>
        <v>2</v>
      </c>
      <c r="T876">
        <f t="shared" si="306"/>
        <v>1</v>
      </c>
      <c r="U876">
        <f t="shared" si="307"/>
        <v>1</v>
      </c>
      <c r="V876" t="str">
        <f t="shared" si="308"/>
        <v/>
      </c>
      <c r="W876" t="str">
        <f t="shared" si="309"/>
        <v/>
      </c>
      <c r="X876" s="2">
        <f t="shared" si="310"/>
        <v>6</v>
      </c>
      <c r="Y876">
        <f t="shared" si="311"/>
        <v>6</v>
      </c>
      <c r="Z876" t="b">
        <f t="shared" si="312"/>
        <v>1</v>
      </c>
      <c r="AA876" s="2">
        <f t="shared" si="313"/>
        <v>1</v>
      </c>
      <c r="AB876">
        <f t="shared" si="314"/>
        <v>2</v>
      </c>
      <c r="AC876" t="b">
        <f t="shared" si="315"/>
        <v>1</v>
      </c>
      <c r="AD876" s="2">
        <f t="shared" si="316"/>
        <v>1</v>
      </c>
    </row>
    <row r="877" spans="1:30" x14ac:dyDescent="0.25">
      <c r="A877" t="s">
        <v>884</v>
      </c>
      <c r="B877" cm="1">
        <f t="array" ref="B877:F877">INT(_xlfn.TEXTSPLIT(A877," "))</f>
        <v>89</v>
      </c>
      <c r="C877">
        <v>90</v>
      </c>
      <c r="D877">
        <v>93</v>
      </c>
      <c r="E877">
        <v>94</v>
      </c>
      <c r="F877">
        <v>97</v>
      </c>
      <c r="J877" s="2">
        <f t="shared" si="296"/>
        <v>1</v>
      </c>
      <c r="K877">
        <f t="shared" si="297"/>
        <v>3</v>
      </c>
      <c r="L877">
        <f t="shared" si="298"/>
        <v>1</v>
      </c>
      <c r="M877">
        <f t="shared" si="299"/>
        <v>3</v>
      </c>
      <c r="N877" t="str">
        <f t="shared" si="300"/>
        <v/>
      </c>
      <c r="O877" t="str">
        <f t="shared" si="301"/>
        <v/>
      </c>
      <c r="P877" t="str">
        <f t="shared" si="302"/>
        <v/>
      </c>
      <c r="Q877" s="2">
        <f t="shared" si="303"/>
        <v>1</v>
      </c>
      <c r="R877">
        <f t="shared" si="304"/>
        <v>3</v>
      </c>
      <c r="S877">
        <f t="shared" si="305"/>
        <v>1</v>
      </c>
      <c r="T877">
        <f t="shared" si="306"/>
        <v>3</v>
      </c>
      <c r="U877" t="str">
        <f t="shared" si="307"/>
        <v/>
      </c>
      <c r="V877" t="str">
        <f t="shared" si="308"/>
        <v/>
      </c>
      <c r="W877" t="str">
        <f t="shared" si="309"/>
        <v/>
      </c>
      <c r="X877" s="2">
        <f t="shared" si="310"/>
        <v>8</v>
      </c>
      <c r="Y877">
        <f t="shared" si="311"/>
        <v>8</v>
      </c>
      <c r="Z877" t="b">
        <f t="shared" si="312"/>
        <v>1</v>
      </c>
      <c r="AA877" s="2">
        <f t="shared" si="313"/>
        <v>1</v>
      </c>
      <c r="AB877">
        <f t="shared" si="314"/>
        <v>3</v>
      </c>
      <c r="AC877" t="b">
        <f t="shared" si="315"/>
        <v>1</v>
      </c>
      <c r="AD877" s="2">
        <f t="shared" si="316"/>
        <v>1</v>
      </c>
    </row>
    <row r="878" spans="1:30" x14ac:dyDescent="0.25">
      <c r="A878" t="s">
        <v>885</v>
      </c>
      <c r="B878" cm="1">
        <f t="array" ref="B878:G878">INT(_xlfn.TEXTSPLIT(A878," "))</f>
        <v>25</v>
      </c>
      <c r="C878">
        <v>22</v>
      </c>
      <c r="D878">
        <v>21</v>
      </c>
      <c r="E878">
        <v>19</v>
      </c>
      <c r="F878">
        <v>16</v>
      </c>
      <c r="G878">
        <v>13</v>
      </c>
      <c r="J878" s="2">
        <f t="shared" si="296"/>
        <v>-3</v>
      </c>
      <c r="K878">
        <f t="shared" si="297"/>
        <v>-1</v>
      </c>
      <c r="L878">
        <f t="shared" si="298"/>
        <v>-2</v>
      </c>
      <c r="M878">
        <f t="shared" si="299"/>
        <v>-3</v>
      </c>
      <c r="N878">
        <f t="shared" si="300"/>
        <v>-3</v>
      </c>
      <c r="O878" t="str">
        <f t="shared" si="301"/>
        <v/>
      </c>
      <c r="P878" t="str">
        <f t="shared" si="302"/>
        <v/>
      </c>
      <c r="Q878" s="2">
        <f t="shared" si="303"/>
        <v>3</v>
      </c>
      <c r="R878">
        <f t="shared" si="304"/>
        <v>1</v>
      </c>
      <c r="S878">
        <f t="shared" si="305"/>
        <v>2</v>
      </c>
      <c r="T878">
        <f t="shared" si="306"/>
        <v>3</v>
      </c>
      <c r="U878">
        <f t="shared" si="307"/>
        <v>3</v>
      </c>
      <c r="V878" t="str">
        <f t="shared" si="308"/>
        <v/>
      </c>
      <c r="W878" t="str">
        <f t="shared" si="309"/>
        <v/>
      </c>
      <c r="X878" s="2">
        <f t="shared" si="310"/>
        <v>12</v>
      </c>
      <c r="Y878">
        <f t="shared" si="311"/>
        <v>12</v>
      </c>
      <c r="Z878" t="b">
        <f t="shared" si="312"/>
        <v>1</v>
      </c>
      <c r="AA878" s="2">
        <f t="shared" si="313"/>
        <v>1</v>
      </c>
      <c r="AB878">
        <f t="shared" si="314"/>
        <v>3</v>
      </c>
      <c r="AC878" t="b">
        <f t="shared" si="315"/>
        <v>1</v>
      </c>
      <c r="AD878" s="2">
        <f t="shared" si="316"/>
        <v>1</v>
      </c>
    </row>
    <row r="879" spans="1:30" x14ac:dyDescent="0.25">
      <c r="A879" t="s">
        <v>886</v>
      </c>
      <c r="B879" cm="1">
        <f t="array" ref="B879:G879">INT(_xlfn.TEXTSPLIT(A879," "))</f>
        <v>70</v>
      </c>
      <c r="C879">
        <v>68</v>
      </c>
      <c r="D879">
        <v>66</v>
      </c>
      <c r="E879">
        <v>64</v>
      </c>
      <c r="F879">
        <v>63</v>
      </c>
      <c r="G879">
        <v>60</v>
      </c>
      <c r="J879" s="2">
        <f t="shared" si="296"/>
        <v>-2</v>
      </c>
      <c r="K879">
        <f t="shared" si="297"/>
        <v>-2</v>
      </c>
      <c r="L879">
        <f t="shared" si="298"/>
        <v>-2</v>
      </c>
      <c r="M879">
        <f t="shared" si="299"/>
        <v>-1</v>
      </c>
      <c r="N879">
        <f t="shared" si="300"/>
        <v>-3</v>
      </c>
      <c r="O879" t="str">
        <f t="shared" si="301"/>
        <v/>
      </c>
      <c r="P879" t="str">
        <f t="shared" si="302"/>
        <v/>
      </c>
      <c r="Q879" s="2">
        <f t="shared" si="303"/>
        <v>2</v>
      </c>
      <c r="R879">
        <f t="shared" si="304"/>
        <v>2</v>
      </c>
      <c r="S879">
        <f t="shared" si="305"/>
        <v>2</v>
      </c>
      <c r="T879">
        <f t="shared" si="306"/>
        <v>1</v>
      </c>
      <c r="U879">
        <f t="shared" si="307"/>
        <v>3</v>
      </c>
      <c r="V879" t="str">
        <f t="shared" si="308"/>
        <v/>
      </c>
      <c r="W879" t="str">
        <f t="shared" si="309"/>
        <v/>
      </c>
      <c r="X879" s="2">
        <f t="shared" si="310"/>
        <v>10</v>
      </c>
      <c r="Y879">
        <f t="shared" si="311"/>
        <v>10</v>
      </c>
      <c r="Z879" t="b">
        <f t="shared" si="312"/>
        <v>1</v>
      </c>
      <c r="AA879" s="2">
        <f t="shared" si="313"/>
        <v>1</v>
      </c>
      <c r="AB879">
        <f t="shared" si="314"/>
        <v>3</v>
      </c>
      <c r="AC879" t="b">
        <f t="shared" si="315"/>
        <v>1</v>
      </c>
      <c r="AD879" s="2">
        <f t="shared" si="316"/>
        <v>1</v>
      </c>
    </row>
    <row r="880" spans="1:30" x14ac:dyDescent="0.25">
      <c r="A880" t="s">
        <v>887</v>
      </c>
      <c r="B880" cm="1">
        <f t="array" ref="B880:H880">INT(_xlfn.TEXTSPLIT(A880," "))</f>
        <v>26</v>
      </c>
      <c r="C880">
        <v>27</v>
      </c>
      <c r="D880">
        <v>29</v>
      </c>
      <c r="E880">
        <v>31</v>
      </c>
      <c r="F880">
        <v>32</v>
      </c>
      <c r="G880">
        <v>35</v>
      </c>
      <c r="H880">
        <v>38</v>
      </c>
      <c r="J880" s="2">
        <f t="shared" si="296"/>
        <v>1</v>
      </c>
      <c r="K880">
        <f t="shared" si="297"/>
        <v>2</v>
      </c>
      <c r="L880">
        <f t="shared" si="298"/>
        <v>2</v>
      </c>
      <c r="M880">
        <f t="shared" si="299"/>
        <v>1</v>
      </c>
      <c r="N880">
        <f t="shared" si="300"/>
        <v>3</v>
      </c>
      <c r="O880">
        <f t="shared" si="301"/>
        <v>3</v>
      </c>
      <c r="P880" t="str">
        <f t="shared" si="302"/>
        <v/>
      </c>
      <c r="Q880" s="2">
        <f t="shared" si="303"/>
        <v>1</v>
      </c>
      <c r="R880">
        <f t="shared" si="304"/>
        <v>2</v>
      </c>
      <c r="S880">
        <f t="shared" si="305"/>
        <v>2</v>
      </c>
      <c r="T880">
        <f t="shared" si="306"/>
        <v>1</v>
      </c>
      <c r="U880">
        <f t="shared" si="307"/>
        <v>3</v>
      </c>
      <c r="V880">
        <f t="shared" si="308"/>
        <v>3</v>
      </c>
      <c r="W880" t="str">
        <f t="shared" si="309"/>
        <v/>
      </c>
      <c r="X880" s="2">
        <f t="shared" si="310"/>
        <v>12</v>
      </c>
      <c r="Y880">
        <f t="shared" si="311"/>
        <v>12</v>
      </c>
      <c r="Z880" t="b">
        <f t="shared" si="312"/>
        <v>1</v>
      </c>
      <c r="AA880" s="2">
        <f t="shared" si="313"/>
        <v>1</v>
      </c>
      <c r="AB880">
        <f t="shared" si="314"/>
        <v>3</v>
      </c>
      <c r="AC880" t="b">
        <f t="shared" si="315"/>
        <v>1</v>
      </c>
      <c r="AD880" s="2">
        <f t="shared" si="316"/>
        <v>1</v>
      </c>
    </row>
    <row r="881" spans="1:30" x14ac:dyDescent="0.25">
      <c r="A881" t="s">
        <v>888</v>
      </c>
      <c r="B881" cm="1">
        <f t="array" ref="B881:I881">INT(_xlfn.TEXTSPLIT(A881," "))</f>
        <v>22</v>
      </c>
      <c r="C881">
        <v>24</v>
      </c>
      <c r="D881">
        <v>26</v>
      </c>
      <c r="E881">
        <v>27</v>
      </c>
      <c r="F881">
        <v>29</v>
      </c>
      <c r="G881">
        <v>32</v>
      </c>
      <c r="H881">
        <v>33</v>
      </c>
      <c r="I881">
        <v>34</v>
      </c>
      <c r="J881" s="2">
        <f t="shared" si="296"/>
        <v>2</v>
      </c>
      <c r="K881">
        <f t="shared" si="297"/>
        <v>2</v>
      </c>
      <c r="L881">
        <f t="shared" si="298"/>
        <v>1</v>
      </c>
      <c r="M881">
        <f t="shared" si="299"/>
        <v>2</v>
      </c>
      <c r="N881">
        <f t="shared" si="300"/>
        <v>3</v>
      </c>
      <c r="O881">
        <f t="shared" si="301"/>
        <v>1</v>
      </c>
      <c r="P881">
        <f t="shared" si="302"/>
        <v>1</v>
      </c>
      <c r="Q881" s="2">
        <f t="shared" si="303"/>
        <v>2</v>
      </c>
      <c r="R881">
        <f t="shared" si="304"/>
        <v>2</v>
      </c>
      <c r="S881">
        <f t="shared" si="305"/>
        <v>1</v>
      </c>
      <c r="T881">
        <f t="shared" si="306"/>
        <v>2</v>
      </c>
      <c r="U881">
        <f t="shared" si="307"/>
        <v>3</v>
      </c>
      <c r="V881">
        <f t="shared" si="308"/>
        <v>1</v>
      </c>
      <c r="W881">
        <f t="shared" si="309"/>
        <v>1</v>
      </c>
      <c r="X881" s="2">
        <f t="shared" si="310"/>
        <v>12</v>
      </c>
      <c r="Y881">
        <f t="shared" si="311"/>
        <v>12</v>
      </c>
      <c r="Z881" t="b">
        <f t="shared" si="312"/>
        <v>1</v>
      </c>
      <c r="AA881" s="2">
        <f t="shared" si="313"/>
        <v>1</v>
      </c>
      <c r="AB881">
        <f t="shared" si="314"/>
        <v>3</v>
      </c>
      <c r="AC881" t="b">
        <f t="shared" si="315"/>
        <v>1</v>
      </c>
      <c r="AD881" s="2">
        <f t="shared" si="316"/>
        <v>1</v>
      </c>
    </row>
    <row r="882" spans="1:30" x14ac:dyDescent="0.25">
      <c r="A882" t="s">
        <v>889</v>
      </c>
      <c r="B882" cm="1">
        <f t="array" ref="B882:H882">INT(_xlfn.TEXTSPLIT(A882," "))</f>
        <v>25</v>
      </c>
      <c r="C882">
        <v>27</v>
      </c>
      <c r="D882">
        <v>29</v>
      </c>
      <c r="E882">
        <v>30</v>
      </c>
      <c r="F882">
        <v>33</v>
      </c>
      <c r="G882">
        <v>36</v>
      </c>
      <c r="H882">
        <v>39</v>
      </c>
      <c r="J882" s="2">
        <f t="shared" si="296"/>
        <v>2</v>
      </c>
      <c r="K882">
        <f t="shared" si="297"/>
        <v>2</v>
      </c>
      <c r="L882">
        <f t="shared" si="298"/>
        <v>1</v>
      </c>
      <c r="M882">
        <f t="shared" si="299"/>
        <v>3</v>
      </c>
      <c r="N882">
        <f t="shared" si="300"/>
        <v>3</v>
      </c>
      <c r="O882">
        <f t="shared" si="301"/>
        <v>3</v>
      </c>
      <c r="P882" t="str">
        <f t="shared" si="302"/>
        <v/>
      </c>
      <c r="Q882" s="2">
        <f t="shared" si="303"/>
        <v>2</v>
      </c>
      <c r="R882">
        <f t="shared" si="304"/>
        <v>2</v>
      </c>
      <c r="S882">
        <f t="shared" si="305"/>
        <v>1</v>
      </c>
      <c r="T882">
        <f t="shared" si="306"/>
        <v>3</v>
      </c>
      <c r="U882">
        <f t="shared" si="307"/>
        <v>3</v>
      </c>
      <c r="V882">
        <f t="shared" si="308"/>
        <v>3</v>
      </c>
      <c r="W882" t="str">
        <f t="shared" si="309"/>
        <v/>
      </c>
      <c r="X882" s="2">
        <f t="shared" si="310"/>
        <v>14</v>
      </c>
      <c r="Y882">
        <f t="shared" si="311"/>
        <v>14</v>
      </c>
      <c r="Z882" t="b">
        <f t="shared" si="312"/>
        <v>1</v>
      </c>
      <c r="AA882" s="2">
        <f t="shared" si="313"/>
        <v>1</v>
      </c>
      <c r="AB882">
        <f t="shared" si="314"/>
        <v>3</v>
      </c>
      <c r="AC882" t="b">
        <f t="shared" si="315"/>
        <v>1</v>
      </c>
      <c r="AD882" s="2">
        <f t="shared" si="316"/>
        <v>1</v>
      </c>
    </row>
    <row r="883" spans="1:30" x14ac:dyDescent="0.25">
      <c r="A883" t="s">
        <v>890</v>
      </c>
      <c r="B883" cm="1">
        <f t="array" ref="B883:H883">INT(_xlfn.TEXTSPLIT(A883," "))</f>
        <v>56</v>
      </c>
      <c r="C883">
        <v>53</v>
      </c>
      <c r="D883">
        <v>51</v>
      </c>
      <c r="E883">
        <v>50</v>
      </c>
      <c r="F883">
        <v>48</v>
      </c>
      <c r="G883">
        <v>47</v>
      </c>
      <c r="H883">
        <v>46</v>
      </c>
      <c r="J883" s="2">
        <f t="shared" si="296"/>
        <v>-3</v>
      </c>
      <c r="K883">
        <f t="shared" si="297"/>
        <v>-2</v>
      </c>
      <c r="L883">
        <f t="shared" si="298"/>
        <v>-1</v>
      </c>
      <c r="M883">
        <f t="shared" si="299"/>
        <v>-2</v>
      </c>
      <c r="N883">
        <f t="shared" si="300"/>
        <v>-1</v>
      </c>
      <c r="O883">
        <f t="shared" si="301"/>
        <v>-1</v>
      </c>
      <c r="P883" t="str">
        <f t="shared" si="302"/>
        <v/>
      </c>
      <c r="Q883" s="2">
        <f t="shared" si="303"/>
        <v>3</v>
      </c>
      <c r="R883">
        <f t="shared" si="304"/>
        <v>2</v>
      </c>
      <c r="S883">
        <f t="shared" si="305"/>
        <v>1</v>
      </c>
      <c r="T883">
        <f t="shared" si="306"/>
        <v>2</v>
      </c>
      <c r="U883">
        <f t="shared" si="307"/>
        <v>1</v>
      </c>
      <c r="V883">
        <f t="shared" si="308"/>
        <v>1</v>
      </c>
      <c r="W883" t="str">
        <f t="shared" si="309"/>
        <v/>
      </c>
      <c r="X883" s="2">
        <f t="shared" si="310"/>
        <v>10</v>
      </c>
      <c r="Y883">
        <f t="shared" si="311"/>
        <v>10</v>
      </c>
      <c r="Z883" t="b">
        <f t="shared" si="312"/>
        <v>1</v>
      </c>
      <c r="AA883" s="2">
        <f t="shared" si="313"/>
        <v>1</v>
      </c>
      <c r="AB883">
        <f t="shared" si="314"/>
        <v>3</v>
      </c>
      <c r="AC883" t="b">
        <f t="shared" si="315"/>
        <v>1</v>
      </c>
      <c r="AD883" s="2">
        <f t="shared" si="316"/>
        <v>1</v>
      </c>
    </row>
    <row r="884" spans="1:30" x14ac:dyDescent="0.25">
      <c r="A884" t="s">
        <v>891</v>
      </c>
      <c r="B884" cm="1">
        <f t="array" ref="B884:H884">INT(_xlfn.TEXTSPLIT(A884," "))</f>
        <v>20</v>
      </c>
      <c r="C884">
        <v>22</v>
      </c>
      <c r="D884">
        <v>23</v>
      </c>
      <c r="E884">
        <v>24</v>
      </c>
      <c r="F884">
        <v>26</v>
      </c>
      <c r="G884">
        <v>27</v>
      </c>
      <c r="H884">
        <v>28</v>
      </c>
      <c r="J884" s="2">
        <f t="shared" si="296"/>
        <v>2</v>
      </c>
      <c r="K884">
        <f t="shared" si="297"/>
        <v>1</v>
      </c>
      <c r="L884">
        <f t="shared" si="298"/>
        <v>1</v>
      </c>
      <c r="M884">
        <f t="shared" si="299"/>
        <v>2</v>
      </c>
      <c r="N884">
        <f t="shared" si="300"/>
        <v>1</v>
      </c>
      <c r="O884">
        <f t="shared" si="301"/>
        <v>1</v>
      </c>
      <c r="P884" t="str">
        <f t="shared" si="302"/>
        <v/>
      </c>
      <c r="Q884" s="2">
        <f t="shared" si="303"/>
        <v>2</v>
      </c>
      <c r="R884">
        <f t="shared" si="304"/>
        <v>1</v>
      </c>
      <c r="S884">
        <f t="shared" si="305"/>
        <v>1</v>
      </c>
      <c r="T884">
        <f t="shared" si="306"/>
        <v>2</v>
      </c>
      <c r="U884">
        <f t="shared" si="307"/>
        <v>1</v>
      </c>
      <c r="V884">
        <f t="shared" si="308"/>
        <v>1</v>
      </c>
      <c r="W884" t="str">
        <f t="shared" si="309"/>
        <v/>
      </c>
      <c r="X884" s="2">
        <f t="shared" si="310"/>
        <v>8</v>
      </c>
      <c r="Y884">
        <f t="shared" si="311"/>
        <v>8</v>
      </c>
      <c r="Z884" t="b">
        <f t="shared" si="312"/>
        <v>1</v>
      </c>
      <c r="AA884" s="2">
        <f t="shared" si="313"/>
        <v>1</v>
      </c>
      <c r="AB884">
        <f t="shared" si="314"/>
        <v>2</v>
      </c>
      <c r="AC884" t="b">
        <f t="shared" si="315"/>
        <v>1</v>
      </c>
      <c r="AD884" s="2">
        <f t="shared" si="316"/>
        <v>1</v>
      </c>
    </row>
    <row r="885" spans="1:30" x14ac:dyDescent="0.25">
      <c r="A885" t="s">
        <v>892</v>
      </c>
      <c r="B885" cm="1">
        <f t="array" ref="B885:F885">INT(_xlfn.TEXTSPLIT(A885," "))</f>
        <v>24</v>
      </c>
      <c r="C885">
        <v>27</v>
      </c>
      <c r="D885">
        <v>29</v>
      </c>
      <c r="E885">
        <v>31</v>
      </c>
      <c r="F885">
        <v>34</v>
      </c>
      <c r="J885" s="2">
        <f t="shared" si="296"/>
        <v>3</v>
      </c>
      <c r="K885">
        <f t="shared" si="297"/>
        <v>2</v>
      </c>
      <c r="L885">
        <f t="shared" si="298"/>
        <v>2</v>
      </c>
      <c r="M885">
        <f t="shared" si="299"/>
        <v>3</v>
      </c>
      <c r="N885" t="str">
        <f t="shared" si="300"/>
        <v/>
      </c>
      <c r="O885" t="str">
        <f t="shared" si="301"/>
        <v/>
      </c>
      <c r="P885" t="str">
        <f t="shared" si="302"/>
        <v/>
      </c>
      <c r="Q885" s="2">
        <f t="shared" si="303"/>
        <v>3</v>
      </c>
      <c r="R885">
        <f t="shared" si="304"/>
        <v>2</v>
      </c>
      <c r="S885">
        <f t="shared" si="305"/>
        <v>2</v>
      </c>
      <c r="T885">
        <f t="shared" si="306"/>
        <v>3</v>
      </c>
      <c r="U885" t="str">
        <f t="shared" si="307"/>
        <v/>
      </c>
      <c r="V885" t="str">
        <f t="shared" si="308"/>
        <v/>
      </c>
      <c r="W885" t="str">
        <f t="shared" si="309"/>
        <v/>
      </c>
      <c r="X885" s="2">
        <f t="shared" si="310"/>
        <v>10</v>
      </c>
      <c r="Y885">
        <f t="shared" si="311"/>
        <v>10</v>
      </c>
      <c r="Z885" t="b">
        <f t="shared" si="312"/>
        <v>1</v>
      </c>
      <c r="AA885" s="2">
        <f t="shared" si="313"/>
        <v>2</v>
      </c>
      <c r="AB885">
        <f t="shared" si="314"/>
        <v>3</v>
      </c>
      <c r="AC885" t="b">
        <f t="shared" si="315"/>
        <v>1</v>
      </c>
      <c r="AD885" s="2">
        <f t="shared" si="316"/>
        <v>1</v>
      </c>
    </row>
    <row r="886" spans="1:30" x14ac:dyDescent="0.25">
      <c r="A886" t="s">
        <v>893</v>
      </c>
      <c r="B886" cm="1">
        <f t="array" ref="B886:I886">INT(_xlfn.TEXTSPLIT(A886," "))</f>
        <v>86</v>
      </c>
      <c r="C886">
        <v>83</v>
      </c>
      <c r="D886">
        <v>81</v>
      </c>
      <c r="E886">
        <v>78</v>
      </c>
      <c r="F886">
        <v>76</v>
      </c>
      <c r="G886">
        <v>75</v>
      </c>
      <c r="H886">
        <v>72</v>
      </c>
      <c r="I886">
        <v>71</v>
      </c>
      <c r="J886" s="2">
        <f t="shared" si="296"/>
        <v>-3</v>
      </c>
      <c r="K886">
        <f t="shared" si="297"/>
        <v>-2</v>
      </c>
      <c r="L886">
        <f t="shared" si="298"/>
        <v>-3</v>
      </c>
      <c r="M886">
        <f t="shared" si="299"/>
        <v>-2</v>
      </c>
      <c r="N886">
        <f t="shared" si="300"/>
        <v>-1</v>
      </c>
      <c r="O886">
        <f t="shared" si="301"/>
        <v>-3</v>
      </c>
      <c r="P886">
        <f t="shared" si="302"/>
        <v>-1</v>
      </c>
      <c r="Q886" s="2">
        <f t="shared" si="303"/>
        <v>3</v>
      </c>
      <c r="R886">
        <f t="shared" si="304"/>
        <v>2</v>
      </c>
      <c r="S886">
        <f t="shared" si="305"/>
        <v>3</v>
      </c>
      <c r="T886">
        <f t="shared" si="306"/>
        <v>2</v>
      </c>
      <c r="U886">
        <f t="shared" si="307"/>
        <v>1</v>
      </c>
      <c r="V886">
        <f t="shared" si="308"/>
        <v>3</v>
      </c>
      <c r="W886">
        <f t="shared" si="309"/>
        <v>1</v>
      </c>
      <c r="X886" s="2">
        <f t="shared" si="310"/>
        <v>15</v>
      </c>
      <c r="Y886">
        <f t="shared" si="311"/>
        <v>15</v>
      </c>
      <c r="Z886" t="b">
        <f t="shared" si="312"/>
        <v>1</v>
      </c>
      <c r="AA886" s="2">
        <f t="shared" si="313"/>
        <v>1</v>
      </c>
      <c r="AB886">
        <f t="shared" si="314"/>
        <v>3</v>
      </c>
      <c r="AC886" t="b">
        <f t="shared" si="315"/>
        <v>1</v>
      </c>
      <c r="AD886" s="2">
        <f t="shared" si="316"/>
        <v>1</v>
      </c>
    </row>
    <row r="887" spans="1:30" x14ac:dyDescent="0.25">
      <c r="A887" t="s">
        <v>894</v>
      </c>
      <c r="B887" cm="1">
        <f t="array" ref="B887:H887">INT(_xlfn.TEXTSPLIT(A887," "))</f>
        <v>33</v>
      </c>
      <c r="C887">
        <v>35</v>
      </c>
      <c r="D887">
        <v>36</v>
      </c>
      <c r="E887">
        <v>39</v>
      </c>
      <c r="F887">
        <v>40</v>
      </c>
      <c r="G887">
        <v>41</v>
      </c>
      <c r="H887">
        <v>43</v>
      </c>
      <c r="J887" s="2">
        <f t="shared" si="296"/>
        <v>2</v>
      </c>
      <c r="K887">
        <f t="shared" si="297"/>
        <v>1</v>
      </c>
      <c r="L887">
        <f t="shared" si="298"/>
        <v>3</v>
      </c>
      <c r="M887">
        <f t="shared" si="299"/>
        <v>1</v>
      </c>
      <c r="N887">
        <f t="shared" si="300"/>
        <v>1</v>
      </c>
      <c r="O887">
        <f t="shared" si="301"/>
        <v>2</v>
      </c>
      <c r="P887" t="str">
        <f t="shared" si="302"/>
        <v/>
      </c>
      <c r="Q887" s="2">
        <f t="shared" si="303"/>
        <v>2</v>
      </c>
      <c r="R887">
        <f t="shared" si="304"/>
        <v>1</v>
      </c>
      <c r="S887">
        <f t="shared" si="305"/>
        <v>3</v>
      </c>
      <c r="T887">
        <f t="shared" si="306"/>
        <v>1</v>
      </c>
      <c r="U887">
        <f t="shared" si="307"/>
        <v>1</v>
      </c>
      <c r="V887">
        <f t="shared" si="308"/>
        <v>2</v>
      </c>
      <c r="W887" t="str">
        <f t="shared" si="309"/>
        <v/>
      </c>
      <c r="X887" s="2">
        <f t="shared" si="310"/>
        <v>10</v>
      </c>
      <c r="Y887">
        <f t="shared" si="311"/>
        <v>10</v>
      </c>
      <c r="Z887" t="b">
        <f t="shared" si="312"/>
        <v>1</v>
      </c>
      <c r="AA887" s="2">
        <f t="shared" si="313"/>
        <v>1</v>
      </c>
      <c r="AB887">
        <f t="shared" si="314"/>
        <v>3</v>
      </c>
      <c r="AC887" t="b">
        <f t="shared" si="315"/>
        <v>1</v>
      </c>
      <c r="AD887" s="2">
        <f t="shared" si="316"/>
        <v>1</v>
      </c>
    </row>
    <row r="888" spans="1:30" x14ac:dyDescent="0.25">
      <c r="A888" t="s">
        <v>895</v>
      </c>
      <c r="B888" cm="1">
        <f t="array" ref="B888:G888">INT(_xlfn.TEXTSPLIT(A888," "))</f>
        <v>13</v>
      </c>
      <c r="C888">
        <v>14</v>
      </c>
      <c r="D888">
        <v>16</v>
      </c>
      <c r="E888">
        <v>19</v>
      </c>
      <c r="F888">
        <v>21</v>
      </c>
      <c r="G888">
        <v>23</v>
      </c>
      <c r="J888" s="2">
        <f t="shared" si="296"/>
        <v>1</v>
      </c>
      <c r="K888">
        <f t="shared" si="297"/>
        <v>2</v>
      </c>
      <c r="L888">
        <f t="shared" si="298"/>
        <v>3</v>
      </c>
      <c r="M888">
        <f t="shared" si="299"/>
        <v>2</v>
      </c>
      <c r="N888">
        <f t="shared" si="300"/>
        <v>2</v>
      </c>
      <c r="O888" t="str">
        <f t="shared" si="301"/>
        <v/>
      </c>
      <c r="P888" t="str">
        <f t="shared" si="302"/>
        <v/>
      </c>
      <c r="Q888" s="2">
        <f t="shared" si="303"/>
        <v>1</v>
      </c>
      <c r="R888">
        <f t="shared" si="304"/>
        <v>2</v>
      </c>
      <c r="S888">
        <f t="shared" si="305"/>
        <v>3</v>
      </c>
      <c r="T888">
        <f t="shared" si="306"/>
        <v>2</v>
      </c>
      <c r="U888">
        <f t="shared" si="307"/>
        <v>2</v>
      </c>
      <c r="V888" t="str">
        <f t="shared" si="308"/>
        <v/>
      </c>
      <c r="W888" t="str">
        <f t="shared" si="309"/>
        <v/>
      </c>
      <c r="X888" s="2">
        <f t="shared" si="310"/>
        <v>10</v>
      </c>
      <c r="Y888">
        <f t="shared" si="311"/>
        <v>10</v>
      </c>
      <c r="Z888" t="b">
        <f t="shared" si="312"/>
        <v>1</v>
      </c>
      <c r="AA888" s="2">
        <f t="shared" si="313"/>
        <v>1</v>
      </c>
      <c r="AB888">
        <f t="shared" si="314"/>
        <v>3</v>
      </c>
      <c r="AC888" t="b">
        <f t="shared" si="315"/>
        <v>1</v>
      </c>
      <c r="AD888" s="2">
        <f t="shared" si="316"/>
        <v>1</v>
      </c>
    </row>
    <row r="889" spans="1:30" x14ac:dyDescent="0.25">
      <c r="A889" t="s">
        <v>896</v>
      </c>
      <c r="B889" cm="1">
        <f t="array" ref="B889:I889">INT(_xlfn.TEXTSPLIT(A889," "))</f>
        <v>64</v>
      </c>
      <c r="C889">
        <v>61</v>
      </c>
      <c r="D889">
        <v>58</v>
      </c>
      <c r="E889">
        <v>56</v>
      </c>
      <c r="F889">
        <v>54</v>
      </c>
      <c r="G889">
        <v>53</v>
      </c>
      <c r="H889">
        <v>51</v>
      </c>
      <c r="I889">
        <v>49</v>
      </c>
      <c r="J889" s="2">
        <f t="shared" si="296"/>
        <v>-3</v>
      </c>
      <c r="K889">
        <f t="shared" si="297"/>
        <v>-3</v>
      </c>
      <c r="L889">
        <f t="shared" si="298"/>
        <v>-2</v>
      </c>
      <c r="M889">
        <f t="shared" si="299"/>
        <v>-2</v>
      </c>
      <c r="N889">
        <f t="shared" si="300"/>
        <v>-1</v>
      </c>
      <c r="O889">
        <f t="shared" si="301"/>
        <v>-2</v>
      </c>
      <c r="P889">
        <f t="shared" si="302"/>
        <v>-2</v>
      </c>
      <c r="Q889" s="2">
        <f t="shared" si="303"/>
        <v>3</v>
      </c>
      <c r="R889">
        <f t="shared" si="304"/>
        <v>3</v>
      </c>
      <c r="S889">
        <f t="shared" si="305"/>
        <v>2</v>
      </c>
      <c r="T889">
        <f t="shared" si="306"/>
        <v>2</v>
      </c>
      <c r="U889">
        <f t="shared" si="307"/>
        <v>1</v>
      </c>
      <c r="V889">
        <f t="shared" si="308"/>
        <v>2</v>
      </c>
      <c r="W889">
        <f t="shared" si="309"/>
        <v>2</v>
      </c>
      <c r="X889" s="2">
        <f t="shared" si="310"/>
        <v>15</v>
      </c>
      <c r="Y889">
        <f t="shared" si="311"/>
        <v>15</v>
      </c>
      <c r="Z889" t="b">
        <f t="shared" si="312"/>
        <v>1</v>
      </c>
      <c r="AA889" s="2">
        <f t="shared" si="313"/>
        <v>1</v>
      </c>
      <c r="AB889">
        <f t="shared" si="314"/>
        <v>3</v>
      </c>
      <c r="AC889" t="b">
        <f t="shared" si="315"/>
        <v>1</v>
      </c>
      <c r="AD889" s="2">
        <f t="shared" si="316"/>
        <v>1</v>
      </c>
    </row>
    <row r="890" spans="1:30" x14ac:dyDescent="0.25">
      <c r="A890" t="s">
        <v>897</v>
      </c>
      <c r="B890" cm="1">
        <f t="array" ref="B890:G890">INT(_xlfn.TEXTSPLIT(A890," "))</f>
        <v>25</v>
      </c>
      <c r="C890">
        <v>28</v>
      </c>
      <c r="D890">
        <v>31</v>
      </c>
      <c r="E890">
        <v>33</v>
      </c>
      <c r="F890">
        <v>34</v>
      </c>
      <c r="G890">
        <v>36</v>
      </c>
      <c r="J890" s="2">
        <f t="shared" si="296"/>
        <v>3</v>
      </c>
      <c r="K890">
        <f t="shared" si="297"/>
        <v>3</v>
      </c>
      <c r="L890">
        <f t="shared" si="298"/>
        <v>2</v>
      </c>
      <c r="M890">
        <f t="shared" si="299"/>
        <v>1</v>
      </c>
      <c r="N890">
        <f t="shared" si="300"/>
        <v>2</v>
      </c>
      <c r="O890" t="str">
        <f t="shared" si="301"/>
        <v/>
      </c>
      <c r="P890" t="str">
        <f t="shared" si="302"/>
        <v/>
      </c>
      <c r="Q890" s="2">
        <f t="shared" si="303"/>
        <v>3</v>
      </c>
      <c r="R890">
        <f t="shared" si="304"/>
        <v>3</v>
      </c>
      <c r="S890">
        <f t="shared" si="305"/>
        <v>2</v>
      </c>
      <c r="T890">
        <f t="shared" si="306"/>
        <v>1</v>
      </c>
      <c r="U890">
        <f t="shared" si="307"/>
        <v>2</v>
      </c>
      <c r="V890" t="str">
        <f t="shared" si="308"/>
        <v/>
      </c>
      <c r="W890" t="str">
        <f t="shared" si="309"/>
        <v/>
      </c>
      <c r="X890" s="2">
        <f t="shared" si="310"/>
        <v>11</v>
      </c>
      <c r="Y890">
        <f t="shared" si="311"/>
        <v>11</v>
      </c>
      <c r="Z890" t="b">
        <f t="shared" si="312"/>
        <v>1</v>
      </c>
      <c r="AA890" s="2">
        <f t="shared" si="313"/>
        <v>1</v>
      </c>
      <c r="AB890">
        <f t="shared" si="314"/>
        <v>3</v>
      </c>
      <c r="AC890" t="b">
        <f t="shared" si="315"/>
        <v>1</v>
      </c>
      <c r="AD890" s="2">
        <f t="shared" si="316"/>
        <v>1</v>
      </c>
    </row>
    <row r="891" spans="1:30" x14ac:dyDescent="0.25">
      <c r="A891" t="s">
        <v>898</v>
      </c>
      <c r="B891" cm="1">
        <f t="array" ref="B891:H891">INT(_xlfn.TEXTSPLIT(A891," "))</f>
        <v>79</v>
      </c>
      <c r="C891">
        <v>77</v>
      </c>
      <c r="D891">
        <v>75</v>
      </c>
      <c r="E891">
        <v>72</v>
      </c>
      <c r="F891">
        <v>69</v>
      </c>
      <c r="G891">
        <v>66</v>
      </c>
      <c r="H891">
        <v>65</v>
      </c>
      <c r="J891" s="2">
        <f t="shared" si="296"/>
        <v>-2</v>
      </c>
      <c r="K891">
        <f t="shared" si="297"/>
        <v>-2</v>
      </c>
      <c r="L891">
        <f t="shared" si="298"/>
        <v>-3</v>
      </c>
      <c r="M891">
        <f t="shared" si="299"/>
        <v>-3</v>
      </c>
      <c r="N891">
        <f t="shared" si="300"/>
        <v>-3</v>
      </c>
      <c r="O891">
        <f t="shared" si="301"/>
        <v>-1</v>
      </c>
      <c r="P891" t="str">
        <f t="shared" si="302"/>
        <v/>
      </c>
      <c r="Q891" s="2">
        <f t="shared" si="303"/>
        <v>2</v>
      </c>
      <c r="R891">
        <f t="shared" si="304"/>
        <v>2</v>
      </c>
      <c r="S891">
        <f t="shared" si="305"/>
        <v>3</v>
      </c>
      <c r="T891">
        <f t="shared" si="306"/>
        <v>3</v>
      </c>
      <c r="U891">
        <f t="shared" si="307"/>
        <v>3</v>
      </c>
      <c r="V891">
        <f t="shared" si="308"/>
        <v>1</v>
      </c>
      <c r="W891" t="str">
        <f t="shared" si="309"/>
        <v/>
      </c>
      <c r="X891" s="2">
        <f t="shared" si="310"/>
        <v>14</v>
      </c>
      <c r="Y891">
        <f t="shared" si="311"/>
        <v>14</v>
      </c>
      <c r="Z891" t="b">
        <f t="shared" si="312"/>
        <v>1</v>
      </c>
      <c r="AA891" s="2">
        <f t="shared" si="313"/>
        <v>1</v>
      </c>
      <c r="AB891">
        <f t="shared" si="314"/>
        <v>3</v>
      </c>
      <c r="AC891" t="b">
        <f t="shared" si="315"/>
        <v>1</v>
      </c>
      <c r="AD891" s="2">
        <f t="shared" si="316"/>
        <v>1</v>
      </c>
    </row>
    <row r="892" spans="1:30" x14ac:dyDescent="0.25">
      <c r="A892" t="s">
        <v>899</v>
      </c>
      <c r="B892" cm="1">
        <f t="array" ref="B892:H892">INT(_xlfn.TEXTSPLIT(A892," "))</f>
        <v>85</v>
      </c>
      <c r="C892">
        <v>87</v>
      </c>
      <c r="D892">
        <v>90</v>
      </c>
      <c r="E892">
        <v>92</v>
      </c>
      <c r="F892">
        <v>93</v>
      </c>
      <c r="G892">
        <v>95</v>
      </c>
      <c r="H892">
        <v>96</v>
      </c>
      <c r="J892" s="2">
        <f t="shared" si="296"/>
        <v>2</v>
      </c>
      <c r="K892">
        <f t="shared" si="297"/>
        <v>3</v>
      </c>
      <c r="L892">
        <f t="shared" si="298"/>
        <v>2</v>
      </c>
      <c r="M892">
        <f t="shared" si="299"/>
        <v>1</v>
      </c>
      <c r="N892">
        <f t="shared" si="300"/>
        <v>2</v>
      </c>
      <c r="O892">
        <f t="shared" si="301"/>
        <v>1</v>
      </c>
      <c r="P892" t="str">
        <f t="shared" si="302"/>
        <v/>
      </c>
      <c r="Q892" s="2">
        <f t="shared" si="303"/>
        <v>2</v>
      </c>
      <c r="R892">
        <f t="shared" si="304"/>
        <v>3</v>
      </c>
      <c r="S892">
        <f t="shared" si="305"/>
        <v>2</v>
      </c>
      <c r="T892">
        <f t="shared" si="306"/>
        <v>1</v>
      </c>
      <c r="U892">
        <f t="shared" si="307"/>
        <v>2</v>
      </c>
      <c r="V892">
        <f t="shared" si="308"/>
        <v>1</v>
      </c>
      <c r="W892" t="str">
        <f t="shared" si="309"/>
        <v/>
      </c>
      <c r="X892" s="2">
        <f t="shared" si="310"/>
        <v>11</v>
      </c>
      <c r="Y892">
        <f t="shared" si="311"/>
        <v>11</v>
      </c>
      <c r="Z892" t="b">
        <f t="shared" si="312"/>
        <v>1</v>
      </c>
      <c r="AA892" s="2">
        <f t="shared" si="313"/>
        <v>1</v>
      </c>
      <c r="AB892">
        <f t="shared" si="314"/>
        <v>3</v>
      </c>
      <c r="AC892" t="b">
        <f t="shared" si="315"/>
        <v>1</v>
      </c>
      <c r="AD892" s="2">
        <f t="shared" si="316"/>
        <v>1</v>
      </c>
    </row>
    <row r="893" spans="1:30" x14ac:dyDescent="0.25">
      <c r="A893" t="s">
        <v>900</v>
      </c>
      <c r="B893" cm="1">
        <f t="array" ref="B893:H893">INT(_xlfn.TEXTSPLIT(A893," "))</f>
        <v>40</v>
      </c>
      <c r="C893">
        <v>42</v>
      </c>
      <c r="D893">
        <v>44</v>
      </c>
      <c r="E893">
        <v>47</v>
      </c>
      <c r="F893">
        <v>49</v>
      </c>
      <c r="G893">
        <v>52</v>
      </c>
      <c r="H893">
        <v>54</v>
      </c>
      <c r="J893" s="2">
        <f t="shared" si="296"/>
        <v>2</v>
      </c>
      <c r="K893">
        <f t="shared" si="297"/>
        <v>2</v>
      </c>
      <c r="L893">
        <f t="shared" si="298"/>
        <v>3</v>
      </c>
      <c r="M893">
        <f t="shared" si="299"/>
        <v>2</v>
      </c>
      <c r="N893">
        <f t="shared" si="300"/>
        <v>3</v>
      </c>
      <c r="O893">
        <f t="shared" si="301"/>
        <v>2</v>
      </c>
      <c r="P893" t="str">
        <f t="shared" si="302"/>
        <v/>
      </c>
      <c r="Q893" s="2">
        <f t="shared" si="303"/>
        <v>2</v>
      </c>
      <c r="R893">
        <f t="shared" si="304"/>
        <v>2</v>
      </c>
      <c r="S893">
        <f t="shared" si="305"/>
        <v>3</v>
      </c>
      <c r="T893">
        <f t="shared" si="306"/>
        <v>2</v>
      </c>
      <c r="U893">
        <f t="shared" si="307"/>
        <v>3</v>
      </c>
      <c r="V893">
        <f t="shared" si="308"/>
        <v>2</v>
      </c>
      <c r="W893" t="str">
        <f t="shared" si="309"/>
        <v/>
      </c>
      <c r="X893" s="2">
        <f t="shared" si="310"/>
        <v>14</v>
      </c>
      <c r="Y893">
        <f t="shared" si="311"/>
        <v>14</v>
      </c>
      <c r="Z893" t="b">
        <f t="shared" si="312"/>
        <v>1</v>
      </c>
      <c r="AA893" s="2">
        <f t="shared" si="313"/>
        <v>2</v>
      </c>
      <c r="AB893">
        <f t="shared" si="314"/>
        <v>3</v>
      </c>
      <c r="AC893" t="b">
        <f t="shared" si="315"/>
        <v>1</v>
      </c>
      <c r="AD893" s="2">
        <f t="shared" si="316"/>
        <v>1</v>
      </c>
    </row>
    <row r="894" spans="1:30" x14ac:dyDescent="0.25">
      <c r="A894" t="s">
        <v>901</v>
      </c>
      <c r="B894" cm="1">
        <f t="array" ref="B894:H894">INT(_xlfn.TEXTSPLIT(A894," "))</f>
        <v>39</v>
      </c>
      <c r="C894">
        <v>38</v>
      </c>
      <c r="D894">
        <v>35</v>
      </c>
      <c r="E894">
        <v>34</v>
      </c>
      <c r="F894">
        <v>33</v>
      </c>
      <c r="G894">
        <v>32</v>
      </c>
      <c r="H894">
        <v>29</v>
      </c>
      <c r="J894" s="2">
        <f t="shared" si="296"/>
        <v>-1</v>
      </c>
      <c r="K894">
        <f t="shared" si="297"/>
        <v>-3</v>
      </c>
      <c r="L894">
        <f t="shared" si="298"/>
        <v>-1</v>
      </c>
      <c r="M894">
        <f t="shared" si="299"/>
        <v>-1</v>
      </c>
      <c r="N894">
        <f t="shared" si="300"/>
        <v>-1</v>
      </c>
      <c r="O894">
        <f t="shared" si="301"/>
        <v>-3</v>
      </c>
      <c r="P894" t="str">
        <f t="shared" si="302"/>
        <v/>
      </c>
      <c r="Q894" s="2">
        <f t="shared" si="303"/>
        <v>1</v>
      </c>
      <c r="R894">
        <f t="shared" si="304"/>
        <v>3</v>
      </c>
      <c r="S894">
        <f t="shared" si="305"/>
        <v>1</v>
      </c>
      <c r="T894">
        <f t="shared" si="306"/>
        <v>1</v>
      </c>
      <c r="U894">
        <f t="shared" si="307"/>
        <v>1</v>
      </c>
      <c r="V894">
        <f t="shared" si="308"/>
        <v>3</v>
      </c>
      <c r="W894" t="str">
        <f t="shared" si="309"/>
        <v/>
      </c>
      <c r="X894" s="2">
        <f t="shared" si="310"/>
        <v>10</v>
      </c>
      <c r="Y894">
        <f t="shared" si="311"/>
        <v>10</v>
      </c>
      <c r="Z894" t="b">
        <f t="shared" si="312"/>
        <v>1</v>
      </c>
      <c r="AA894" s="2">
        <f t="shared" si="313"/>
        <v>1</v>
      </c>
      <c r="AB894">
        <f t="shared" si="314"/>
        <v>3</v>
      </c>
      <c r="AC894" t="b">
        <f t="shared" si="315"/>
        <v>1</v>
      </c>
      <c r="AD894" s="2">
        <f t="shared" si="316"/>
        <v>1</v>
      </c>
    </row>
    <row r="895" spans="1:30" x14ac:dyDescent="0.25">
      <c r="A895" t="s">
        <v>902</v>
      </c>
      <c r="B895" cm="1">
        <f t="array" ref="B895:H895">INT(_xlfn.TEXTSPLIT(A895," "))</f>
        <v>29</v>
      </c>
      <c r="C895">
        <v>30</v>
      </c>
      <c r="D895">
        <v>33</v>
      </c>
      <c r="E895">
        <v>35</v>
      </c>
      <c r="F895">
        <v>38</v>
      </c>
      <c r="G895">
        <v>40</v>
      </c>
      <c r="H895">
        <v>42</v>
      </c>
      <c r="J895" s="2">
        <f t="shared" si="296"/>
        <v>1</v>
      </c>
      <c r="K895">
        <f t="shared" si="297"/>
        <v>3</v>
      </c>
      <c r="L895">
        <f t="shared" si="298"/>
        <v>2</v>
      </c>
      <c r="M895">
        <f t="shared" si="299"/>
        <v>3</v>
      </c>
      <c r="N895">
        <f t="shared" si="300"/>
        <v>2</v>
      </c>
      <c r="O895">
        <f t="shared" si="301"/>
        <v>2</v>
      </c>
      <c r="P895" t="str">
        <f t="shared" si="302"/>
        <v/>
      </c>
      <c r="Q895" s="2">
        <f t="shared" si="303"/>
        <v>1</v>
      </c>
      <c r="R895">
        <f t="shared" si="304"/>
        <v>3</v>
      </c>
      <c r="S895">
        <f t="shared" si="305"/>
        <v>2</v>
      </c>
      <c r="T895">
        <f t="shared" si="306"/>
        <v>3</v>
      </c>
      <c r="U895">
        <f t="shared" si="307"/>
        <v>2</v>
      </c>
      <c r="V895">
        <f t="shared" si="308"/>
        <v>2</v>
      </c>
      <c r="W895" t="str">
        <f t="shared" si="309"/>
        <v/>
      </c>
      <c r="X895" s="2">
        <f t="shared" si="310"/>
        <v>13</v>
      </c>
      <c r="Y895">
        <f t="shared" si="311"/>
        <v>13</v>
      </c>
      <c r="Z895" t="b">
        <f t="shared" si="312"/>
        <v>1</v>
      </c>
      <c r="AA895" s="2">
        <f t="shared" si="313"/>
        <v>1</v>
      </c>
      <c r="AB895">
        <f t="shared" si="314"/>
        <v>3</v>
      </c>
      <c r="AC895" t="b">
        <f t="shared" si="315"/>
        <v>1</v>
      </c>
      <c r="AD895" s="2">
        <f t="shared" si="316"/>
        <v>1</v>
      </c>
    </row>
    <row r="896" spans="1:30" x14ac:dyDescent="0.25">
      <c r="A896" t="s">
        <v>903</v>
      </c>
      <c r="B896" cm="1">
        <f t="array" ref="B896:H896">INT(_xlfn.TEXTSPLIT(A896," "))</f>
        <v>96</v>
      </c>
      <c r="C896">
        <v>93</v>
      </c>
      <c r="D896">
        <v>92</v>
      </c>
      <c r="E896">
        <v>90</v>
      </c>
      <c r="F896">
        <v>88</v>
      </c>
      <c r="G896">
        <v>87</v>
      </c>
      <c r="H896">
        <v>85</v>
      </c>
      <c r="J896" s="2">
        <f t="shared" si="296"/>
        <v>-3</v>
      </c>
      <c r="K896">
        <f t="shared" si="297"/>
        <v>-1</v>
      </c>
      <c r="L896">
        <f t="shared" si="298"/>
        <v>-2</v>
      </c>
      <c r="M896">
        <f t="shared" si="299"/>
        <v>-2</v>
      </c>
      <c r="N896">
        <f t="shared" si="300"/>
        <v>-1</v>
      </c>
      <c r="O896">
        <f t="shared" si="301"/>
        <v>-2</v>
      </c>
      <c r="P896" t="str">
        <f t="shared" si="302"/>
        <v/>
      </c>
      <c r="Q896" s="2">
        <f t="shared" si="303"/>
        <v>3</v>
      </c>
      <c r="R896">
        <f t="shared" si="304"/>
        <v>1</v>
      </c>
      <c r="S896">
        <f t="shared" si="305"/>
        <v>2</v>
      </c>
      <c r="T896">
        <f t="shared" si="306"/>
        <v>2</v>
      </c>
      <c r="U896">
        <f t="shared" si="307"/>
        <v>1</v>
      </c>
      <c r="V896">
        <f t="shared" si="308"/>
        <v>2</v>
      </c>
      <c r="W896" t="str">
        <f t="shared" si="309"/>
        <v/>
      </c>
      <c r="X896" s="2">
        <f t="shared" si="310"/>
        <v>11</v>
      </c>
      <c r="Y896">
        <f t="shared" si="311"/>
        <v>11</v>
      </c>
      <c r="Z896" t="b">
        <f t="shared" si="312"/>
        <v>1</v>
      </c>
      <c r="AA896" s="2">
        <f t="shared" si="313"/>
        <v>1</v>
      </c>
      <c r="AB896">
        <f t="shared" si="314"/>
        <v>3</v>
      </c>
      <c r="AC896" t="b">
        <f t="shared" si="315"/>
        <v>1</v>
      </c>
      <c r="AD896" s="2">
        <f t="shared" si="316"/>
        <v>1</v>
      </c>
    </row>
    <row r="897" spans="1:30" x14ac:dyDescent="0.25">
      <c r="A897" t="s">
        <v>904</v>
      </c>
      <c r="B897" cm="1">
        <f t="array" ref="B897:G897">INT(_xlfn.TEXTSPLIT(A897," "))</f>
        <v>50</v>
      </c>
      <c r="C897">
        <v>52</v>
      </c>
      <c r="D897">
        <v>53</v>
      </c>
      <c r="E897">
        <v>54</v>
      </c>
      <c r="F897">
        <v>57</v>
      </c>
      <c r="G897">
        <v>60</v>
      </c>
      <c r="J897" s="2">
        <f t="shared" si="296"/>
        <v>2</v>
      </c>
      <c r="K897">
        <f t="shared" si="297"/>
        <v>1</v>
      </c>
      <c r="L897">
        <f t="shared" si="298"/>
        <v>1</v>
      </c>
      <c r="M897">
        <f t="shared" si="299"/>
        <v>3</v>
      </c>
      <c r="N897">
        <f t="shared" si="300"/>
        <v>3</v>
      </c>
      <c r="O897" t="str">
        <f t="shared" si="301"/>
        <v/>
      </c>
      <c r="P897" t="str">
        <f t="shared" si="302"/>
        <v/>
      </c>
      <c r="Q897" s="2">
        <f t="shared" si="303"/>
        <v>2</v>
      </c>
      <c r="R897">
        <f t="shared" si="304"/>
        <v>1</v>
      </c>
      <c r="S897">
        <f t="shared" si="305"/>
        <v>1</v>
      </c>
      <c r="T897">
        <f t="shared" si="306"/>
        <v>3</v>
      </c>
      <c r="U897">
        <f t="shared" si="307"/>
        <v>3</v>
      </c>
      <c r="V897" t="str">
        <f t="shared" si="308"/>
        <v/>
      </c>
      <c r="W897" t="str">
        <f t="shared" si="309"/>
        <v/>
      </c>
      <c r="X897" s="2">
        <f t="shared" si="310"/>
        <v>10</v>
      </c>
      <c r="Y897">
        <f t="shared" si="311"/>
        <v>10</v>
      </c>
      <c r="Z897" t="b">
        <f t="shared" si="312"/>
        <v>1</v>
      </c>
      <c r="AA897" s="2">
        <f t="shared" si="313"/>
        <v>1</v>
      </c>
      <c r="AB897">
        <f t="shared" si="314"/>
        <v>3</v>
      </c>
      <c r="AC897" t="b">
        <f t="shared" si="315"/>
        <v>1</v>
      </c>
      <c r="AD897" s="2">
        <f t="shared" si="316"/>
        <v>1</v>
      </c>
    </row>
    <row r="898" spans="1:30" x14ac:dyDescent="0.25">
      <c r="A898" t="s">
        <v>905</v>
      </c>
      <c r="B898" cm="1">
        <f t="array" ref="B898:G898">INT(_xlfn.TEXTSPLIT(A898," "))</f>
        <v>29</v>
      </c>
      <c r="C898">
        <v>28</v>
      </c>
      <c r="D898">
        <v>25</v>
      </c>
      <c r="E898">
        <v>22</v>
      </c>
      <c r="F898">
        <v>19</v>
      </c>
      <c r="G898">
        <v>17</v>
      </c>
      <c r="J898" s="2">
        <f t="shared" si="296"/>
        <v>-1</v>
      </c>
      <c r="K898">
        <f t="shared" si="297"/>
        <v>-3</v>
      </c>
      <c r="L898">
        <f t="shared" si="298"/>
        <v>-3</v>
      </c>
      <c r="M898">
        <f t="shared" si="299"/>
        <v>-3</v>
      </c>
      <c r="N898">
        <f t="shared" si="300"/>
        <v>-2</v>
      </c>
      <c r="O898" t="str">
        <f t="shared" si="301"/>
        <v/>
      </c>
      <c r="P898" t="str">
        <f t="shared" si="302"/>
        <v/>
      </c>
      <c r="Q898" s="2">
        <f t="shared" si="303"/>
        <v>1</v>
      </c>
      <c r="R898">
        <f t="shared" si="304"/>
        <v>3</v>
      </c>
      <c r="S898">
        <f t="shared" si="305"/>
        <v>3</v>
      </c>
      <c r="T898">
        <f t="shared" si="306"/>
        <v>3</v>
      </c>
      <c r="U898">
        <f t="shared" si="307"/>
        <v>2</v>
      </c>
      <c r="V898" t="str">
        <f t="shared" si="308"/>
        <v/>
      </c>
      <c r="W898" t="str">
        <f t="shared" si="309"/>
        <v/>
      </c>
      <c r="X898" s="2">
        <f t="shared" si="310"/>
        <v>12</v>
      </c>
      <c r="Y898">
        <f t="shared" si="311"/>
        <v>12</v>
      </c>
      <c r="Z898" t="b">
        <f t="shared" si="312"/>
        <v>1</v>
      </c>
      <c r="AA898" s="2">
        <f t="shared" si="313"/>
        <v>1</v>
      </c>
      <c r="AB898">
        <f t="shared" si="314"/>
        <v>3</v>
      </c>
      <c r="AC898" t="b">
        <f t="shared" si="315"/>
        <v>1</v>
      </c>
      <c r="AD898" s="2">
        <f t="shared" si="316"/>
        <v>1</v>
      </c>
    </row>
    <row r="899" spans="1:30" x14ac:dyDescent="0.25">
      <c r="A899" t="s">
        <v>906</v>
      </c>
      <c r="B899" cm="1">
        <f t="array" ref="B899:G899">INT(_xlfn.TEXTSPLIT(A899," "))</f>
        <v>55</v>
      </c>
      <c r="C899">
        <v>54</v>
      </c>
      <c r="D899">
        <v>53</v>
      </c>
      <c r="E899">
        <v>52</v>
      </c>
      <c r="F899">
        <v>50</v>
      </c>
      <c r="G899">
        <v>48</v>
      </c>
      <c r="J899" s="2">
        <f t="shared" si="296"/>
        <v>-1</v>
      </c>
      <c r="K899">
        <f t="shared" si="297"/>
        <v>-1</v>
      </c>
      <c r="L899">
        <f t="shared" si="298"/>
        <v>-1</v>
      </c>
      <c r="M899">
        <f t="shared" si="299"/>
        <v>-2</v>
      </c>
      <c r="N899">
        <f t="shared" si="300"/>
        <v>-2</v>
      </c>
      <c r="O899" t="str">
        <f t="shared" si="301"/>
        <v/>
      </c>
      <c r="P899" t="str">
        <f t="shared" si="302"/>
        <v/>
      </c>
      <c r="Q899" s="2">
        <f t="shared" si="303"/>
        <v>1</v>
      </c>
      <c r="R899">
        <f t="shared" si="304"/>
        <v>1</v>
      </c>
      <c r="S899">
        <f t="shared" si="305"/>
        <v>1</v>
      </c>
      <c r="T899">
        <f t="shared" si="306"/>
        <v>2</v>
      </c>
      <c r="U899">
        <f t="shared" si="307"/>
        <v>2</v>
      </c>
      <c r="V899" t="str">
        <f t="shared" si="308"/>
        <v/>
      </c>
      <c r="W899" t="str">
        <f t="shared" si="309"/>
        <v/>
      </c>
      <c r="X899" s="2">
        <f t="shared" si="310"/>
        <v>7</v>
      </c>
      <c r="Y899">
        <f t="shared" si="311"/>
        <v>7</v>
      </c>
      <c r="Z899" t="b">
        <f t="shared" si="312"/>
        <v>1</v>
      </c>
      <c r="AA899" s="2">
        <f t="shared" si="313"/>
        <v>1</v>
      </c>
      <c r="AB899">
        <f t="shared" si="314"/>
        <v>2</v>
      </c>
      <c r="AC899" t="b">
        <f t="shared" si="315"/>
        <v>1</v>
      </c>
      <c r="AD899" s="2">
        <f t="shared" si="316"/>
        <v>1</v>
      </c>
    </row>
    <row r="900" spans="1:30" x14ac:dyDescent="0.25">
      <c r="A900" t="s">
        <v>907</v>
      </c>
      <c r="B900" cm="1">
        <f t="array" ref="B900:G900">INT(_xlfn.TEXTSPLIT(A900," "))</f>
        <v>27</v>
      </c>
      <c r="C900">
        <v>26</v>
      </c>
      <c r="D900">
        <v>23</v>
      </c>
      <c r="E900">
        <v>20</v>
      </c>
      <c r="F900">
        <v>17</v>
      </c>
      <c r="G900">
        <v>16</v>
      </c>
      <c r="J900" s="2">
        <f t="shared" si="296"/>
        <v>-1</v>
      </c>
      <c r="K900">
        <f t="shared" si="297"/>
        <v>-3</v>
      </c>
      <c r="L900">
        <f t="shared" si="298"/>
        <v>-3</v>
      </c>
      <c r="M900">
        <f t="shared" si="299"/>
        <v>-3</v>
      </c>
      <c r="N900">
        <f t="shared" si="300"/>
        <v>-1</v>
      </c>
      <c r="O900" t="str">
        <f t="shared" si="301"/>
        <v/>
      </c>
      <c r="P900" t="str">
        <f t="shared" si="302"/>
        <v/>
      </c>
      <c r="Q900" s="2">
        <f t="shared" si="303"/>
        <v>1</v>
      </c>
      <c r="R900">
        <f t="shared" si="304"/>
        <v>3</v>
      </c>
      <c r="S900">
        <f t="shared" si="305"/>
        <v>3</v>
      </c>
      <c r="T900">
        <f t="shared" si="306"/>
        <v>3</v>
      </c>
      <c r="U900">
        <f t="shared" si="307"/>
        <v>1</v>
      </c>
      <c r="V900" t="str">
        <f t="shared" si="308"/>
        <v/>
      </c>
      <c r="W900" t="str">
        <f t="shared" si="309"/>
        <v/>
      </c>
      <c r="X900" s="2">
        <f t="shared" si="310"/>
        <v>11</v>
      </c>
      <c r="Y900">
        <f t="shared" si="311"/>
        <v>11</v>
      </c>
      <c r="Z900" t="b">
        <f t="shared" si="312"/>
        <v>1</v>
      </c>
      <c r="AA900" s="2">
        <f t="shared" si="313"/>
        <v>1</v>
      </c>
      <c r="AB900">
        <f t="shared" si="314"/>
        <v>3</v>
      </c>
      <c r="AC900" t="b">
        <f t="shared" si="315"/>
        <v>1</v>
      </c>
      <c r="AD900" s="2">
        <f t="shared" si="316"/>
        <v>1</v>
      </c>
    </row>
    <row r="901" spans="1:30" x14ac:dyDescent="0.25">
      <c r="A901" t="s">
        <v>908</v>
      </c>
      <c r="B901" cm="1">
        <f t="array" ref="B901:I901">INT(_xlfn.TEXTSPLIT(A901," "))</f>
        <v>60</v>
      </c>
      <c r="C901">
        <v>63</v>
      </c>
      <c r="D901">
        <v>65</v>
      </c>
      <c r="E901">
        <v>67</v>
      </c>
      <c r="F901">
        <v>70</v>
      </c>
      <c r="G901">
        <v>72</v>
      </c>
      <c r="H901">
        <v>73</v>
      </c>
      <c r="I901">
        <v>75</v>
      </c>
      <c r="J901" s="2">
        <f t="shared" si="296"/>
        <v>3</v>
      </c>
      <c r="K901">
        <f t="shared" si="297"/>
        <v>2</v>
      </c>
      <c r="L901">
        <f t="shared" si="298"/>
        <v>2</v>
      </c>
      <c r="M901">
        <f t="shared" si="299"/>
        <v>3</v>
      </c>
      <c r="N901">
        <f t="shared" si="300"/>
        <v>2</v>
      </c>
      <c r="O901">
        <f t="shared" si="301"/>
        <v>1</v>
      </c>
      <c r="P901">
        <f t="shared" si="302"/>
        <v>2</v>
      </c>
      <c r="Q901" s="2">
        <f t="shared" si="303"/>
        <v>3</v>
      </c>
      <c r="R901">
        <f t="shared" si="304"/>
        <v>2</v>
      </c>
      <c r="S901">
        <f t="shared" si="305"/>
        <v>2</v>
      </c>
      <c r="T901">
        <f t="shared" si="306"/>
        <v>3</v>
      </c>
      <c r="U901">
        <f t="shared" si="307"/>
        <v>2</v>
      </c>
      <c r="V901">
        <f t="shared" si="308"/>
        <v>1</v>
      </c>
      <c r="W901">
        <f t="shared" si="309"/>
        <v>2</v>
      </c>
      <c r="X901" s="2">
        <f t="shared" si="310"/>
        <v>15</v>
      </c>
      <c r="Y901">
        <f t="shared" si="311"/>
        <v>15</v>
      </c>
      <c r="Z901" t="b">
        <f t="shared" si="312"/>
        <v>1</v>
      </c>
      <c r="AA901" s="2">
        <f t="shared" si="313"/>
        <v>1</v>
      </c>
      <c r="AB901">
        <f t="shared" si="314"/>
        <v>3</v>
      </c>
      <c r="AC901" t="b">
        <f t="shared" si="315"/>
        <v>1</v>
      </c>
      <c r="AD901" s="2">
        <f t="shared" si="316"/>
        <v>1</v>
      </c>
    </row>
    <row r="902" spans="1:30" x14ac:dyDescent="0.25">
      <c r="A902" t="s">
        <v>909</v>
      </c>
      <c r="B902" cm="1">
        <f t="array" ref="B902:G902">INT(_xlfn.TEXTSPLIT(A902," "))</f>
        <v>31</v>
      </c>
      <c r="C902">
        <v>28</v>
      </c>
      <c r="D902">
        <v>26</v>
      </c>
      <c r="E902">
        <v>24</v>
      </c>
      <c r="F902">
        <v>23</v>
      </c>
      <c r="G902">
        <v>22</v>
      </c>
      <c r="J902" s="2">
        <f t="shared" si="296"/>
        <v>-3</v>
      </c>
      <c r="K902">
        <f t="shared" si="297"/>
        <v>-2</v>
      </c>
      <c r="L902">
        <f t="shared" si="298"/>
        <v>-2</v>
      </c>
      <c r="M902">
        <f t="shared" si="299"/>
        <v>-1</v>
      </c>
      <c r="N902">
        <f t="shared" si="300"/>
        <v>-1</v>
      </c>
      <c r="O902" t="str">
        <f t="shared" si="301"/>
        <v/>
      </c>
      <c r="P902" t="str">
        <f t="shared" si="302"/>
        <v/>
      </c>
      <c r="Q902" s="2">
        <f t="shared" si="303"/>
        <v>3</v>
      </c>
      <c r="R902">
        <f t="shared" si="304"/>
        <v>2</v>
      </c>
      <c r="S902">
        <f t="shared" si="305"/>
        <v>2</v>
      </c>
      <c r="T902">
        <f t="shared" si="306"/>
        <v>1</v>
      </c>
      <c r="U902">
        <f t="shared" si="307"/>
        <v>1</v>
      </c>
      <c r="V902" t="str">
        <f t="shared" si="308"/>
        <v/>
      </c>
      <c r="W902" t="str">
        <f t="shared" si="309"/>
        <v/>
      </c>
      <c r="X902" s="2">
        <f t="shared" si="310"/>
        <v>9</v>
      </c>
      <c r="Y902">
        <f t="shared" si="311"/>
        <v>9</v>
      </c>
      <c r="Z902" t="b">
        <f t="shared" si="312"/>
        <v>1</v>
      </c>
      <c r="AA902" s="2">
        <f t="shared" si="313"/>
        <v>1</v>
      </c>
      <c r="AB902">
        <f t="shared" si="314"/>
        <v>3</v>
      </c>
      <c r="AC902" t="b">
        <f t="shared" si="315"/>
        <v>1</v>
      </c>
      <c r="AD902" s="2">
        <f t="shared" si="316"/>
        <v>1</v>
      </c>
    </row>
    <row r="903" spans="1:30" x14ac:dyDescent="0.25">
      <c r="A903" t="s">
        <v>910</v>
      </c>
      <c r="B903" cm="1">
        <f t="array" ref="B903:F903">INT(_xlfn.TEXTSPLIT(A903," "))</f>
        <v>50</v>
      </c>
      <c r="C903">
        <v>47</v>
      </c>
      <c r="D903">
        <v>46</v>
      </c>
      <c r="E903">
        <v>44</v>
      </c>
      <c r="F903">
        <v>43</v>
      </c>
      <c r="J903" s="2">
        <f t="shared" si="296"/>
        <v>-3</v>
      </c>
      <c r="K903">
        <f t="shared" si="297"/>
        <v>-1</v>
      </c>
      <c r="L903">
        <f t="shared" si="298"/>
        <v>-2</v>
      </c>
      <c r="M903">
        <f t="shared" si="299"/>
        <v>-1</v>
      </c>
      <c r="N903" t="str">
        <f t="shared" si="300"/>
        <v/>
      </c>
      <c r="O903" t="str">
        <f t="shared" si="301"/>
        <v/>
      </c>
      <c r="P903" t="str">
        <f t="shared" si="302"/>
        <v/>
      </c>
      <c r="Q903" s="2">
        <f t="shared" si="303"/>
        <v>3</v>
      </c>
      <c r="R903">
        <f t="shared" si="304"/>
        <v>1</v>
      </c>
      <c r="S903">
        <f t="shared" si="305"/>
        <v>2</v>
      </c>
      <c r="T903">
        <f t="shared" si="306"/>
        <v>1</v>
      </c>
      <c r="U903" t="str">
        <f t="shared" si="307"/>
        <v/>
      </c>
      <c r="V903" t="str">
        <f t="shared" si="308"/>
        <v/>
      </c>
      <c r="W903" t="str">
        <f t="shared" si="309"/>
        <v/>
      </c>
      <c r="X903" s="2">
        <f t="shared" si="310"/>
        <v>7</v>
      </c>
      <c r="Y903">
        <f t="shared" si="311"/>
        <v>7</v>
      </c>
      <c r="Z903" t="b">
        <f t="shared" si="312"/>
        <v>1</v>
      </c>
      <c r="AA903" s="2">
        <f t="shared" si="313"/>
        <v>1</v>
      </c>
      <c r="AB903">
        <f t="shared" si="314"/>
        <v>3</v>
      </c>
      <c r="AC903" t="b">
        <f t="shared" si="315"/>
        <v>1</v>
      </c>
      <c r="AD903" s="2">
        <f t="shared" si="316"/>
        <v>1</v>
      </c>
    </row>
    <row r="904" spans="1:30" x14ac:dyDescent="0.25">
      <c r="A904" t="s">
        <v>911</v>
      </c>
      <c r="B904" cm="1">
        <f t="array" ref="B904:H904">INT(_xlfn.TEXTSPLIT(A904," "))</f>
        <v>30</v>
      </c>
      <c r="C904">
        <v>31</v>
      </c>
      <c r="D904">
        <v>33</v>
      </c>
      <c r="E904">
        <v>36</v>
      </c>
      <c r="F904">
        <v>37</v>
      </c>
      <c r="G904">
        <v>40</v>
      </c>
      <c r="H904">
        <v>43</v>
      </c>
      <c r="J904" s="2">
        <f t="shared" ref="J904:J967" si="317">IF(C904="","",C904-B904)</f>
        <v>1</v>
      </c>
      <c r="K904">
        <f t="shared" ref="K904:K967" si="318">IF(D904="","",D904-C904)</f>
        <v>2</v>
      </c>
      <c r="L904">
        <f t="shared" ref="L904:L967" si="319">IF(E904="","",E904-D904)</f>
        <v>3</v>
      </c>
      <c r="M904">
        <f t="shared" ref="M904:M967" si="320">IF(F904="","",F904-E904)</f>
        <v>1</v>
      </c>
      <c r="N904">
        <f t="shared" ref="N904:N967" si="321">IF(G904="","",G904-F904)</f>
        <v>3</v>
      </c>
      <c r="O904">
        <f t="shared" ref="O904:O967" si="322">IF(H904="","",H904-G904)</f>
        <v>3</v>
      </c>
      <c r="P904" t="str">
        <f t="shared" ref="P904:P967" si="323">IF(I904="","",I904-H904)</f>
        <v/>
      </c>
      <c r="Q904" s="2">
        <f t="shared" ref="Q904:Q967" si="324">IF(J904="","",ABS(J904))</f>
        <v>1</v>
      </c>
      <c r="R904">
        <f t="shared" ref="R904:R967" si="325">IF(K904="","",ABS(K904))</f>
        <v>2</v>
      </c>
      <c r="S904">
        <f t="shared" ref="S904:S967" si="326">IF(L904="","",ABS(L904))</f>
        <v>3</v>
      </c>
      <c r="T904">
        <f t="shared" ref="T904:T967" si="327">IF(M904="","",ABS(M904))</f>
        <v>1</v>
      </c>
      <c r="U904">
        <f t="shared" ref="U904:U967" si="328">IF(N904="","",ABS(N904))</f>
        <v>3</v>
      </c>
      <c r="V904">
        <f t="shared" ref="V904:V967" si="329">IF(O904="","",ABS(O904))</f>
        <v>3</v>
      </c>
      <c r="W904" t="str">
        <f t="shared" ref="W904:W967" si="330">IF(P904="","",ABS(P904))</f>
        <v/>
      </c>
      <c r="X904" s="2">
        <f t="shared" ref="X904:X967" si="331">ABS(SUM(J904:P904))</f>
        <v>13</v>
      </c>
      <c r="Y904">
        <f t="shared" ref="Y904:Y967" si="332">SUM(Q904:W904)</f>
        <v>13</v>
      </c>
      <c r="Z904" t="b">
        <f t="shared" ref="Z904:Z967" si="333">X904=Y904</f>
        <v>1</v>
      </c>
      <c r="AA904" s="2">
        <f t="shared" ref="AA904:AA967" si="334">MIN(Q904:W904)</f>
        <v>1</v>
      </c>
      <c r="AB904">
        <f t="shared" ref="AB904:AB967" si="335">MAX(Q904:W904)</f>
        <v>3</v>
      </c>
      <c r="AC904" t="b">
        <f t="shared" ref="AC904:AC967" si="336">AND(AA904&gt;=1,AB904&lt;=3)</f>
        <v>1</v>
      </c>
      <c r="AD904" s="2">
        <f t="shared" ref="AD904:AD967" si="337">INT(AND(Z904,AC904))</f>
        <v>1</v>
      </c>
    </row>
    <row r="905" spans="1:30" x14ac:dyDescent="0.25">
      <c r="A905" t="s">
        <v>912</v>
      </c>
      <c r="B905" cm="1">
        <f t="array" ref="B905:H905">INT(_xlfn.TEXTSPLIT(A905," "))</f>
        <v>79</v>
      </c>
      <c r="C905">
        <v>78</v>
      </c>
      <c r="D905">
        <v>76</v>
      </c>
      <c r="E905">
        <v>74</v>
      </c>
      <c r="F905">
        <v>73</v>
      </c>
      <c r="G905">
        <v>70</v>
      </c>
      <c r="H905">
        <v>67</v>
      </c>
      <c r="J905" s="2">
        <f t="shared" si="317"/>
        <v>-1</v>
      </c>
      <c r="K905">
        <f t="shared" si="318"/>
        <v>-2</v>
      </c>
      <c r="L905">
        <f t="shared" si="319"/>
        <v>-2</v>
      </c>
      <c r="M905">
        <f t="shared" si="320"/>
        <v>-1</v>
      </c>
      <c r="N905">
        <f t="shared" si="321"/>
        <v>-3</v>
      </c>
      <c r="O905">
        <f t="shared" si="322"/>
        <v>-3</v>
      </c>
      <c r="P905" t="str">
        <f t="shared" si="323"/>
        <v/>
      </c>
      <c r="Q905" s="2">
        <f t="shared" si="324"/>
        <v>1</v>
      </c>
      <c r="R905">
        <f t="shared" si="325"/>
        <v>2</v>
      </c>
      <c r="S905">
        <f t="shared" si="326"/>
        <v>2</v>
      </c>
      <c r="T905">
        <f t="shared" si="327"/>
        <v>1</v>
      </c>
      <c r="U905">
        <f t="shared" si="328"/>
        <v>3</v>
      </c>
      <c r="V905">
        <f t="shared" si="329"/>
        <v>3</v>
      </c>
      <c r="W905" t="str">
        <f t="shared" si="330"/>
        <v/>
      </c>
      <c r="X905" s="2">
        <f t="shared" si="331"/>
        <v>12</v>
      </c>
      <c r="Y905">
        <f t="shared" si="332"/>
        <v>12</v>
      </c>
      <c r="Z905" t="b">
        <f t="shared" si="333"/>
        <v>1</v>
      </c>
      <c r="AA905" s="2">
        <f t="shared" si="334"/>
        <v>1</v>
      </c>
      <c r="AB905">
        <f t="shared" si="335"/>
        <v>3</v>
      </c>
      <c r="AC905" t="b">
        <f t="shared" si="336"/>
        <v>1</v>
      </c>
      <c r="AD905" s="2">
        <f t="shared" si="337"/>
        <v>1</v>
      </c>
    </row>
    <row r="906" spans="1:30" x14ac:dyDescent="0.25">
      <c r="A906" t="s">
        <v>913</v>
      </c>
      <c r="B906" cm="1">
        <f t="array" ref="B906:H906">INT(_xlfn.TEXTSPLIT(A906," "))</f>
        <v>51</v>
      </c>
      <c r="C906">
        <v>52</v>
      </c>
      <c r="D906">
        <v>53</v>
      </c>
      <c r="E906">
        <v>56</v>
      </c>
      <c r="F906">
        <v>58</v>
      </c>
      <c r="G906">
        <v>60</v>
      </c>
      <c r="H906">
        <v>61</v>
      </c>
      <c r="J906" s="2">
        <f t="shared" si="317"/>
        <v>1</v>
      </c>
      <c r="K906">
        <f t="shared" si="318"/>
        <v>1</v>
      </c>
      <c r="L906">
        <f t="shared" si="319"/>
        <v>3</v>
      </c>
      <c r="M906">
        <f t="shared" si="320"/>
        <v>2</v>
      </c>
      <c r="N906">
        <f t="shared" si="321"/>
        <v>2</v>
      </c>
      <c r="O906">
        <f t="shared" si="322"/>
        <v>1</v>
      </c>
      <c r="P906" t="str">
        <f t="shared" si="323"/>
        <v/>
      </c>
      <c r="Q906" s="2">
        <f t="shared" si="324"/>
        <v>1</v>
      </c>
      <c r="R906">
        <f t="shared" si="325"/>
        <v>1</v>
      </c>
      <c r="S906">
        <f t="shared" si="326"/>
        <v>3</v>
      </c>
      <c r="T906">
        <f t="shared" si="327"/>
        <v>2</v>
      </c>
      <c r="U906">
        <f t="shared" si="328"/>
        <v>2</v>
      </c>
      <c r="V906">
        <f t="shared" si="329"/>
        <v>1</v>
      </c>
      <c r="W906" t="str">
        <f t="shared" si="330"/>
        <v/>
      </c>
      <c r="X906" s="2">
        <f t="shared" si="331"/>
        <v>10</v>
      </c>
      <c r="Y906">
        <f t="shared" si="332"/>
        <v>10</v>
      </c>
      <c r="Z906" t="b">
        <f t="shared" si="333"/>
        <v>1</v>
      </c>
      <c r="AA906" s="2">
        <f t="shared" si="334"/>
        <v>1</v>
      </c>
      <c r="AB906">
        <f t="shared" si="335"/>
        <v>3</v>
      </c>
      <c r="AC906" t="b">
        <f t="shared" si="336"/>
        <v>1</v>
      </c>
      <c r="AD906" s="2">
        <f t="shared" si="337"/>
        <v>1</v>
      </c>
    </row>
    <row r="907" spans="1:30" x14ac:dyDescent="0.25">
      <c r="A907" t="s">
        <v>914</v>
      </c>
      <c r="B907" cm="1">
        <f t="array" ref="B907:I907">INT(_xlfn.TEXTSPLIT(A907," "))</f>
        <v>83</v>
      </c>
      <c r="C907">
        <v>82</v>
      </c>
      <c r="D907">
        <v>79</v>
      </c>
      <c r="E907">
        <v>76</v>
      </c>
      <c r="F907">
        <v>74</v>
      </c>
      <c r="G907">
        <v>72</v>
      </c>
      <c r="H907">
        <v>71</v>
      </c>
      <c r="I907">
        <v>68</v>
      </c>
      <c r="J907" s="2">
        <f t="shared" si="317"/>
        <v>-1</v>
      </c>
      <c r="K907">
        <f t="shared" si="318"/>
        <v>-3</v>
      </c>
      <c r="L907">
        <f t="shared" si="319"/>
        <v>-3</v>
      </c>
      <c r="M907">
        <f t="shared" si="320"/>
        <v>-2</v>
      </c>
      <c r="N907">
        <f t="shared" si="321"/>
        <v>-2</v>
      </c>
      <c r="O907">
        <f t="shared" si="322"/>
        <v>-1</v>
      </c>
      <c r="P907">
        <f t="shared" si="323"/>
        <v>-3</v>
      </c>
      <c r="Q907" s="2">
        <f t="shared" si="324"/>
        <v>1</v>
      </c>
      <c r="R907">
        <f t="shared" si="325"/>
        <v>3</v>
      </c>
      <c r="S907">
        <f t="shared" si="326"/>
        <v>3</v>
      </c>
      <c r="T907">
        <f t="shared" si="327"/>
        <v>2</v>
      </c>
      <c r="U907">
        <f t="shared" si="328"/>
        <v>2</v>
      </c>
      <c r="V907">
        <f t="shared" si="329"/>
        <v>1</v>
      </c>
      <c r="W907">
        <f t="shared" si="330"/>
        <v>3</v>
      </c>
      <c r="X907" s="2">
        <f t="shared" si="331"/>
        <v>15</v>
      </c>
      <c r="Y907">
        <f t="shared" si="332"/>
        <v>15</v>
      </c>
      <c r="Z907" t="b">
        <f t="shared" si="333"/>
        <v>1</v>
      </c>
      <c r="AA907" s="2">
        <f t="shared" si="334"/>
        <v>1</v>
      </c>
      <c r="AB907">
        <f t="shared" si="335"/>
        <v>3</v>
      </c>
      <c r="AC907" t="b">
        <f t="shared" si="336"/>
        <v>1</v>
      </c>
      <c r="AD907" s="2">
        <f t="shared" si="337"/>
        <v>1</v>
      </c>
    </row>
    <row r="908" spans="1:30" x14ac:dyDescent="0.25">
      <c r="A908" t="s">
        <v>915</v>
      </c>
      <c r="B908" cm="1">
        <f t="array" ref="B908:H908">INT(_xlfn.TEXTSPLIT(A908," "))</f>
        <v>33</v>
      </c>
      <c r="C908">
        <v>34</v>
      </c>
      <c r="D908">
        <v>35</v>
      </c>
      <c r="E908">
        <v>37</v>
      </c>
      <c r="F908">
        <v>40</v>
      </c>
      <c r="G908">
        <v>42</v>
      </c>
      <c r="H908">
        <v>45</v>
      </c>
      <c r="J908" s="2">
        <f t="shared" si="317"/>
        <v>1</v>
      </c>
      <c r="K908">
        <f t="shared" si="318"/>
        <v>1</v>
      </c>
      <c r="L908">
        <f t="shared" si="319"/>
        <v>2</v>
      </c>
      <c r="M908">
        <f t="shared" si="320"/>
        <v>3</v>
      </c>
      <c r="N908">
        <f t="shared" si="321"/>
        <v>2</v>
      </c>
      <c r="O908">
        <f t="shared" si="322"/>
        <v>3</v>
      </c>
      <c r="P908" t="str">
        <f t="shared" si="323"/>
        <v/>
      </c>
      <c r="Q908" s="2">
        <f t="shared" si="324"/>
        <v>1</v>
      </c>
      <c r="R908">
        <f t="shared" si="325"/>
        <v>1</v>
      </c>
      <c r="S908">
        <f t="shared" si="326"/>
        <v>2</v>
      </c>
      <c r="T908">
        <f t="shared" si="327"/>
        <v>3</v>
      </c>
      <c r="U908">
        <f t="shared" si="328"/>
        <v>2</v>
      </c>
      <c r="V908">
        <f t="shared" si="329"/>
        <v>3</v>
      </c>
      <c r="W908" t="str">
        <f t="shared" si="330"/>
        <v/>
      </c>
      <c r="X908" s="2">
        <f t="shared" si="331"/>
        <v>12</v>
      </c>
      <c r="Y908">
        <f t="shared" si="332"/>
        <v>12</v>
      </c>
      <c r="Z908" t="b">
        <f t="shared" si="333"/>
        <v>1</v>
      </c>
      <c r="AA908" s="2">
        <f t="shared" si="334"/>
        <v>1</v>
      </c>
      <c r="AB908">
        <f t="shared" si="335"/>
        <v>3</v>
      </c>
      <c r="AC908" t="b">
        <f t="shared" si="336"/>
        <v>1</v>
      </c>
      <c r="AD908" s="2">
        <f t="shared" si="337"/>
        <v>1</v>
      </c>
    </row>
    <row r="909" spans="1:30" x14ac:dyDescent="0.25">
      <c r="A909" t="s">
        <v>916</v>
      </c>
      <c r="B909" cm="1">
        <f t="array" ref="B909:G909">INT(_xlfn.TEXTSPLIT(A909," "))</f>
        <v>81</v>
      </c>
      <c r="C909">
        <v>82</v>
      </c>
      <c r="D909">
        <v>85</v>
      </c>
      <c r="E909">
        <v>86</v>
      </c>
      <c r="F909">
        <v>87</v>
      </c>
      <c r="G909">
        <v>90</v>
      </c>
      <c r="J909" s="2">
        <f t="shared" si="317"/>
        <v>1</v>
      </c>
      <c r="K909">
        <f t="shared" si="318"/>
        <v>3</v>
      </c>
      <c r="L909">
        <f t="shared" si="319"/>
        <v>1</v>
      </c>
      <c r="M909">
        <f t="shared" si="320"/>
        <v>1</v>
      </c>
      <c r="N909">
        <f t="shared" si="321"/>
        <v>3</v>
      </c>
      <c r="O909" t="str">
        <f t="shared" si="322"/>
        <v/>
      </c>
      <c r="P909" t="str">
        <f t="shared" si="323"/>
        <v/>
      </c>
      <c r="Q909" s="2">
        <f t="shared" si="324"/>
        <v>1</v>
      </c>
      <c r="R909">
        <f t="shared" si="325"/>
        <v>3</v>
      </c>
      <c r="S909">
        <f t="shared" si="326"/>
        <v>1</v>
      </c>
      <c r="T909">
        <f t="shared" si="327"/>
        <v>1</v>
      </c>
      <c r="U909">
        <f t="shared" si="328"/>
        <v>3</v>
      </c>
      <c r="V909" t="str">
        <f t="shared" si="329"/>
        <v/>
      </c>
      <c r="W909" t="str">
        <f t="shared" si="330"/>
        <v/>
      </c>
      <c r="X909" s="2">
        <f t="shared" si="331"/>
        <v>9</v>
      </c>
      <c r="Y909">
        <f t="shared" si="332"/>
        <v>9</v>
      </c>
      <c r="Z909" t="b">
        <f t="shared" si="333"/>
        <v>1</v>
      </c>
      <c r="AA909" s="2">
        <f t="shared" si="334"/>
        <v>1</v>
      </c>
      <c r="AB909">
        <f t="shared" si="335"/>
        <v>3</v>
      </c>
      <c r="AC909" t="b">
        <f t="shared" si="336"/>
        <v>1</v>
      </c>
      <c r="AD909" s="2">
        <f t="shared" si="337"/>
        <v>1</v>
      </c>
    </row>
    <row r="910" spans="1:30" x14ac:dyDescent="0.25">
      <c r="A910" t="s">
        <v>917</v>
      </c>
      <c r="B910" cm="1">
        <f t="array" ref="B910:I910">INT(_xlfn.TEXTSPLIT(A910," "))</f>
        <v>94</v>
      </c>
      <c r="C910">
        <v>93</v>
      </c>
      <c r="D910">
        <v>92</v>
      </c>
      <c r="E910">
        <v>91</v>
      </c>
      <c r="F910">
        <v>89</v>
      </c>
      <c r="G910">
        <v>87</v>
      </c>
      <c r="H910">
        <v>85</v>
      </c>
      <c r="I910">
        <v>83</v>
      </c>
      <c r="J910" s="2">
        <f t="shared" si="317"/>
        <v>-1</v>
      </c>
      <c r="K910">
        <f t="shared" si="318"/>
        <v>-1</v>
      </c>
      <c r="L910">
        <f t="shared" si="319"/>
        <v>-1</v>
      </c>
      <c r="M910">
        <f t="shared" si="320"/>
        <v>-2</v>
      </c>
      <c r="N910">
        <f t="shared" si="321"/>
        <v>-2</v>
      </c>
      <c r="O910">
        <f t="shared" si="322"/>
        <v>-2</v>
      </c>
      <c r="P910">
        <f t="shared" si="323"/>
        <v>-2</v>
      </c>
      <c r="Q910" s="2">
        <f t="shared" si="324"/>
        <v>1</v>
      </c>
      <c r="R910">
        <f t="shared" si="325"/>
        <v>1</v>
      </c>
      <c r="S910">
        <f t="shared" si="326"/>
        <v>1</v>
      </c>
      <c r="T910">
        <f t="shared" si="327"/>
        <v>2</v>
      </c>
      <c r="U910">
        <f t="shared" si="328"/>
        <v>2</v>
      </c>
      <c r="V910">
        <f t="shared" si="329"/>
        <v>2</v>
      </c>
      <c r="W910">
        <f t="shared" si="330"/>
        <v>2</v>
      </c>
      <c r="X910" s="2">
        <f t="shared" si="331"/>
        <v>11</v>
      </c>
      <c r="Y910">
        <f t="shared" si="332"/>
        <v>11</v>
      </c>
      <c r="Z910" t="b">
        <f t="shared" si="333"/>
        <v>1</v>
      </c>
      <c r="AA910" s="2">
        <f t="shared" si="334"/>
        <v>1</v>
      </c>
      <c r="AB910">
        <f t="shared" si="335"/>
        <v>2</v>
      </c>
      <c r="AC910" t="b">
        <f t="shared" si="336"/>
        <v>1</v>
      </c>
      <c r="AD910" s="2">
        <f t="shared" si="337"/>
        <v>1</v>
      </c>
    </row>
    <row r="911" spans="1:30" x14ac:dyDescent="0.25">
      <c r="A911" t="s">
        <v>918</v>
      </c>
      <c r="B911" cm="1">
        <f t="array" ref="B911:G911">INT(_xlfn.TEXTSPLIT(A911," "))</f>
        <v>12</v>
      </c>
      <c r="C911">
        <v>14</v>
      </c>
      <c r="D911">
        <v>16</v>
      </c>
      <c r="E911">
        <v>19</v>
      </c>
      <c r="F911">
        <v>21</v>
      </c>
      <c r="G911">
        <v>23</v>
      </c>
      <c r="J911" s="2">
        <f t="shared" si="317"/>
        <v>2</v>
      </c>
      <c r="K911">
        <f t="shared" si="318"/>
        <v>2</v>
      </c>
      <c r="L911">
        <f t="shared" si="319"/>
        <v>3</v>
      </c>
      <c r="M911">
        <f t="shared" si="320"/>
        <v>2</v>
      </c>
      <c r="N911">
        <f t="shared" si="321"/>
        <v>2</v>
      </c>
      <c r="O911" t="str">
        <f t="shared" si="322"/>
        <v/>
      </c>
      <c r="P911" t="str">
        <f t="shared" si="323"/>
        <v/>
      </c>
      <c r="Q911" s="2">
        <f t="shared" si="324"/>
        <v>2</v>
      </c>
      <c r="R911">
        <f t="shared" si="325"/>
        <v>2</v>
      </c>
      <c r="S911">
        <f t="shared" si="326"/>
        <v>3</v>
      </c>
      <c r="T911">
        <f t="shared" si="327"/>
        <v>2</v>
      </c>
      <c r="U911">
        <f t="shared" si="328"/>
        <v>2</v>
      </c>
      <c r="V911" t="str">
        <f t="shared" si="329"/>
        <v/>
      </c>
      <c r="W911" t="str">
        <f t="shared" si="330"/>
        <v/>
      </c>
      <c r="X911" s="2">
        <f t="shared" si="331"/>
        <v>11</v>
      </c>
      <c r="Y911">
        <f t="shared" si="332"/>
        <v>11</v>
      </c>
      <c r="Z911" t="b">
        <f t="shared" si="333"/>
        <v>1</v>
      </c>
      <c r="AA911" s="2">
        <f t="shared" si="334"/>
        <v>2</v>
      </c>
      <c r="AB911">
        <f t="shared" si="335"/>
        <v>3</v>
      </c>
      <c r="AC911" t="b">
        <f t="shared" si="336"/>
        <v>1</v>
      </c>
      <c r="AD911" s="2">
        <f t="shared" si="337"/>
        <v>1</v>
      </c>
    </row>
    <row r="912" spans="1:30" x14ac:dyDescent="0.25">
      <c r="A912" t="s">
        <v>919</v>
      </c>
      <c r="B912" cm="1">
        <f t="array" ref="B912:H912">INT(_xlfn.TEXTSPLIT(A912," "))</f>
        <v>3</v>
      </c>
      <c r="C912">
        <v>5</v>
      </c>
      <c r="D912">
        <v>8</v>
      </c>
      <c r="E912">
        <v>11</v>
      </c>
      <c r="F912">
        <v>13</v>
      </c>
      <c r="G912">
        <v>15</v>
      </c>
      <c r="H912">
        <v>17</v>
      </c>
      <c r="J912" s="2">
        <f t="shared" si="317"/>
        <v>2</v>
      </c>
      <c r="K912">
        <f t="shared" si="318"/>
        <v>3</v>
      </c>
      <c r="L912">
        <f t="shared" si="319"/>
        <v>3</v>
      </c>
      <c r="M912">
        <f t="shared" si="320"/>
        <v>2</v>
      </c>
      <c r="N912">
        <f t="shared" si="321"/>
        <v>2</v>
      </c>
      <c r="O912">
        <f t="shared" si="322"/>
        <v>2</v>
      </c>
      <c r="P912" t="str">
        <f t="shared" si="323"/>
        <v/>
      </c>
      <c r="Q912" s="2">
        <f t="shared" si="324"/>
        <v>2</v>
      </c>
      <c r="R912">
        <f t="shared" si="325"/>
        <v>3</v>
      </c>
      <c r="S912">
        <f t="shared" si="326"/>
        <v>3</v>
      </c>
      <c r="T912">
        <f t="shared" si="327"/>
        <v>2</v>
      </c>
      <c r="U912">
        <f t="shared" si="328"/>
        <v>2</v>
      </c>
      <c r="V912">
        <f t="shared" si="329"/>
        <v>2</v>
      </c>
      <c r="W912" t="str">
        <f t="shared" si="330"/>
        <v/>
      </c>
      <c r="X912" s="2">
        <f t="shared" si="331"/>
        <v>14</v>
      </c>
      <c r="Y912">
        <f t="shared" si="332"/>
        <v>14</v>
      </c>
      <c r="Z912" t="b">
        <f t="shared" si="333"/>
        <v>1</v>
      </c>
      <c r="AA912" s="2">
        <f t="shared" si="334"/>
        <v>2</v>
      </c>
      <c r="AB912">
        <f t="shared" si="335"/>
        <v>3</v>
      </c>
      <c r="AC912" t="b">
        <f t="shared" si="336"/>
        <v>1</v>
      </c>
      <c r="AD912" s="2">
        <f t="shared" si="337"/>
        <v>1</v>
      </c>
    </row>
    <row r="913" spans="1:30" x14ac:dyDescent="0.25">
      <c r="A913" t="s">
        <v>920</v>
      </c>
      <c r="B913" cm="1">
        <f t="array" ref="B913:F913">INT(_xlfn.TEXTSPLIT(A913," "))</f>
        <v>82</v>
      </c>
      <c r="C913">
        <v>80</v>
      </c>
      <c r="D913">
        <v>77</v>
      </c>
      <c r="E913">
        <v>75</v>
      </c>
      <c r="F913">
        <v>74</v>
      </c>
      <c r="J913" s="2">
        <f t="shared" si="317"/>
        <v>-2</v>
      </c>
      <c r="K913">
        <f t="shared" si="318"/>
        <v>-3</v>
      </c>
      <c r="L913">
        <f t="shared" si="319"/>
        <v>-2</v>
      </c>
      <c r="M913">
        <f t="shared" si="320"/>
        <v>-1</v>
      </c>
      <c r="N913" t="str">
        <f t="shared" si="321"/>
        <v/>
      </c>
      <c r="O913" t="str">
        <f t="shared" si="322"/>
        <v/>
      </c>
      <c r="P913" t="str">
        <f t="shared" si="323"/>
        <v/>
      </c>
      <c r="Q913" s="2">
        <f t="shared" si="324"/>
        <v>2</v>
      </c>
      <c r="R913">
        <f t="shared" si="325"/>
        <v>3</v>
      </c>
      <c r="S913">
        <f t="shared" si="326"/>
        <v>2</v>
      </c>
      <c r="T913">
        <f t="shared" si="327"/>
        <v>1</v>
      </c>
      <c r="U913" t="str">
        <f t="shared" si="328"/>
        <v/>
      </c>
      <c r="V913" t="str">
        <f t="shared" si="329"/>
        <v/>
      </c>
      <c r="W913" t="str">
        <f t="shared" si="330"/>
        <v/>
      </c>
      <c r="X913" s="2">
        <f t="shared" si="331"/>
        <v>8</v>
      </c>
      <c r="Y913">
        <f t="shared" si="332"/>
        <v>8</v>
      </c>
      <c r="Z913" t="b">
        <f t="shared" si="333"/>
        <v>1</v>
      </c>
      <c r="AA913" s="2">
        <f t="shared" si="334"/>
        <v>1</v>
      </c>
      <c r="AB913">
        <f t="shared" si="335"/>
        <v>3</v>
      </c>
      <c r="AC913" t="b">
        <f t="shared" si="336"/>
        <v>1</v>
      </c>
      <c r="AD913" s="2">
        <f t="shared" si="337"/>
        <v>1</v>
      </c>
    </row>
    <row r="914" spans="1:30" x14ac:dyDescent="0.25">
      <c r="A914" t="s">
        <v>921</v>
      </c>
      <c r="B914" cm="1">
        <f t="array" ref="B914:G914">INT(_xlfn.TEXTSPLIT(A914," "))</f>
        <v>28</v>
      </c>
      <c r="C914">
        <v>30</v>
      </c>
      <c r="D914">
        <v>31</v>
      </c>
      <c r="E914">
        <v>34</v>
      </c>
      <c r="F914">
        <v>36</v>
      </c>
      <c r="G914">
        <v>38</v>
      </c>
      <c r="J914" s="2">
        <f t="shared" si="317"/>
        <v>2</v>
      </c>
      <c r="K914">
        <f t="shared" si="318"/>
        <v>1</v>
      </c>
      <c r="L914">
        <f t="shared" si="319"/>
        <v>3</v>
      </c>
      <c r="M914">
        <f t="shared" si="320"/>
        <v>2</v>
      </c>
      <c r="N914">
        <f t="shared" si="321"/>
        <v>2</v>
      </c>
      <c r="O914" t="str">
        <f t="shared" si="322"/>
        <v/>
      </c>
      <c r="P914" t="str">
        <f t="shared" si="323"/>
        <v/>
      </c>
      <c r="Q914" s="2">
        <f t="shared" si="324"/>
        <v>2</v>
      </c>
      <c r="R914">
        <f t="shared" si="325"/>
        <v>1</v>
      </c>
      <c r="S914">
        <f t="shared" si="326"/>
        <v>3</v>
      </c>
      <c r="T914">
        <f t="shared" si="327"/>
        <v>2</v>
      </c>
      <c r="U914">
        <f t="shared" si="328"/>
        <v>2</v>
      </c>
      <c r="V914" t="str">
        <f t="shared" si="329"/>
        <v/>
      </c>
      <c r="W914" t="str">
        <f t="shared" si="330"/>
        <v/>
      </c>
      <c r="X914" s="2">
        <f t="shared" si="331"/>
        <v>10</v>
      </c>
      <c r="Y914">
        <f t="shared" si="332"/>
        <v>10</v>
      </c>
      <c r="Z914" t="b">
        <f t="shared" si="333"/>
        <v>1</v>
      </c>
      <c r="AA914" s="2">
        <f t="shared" si="334"/>
        <v>1</v>
      </c>
      <c r="AB914">
        <f t="shared" si="335"/>
        <v>3</v>
      </c>
      <c r="AC914" t="b">
        <f t="shared" si="336"/>
        <v>1</v>
      </c>
      <c r="AD914" s="2">
        <f t="shared" si="337"/>
        <v>1</v>
      </c>
    </row>
    <row r="915" spans="1:30" x14ac:dyDescent="0.25">
      <c r="A915" t="s">
        <v>922</v>
      </c>
      <c r="B915" cm="1">
        <f t="array" ref="B915:I915">INT(_xlfn.TEXTSPLIT(A915," "))</f>
        <v>83</v>
      </c>
      <c r="C915">
        <v>80</v>
      </c>
      <c r="D915">
        <v>78</v>
      </c>
      <c r="E915">
        <v>77</v>
      </c>
      <c r="F915">
        <v>76</v>
      </c>
      <c r="G915">
        <v>75</v>
      </c>
      <c r="H915">
        <v>74</v>
      </c>
      <c r="I915">
        <v>71</v>
      </c>
      <c r="J915" s="2">
        <f t="shared" si="317"/>
        <v>-3</v>
      </c>
      <c r="K915">
        <f t="shared" si="318"/>
        <v>-2</v>
      </c>
      <c r="L915">
        <f t="shared" si="319"/>
        <v>-1</v>
      </c>
      <c r="M915">
        <f t="shared" si="320"/>
        <v>-1</v>
      </c>
      <c r="N915">
        <f t="shared" si="321"/>
        <v>-1</v>
      </c>
      <c r="O915">
        <f t="shared" si="322"/>
        <v>-1</v>
      </c>
      <c r="P915">
        <f t="shared" si="323"/>
        <v>-3</v>
      </c>
      <c r="Q915" s="2">
        <f t="shared" si="324"/>
        <v>3</v>
      </c>
      <c r="R915">
        <f t="shared" si="325"/>
        <v>2</v>
      </c>
      <c r="S915">
        <f t="shared" si="326"/>
        <v>1</v>
      </c>
      <c r="T915">
        <f t="shared" si="327"/>
        <v>1</v>
      </c>
      <c r="U915">
        <f t="shared" si="328"/>
        <v>1</v>
      </c>
      <c r="V915">
        <f t="shared" si="329"/>
        <v>1</v>
      </c>
      <c r="W915">
        <f t="shared" si="330"/>
        <v>3</v>
      </c>
      <c r="X915" s="2">
        <f t="shared" si="331"/>
        <v>12</v>
      </c>
      <c r="Y915">
        <f t="shared" si="332"/>
        <v>12</v>
      </c>
      <c r="Z915" t="b">
        <f t="shared" si="333"/>
        <v>1</v>
      </c>
      <c r="AA915" s="2">
        <f t="shared" si="334"/>
        <v>1</v>
      </c>
      <c r="AB915">
        <f t="shared" si="335"/>
        <v>3</v>
      </c>
      <c r="AC915" t="b">
        <f t="shared" si="336"/>
        <v>1</v>
      </c>
      <c r="AD915" s="2">
        <f t="shared" si="337"/>
        <v>1</v>
      </c>
    </row>
    <row r="916" spans="1:30" x14ac:dyDescent="0.25">
      <c r="A916" t="s">
        <v>923</v>
      </c>
      <c r="B916" cm="1">
        <f t="array" ref="B916:H916">INT(_xlfn.TEXTSPLIT(A916," "))</f>
        <v>47</v>
      </c>
      <c r="C916">
        <v>49</v>
      </c>
      <c r="D916">
        <v>52</v>
      </c>
      <c r="E916">
        <v>54</v>
      </c>
      <c r="F916">
        <v>56</v>
      </c>
      <c r="G916">
        <v>59</v>
      </c>
      <c r="H916">
        <v>60</v>
      </c>
      <c r="J916" s="2">
        <f t="shared" si="317"/>
        <v>2</v>
      </c>
      <c r="K916">
        <f t="shared" si="318"/>
        <v>3</v>
      </c>
      <c r="L916">
        <f t="shared" si="319"/>
        <v>2</v>
      </c>
      <c r="M916">
        <f t="shared" si="320"/>
        <v>2</v>
      </c>
      <c r="N916">
        <f t="shared" si="321"/>
        <v>3</v>
      </c>
      <c r="O916">
        <f t="shared" si="322"/>
        <v>1</v>
      </c>
      <c r="P916" t="str">
        <f t="shared" si="323"/>
        <v/>
      </c>
      <c r="Q916" s="2">
        <f t="shared" si="324"/>
        <v>2</v>
      </c>
      <c r="R916">
        <f t="shared" si="325"/>
        <v>3</v>
      </c>
      <c r="S916">
        <f t="shared" si="326"/>
        <v>2</v>
      </c>
      <c r="T916">
        <f t="shared" si="327"/>
        <v>2</v>
      </c>
      <c r="U916">
        <f t="shared" si="328"/>
        <v>3</v>
      </c>
      <c r="V916">
        <f t="shared" si="329"/>
        <v>1</v>
      </c>
      <c r="W916" t="str">
        <f t="shared" si="330"/>
        <v/>
      </c>
      <c r="X916" s="2">
        <f t="shared" si="331"/>
        <v>13</v>
      </c>
      <c r="Y916">
        <f t="shared" si="332"/>
        <v>13</v>
      </c>
      <c r="Z916" t="b">
        <f t="shared" si="333"/>
        <v>1</v>
      </c>
      <c r="AA916" s="2">
        <f t="shared" si="334"/>
        <v>1</v>
      </c>
      <c r="AB916">
        <f t="shared" si="335"/>
        <v>3</v>
      </c>
      <c r="AC916" t="b">
        <f t="shared" si="336"/>
        <v>1</v>
      </c>
      <c r="AD916" s="2">
        <f t="shared" si="337"/>
        <v>1</v>
      </c>
    </row>
    <row r="917" spans="1:30" x14ac:dyDescent="0.25">
      <c r="A917" t="s">
        <v>924</v>
      </c>
      <c r="B917" cm="1">
        <f t="array" ref="B917:I917">INT(_xlfn.TEXTSPLIT(A917," "))</f>
        <v>45</v>
      </c>
      <c r="C917">
        <v>43</v>
      </c>
      <c r="D917">
        <v>40</v>
      </c>
      <c r="E917">
        <v>39</v>
      </c>
      <c r="F917">
        <v>38</v>
      </c>
      <c r="G917">
        <v>35</v>
      </c>
      <c r="H917">
        <v>33</v>
      </c>
      <c r="I917">
        <v>30</v>
      </c>
      <c r="J917" s="2">
        <f t="shared" si="317"/>
        <v>-2</v>
      </c>
      <c r="K917">
        <f t="shared" si="318"/>
        <v>-3</v>
      </c>
      <c r="L917">
        <f t="shared" si="319"/>
        <v>-1</v>
      </c>
      <c r="M917">
        <f t="shared" si="320"/>
        <v>-1</v>
      </c>
      <c r="N917">
        <f t="shared" si="321"/>
        <v>-3</v>
      </c>
      <c r="O917">
        <f t="shared" si="322"/>
        <v>-2</v>
      </c>
      <c r="P917">
        <f t="shared" si="323"/>
        <v>-3</v>
      </c>
      <c r="Q917" s="2">
        <f t="shared" si="324"/>
        <v>2</v>
      </c>
      <c r="R917">
        <f t="shared" si="325"/>
        <v>3</v>
      </c>
      <c r="S917">
        <f t="shared" si="326"/>
        <v>1</v>
      </c>
      <c r="T917">
        <f t="shared" si="327"/>
        <v>1</v>
      </c>
      <c r="U917">
        <f t="shared" si="328"/>
        <v>3</v>
      </c>
      <c r="V917">
        <f t="shared" si="329"/>
        <v>2</v>
      </c>
      <c r="W917">
        <f t="shared" si="330"/>
        <v>3</v>
      </c>
      <c r="X917" s="2">
        <f t="shared" si="331"/>
        <v>15</v>
      </c>
      <c r="Y917">
        <f t="shared" si="332"/>
        <v>15</v>
      </c>
      <c r="Z917" t="b">
        <f t="shared" si="333"/>
        <v>1</v>
      </c>
      <c r="AA917" s="2">
        <f t="shared" si="334"/>
        <v>1</v>
      </c>
      <c r="AB917">
        <f t="shared" si="335"/>
        <v>3</v>
      </c>
      <c r="AC917" t="b">
        <f t="shared" si="336"/>
        <v>1</v>
      </c>
      <c r="AD917" s="2">
        <f t="shared" si="337"/>
        <v>1</v>
      </c>
    </row>
    <row r="918" spans="1:30" x14ac:dyDescent="0.25">
      <c r="A918" t="s">
        <v>925</v>
      </c>
      <c r="B918" cm="1">
        <f t="array" ref="B918:G918">INT(_xlfn.TEXTSPLIT(A918," "))</f>
        <v>9</v>
      </c>
      <c r="C918">
        <v>7</v>
      </c>
      <c r="D918">
        <v>6</v>
      </c>
      <c r="E918">
        <v>5</v>
      </c>
      <c r="F918">
        <v>4</v>
      </c>
      <c r="G918">
        <v>3</v>
      </c>
      <c r="J918" s="2">
        <f t="shared" si="317"/>
        <v>-2</v>
      </c>
      <c r="K918">
        <f t="shared" si="318"/>
        <v>-1</v>
      </c>
      <c r="L918">
        <f t="shared" si="319"/>
        <v>-1</v>
      </c>
      <c r="M918">
        <f t="shared" si="320"/>
        <v>-1</v>
      </c>
      <c r="N918">
        <f t="shared" si="321"/>
        <v>-1</v>
      </c>
      <c r="O918" t="str">
        <f t="shared" si="322"/>
        <v/>
      </c>
      <c r="P918" t="str">
        <f t="shared" si="323"/>
        <v/>
      </c>
      <c r="Q918" s="2">
        <f t="shared" si="324"/>
        <v>2</v>
      </c>
      <c r="R918">
        <f t="shared" si="325"/>
        <v>1</v>
      </c>
      <c r="S918">
        <f t="shared" si="326"/>
        <v>1</v>
      </c>
      <c r="T918">
        <f t="shared" si="327"/>
        <v>1</v>
      </c>
      <c r="U918">
        <f t="shared" si="328"/>
        <v>1</v>
      </c>
      <c r="V918" t="str">
        <f t="shared" si="329"/>
        <v/>
      </c>
      <c r="W918" t="str">
        <f t="shared" si="330"/>
        <v/>
      </c>
      <c r="X918" s="2">
        <f t="shared" si="331"/>
        <v>6</v>
      </c>
      <c r="Y918">
        <f t="shared" si="332"/>
        <v>6</v>
      </c>
      <c r="Z918" t="b">
        <f t="shared" si="333"/>
        <v>1</v>
      </c>
      <c r="AA918" s="2">
        <f t="shared" si="334"/>
        <v>1</v>
      </c>
      <c r="AB918">
        <f t="shared" si="335"/>
        <v>2</v>
      </c>
      <c r="AC918" t="b">
        <f t="shared" si="336"/>
        <v>1</v>
      </c>
      <c r="AD918" s="2">
        <f t="shared" si="337"/>
        <v>1</v>
      </c>
    </row>
    <row r="919" spans="1:30" x14ac:dyDescent="0.25">
      <c r="A919" t="s">
        <v>926</v>
      </c>
      <c r="B919" cm="1">
        <f t="array" ref="B919:G919">INT(_xlfn.TEXTSPLIT(A919," "))</f>
        <v>15</v>
      </c>
      <c r="C919">
        <v>18</v>
      </c>
      <c r="D919">
        <v>21</v>
      </c>
      <c r="E919">
        <v>22</v>
      </c>
      <c r="F919">
        <v>24</v>
      </c>
      <c r="G919">
        <v>27</v>
      </c>
      <c r="J919" s="2">
        <f t="shared" si="317"/>
        <v>3</v>
      </c>
      <c r="K919">
        <f t="shared" si="318"/>
        <v>3</v>
      </c>
      <c r="L919">
        <f t="shared" si="319"/>
        <v>1</v>
      </c>
      <c r="M919">
        <f t="shared" si="320"/>
        <v>2</v>
      </c>
      <c r="N919">
        <f t="shared" si="321"/>
        <v>3</v>
      </c>
      <c r="O919" t="str">
        <f t="shared" si="322"/>
        <v/>
      </c>
      <c r="P919" t="str">
        <f t="shared" si="323"/>
        <v/>
      </c>
      <c r="Q919" s="2">
        <f t="shared" si="324"/>
        <v>3</v>
      </c>
      <c r="R919">
        <f t="shared" si="325"/>
        <v>3</v>
      </c>
      <c r="S919">
        <f t="shared" si="326"/>
        <v>1</v>
      </c>
      <c r="T919">
        <f t="shared" si="327"/>
        <v>2</v>
      </c>
      <c r="U919">
        <f t="shared" si="328"/>
        <v>3</v>
      </c>
      <c r="V919" t="str">
        <f t="shared" si="329"/>
        <v/>
      </c>
      <c r="W919" t="str">
        <f t="shared" si="330"/>
        <v/>
      </c>
      <c r="X919" s="2">
        <f t="shared" si="331"/>
        <v>12</v>
      </c>
      <c r="Y919">
        <f t="shared" si="332"/>
        <v>12</v>
      </c>
      <c r="Z919" t="b">
        <f t="shared" si="333"/>
        <v>1</v>
      </c>
      <c r="AA919" s="2">
        <f t="shared" si="334"/>
        <v>1</v>
      </c>
      <c r="AB919">
        <f t="shared" si="335"/>
        <v>3</v>
      </c>
      <c r="AC919" t="b">
        <f t="shared" si="336"/>
        <v>1</v>
      </c>
      <c r="AD919" s="2">
        <f t="shared" si="337"/>
        <v>1</v>
      </c>
    </row>
    <row r="920" spans="1:30" x14ac:dyDescent="0.25">
      <c r="A920" t="s">
        <v>927</v>
      </c>
      <c r="B920" cm="1">
        <f t="array" ref="B920:H920">INT(_xlfn.TEXTSPLIT(A920," "))</f>
        <v>19</v>
      </c>
      <c r="C920">
        <v>21</v>
      </c>
      <c r="D920">
        <v>24</v>
      </c>
      <c r="E920">
        <v>27</v>
      </c>
      <c r="F920">
        <v>30</v>
      </c>
      <c r="G920">
        <v>32</v>
      </c>
      <c r="H920">
        <v>33</v>
      </c>
      <c r="J920" s="2">
        <f t="shared" si="317"/>
        <v>2</v>
      </c>
      <c r="K920">
        <f t="shared" si="318"/>
        <v>3</v>
      </c>
      <c r="L920">
        <f t="shared" si="319"/>
        <v>3</v>
      </c>
      <c r="M920">
        <f t="shared" si="320"/>
        <v>3</v>
      </c>
      <c r="N920">
        <f t="shared" si="321"/>
        <v>2</v>
      </c>
      <c r="O920">
        <f t="shared" si="322"/>
        <v>1</v>
      </c>
      <c r="P920" t="str">
        <f t="shared" si="323"/>
        <v/>
      </c>
      <c r="Q920" s="2">
        <f t="shared" si="324"/>
        <v>2</v>
      </c>
      <c r="R920">
        <f t="shared" si="325"/>
        <v>3</v>
      </c>
      <c r="S920">
        <f t="shared" si="326"/>
        <v>3</v>
      </c>
      <c r="T920">
        <f t="shared" si="327"/>
        <v>3</v>
      </c>
      <c r="U920">
        <f t="shared" si="328"/>
        <v>2</v>
      </c>
      <c r="V920">
        <f t="shared" si="329"/>
        <v>1</v>
      </c>
      <c r="W920" t="str">
        <f t="shared" si="330"/>
        <v/>
      </c>
      <c r="X920" s="2">
        <f t="shared" si="331"/>
        <v>14</v>
      </c>
      <c r="Y920">
        <f t="shared" si="332"/>
        <v>14</v>
      </c>
      <c r="Z920" t="b">
        <f t="shared" si="333"/>
        <v>1</v>
      </c>
      <c r="AA920" s="2">
        <f t="shared" si="334"/>
        <v>1</v>
      </c>
      <c r="AB920">
        <f t="shared" si="335"/>
        <v>3</v>
      </c>
      <c r="AC920" t="b">
        <f t="shared" si="336"/>
        <v>1</v>
      </c>
      <c r="AD920" s="2">
        <f t="shared" si="337"/>
        <v>1</v>
      </c>
    </row>
    <row r="921" spans="1:30" x14ac:dyDescent="0.25">
      <c r="A921" t="s">
        <v>928</v>
      </c>
      <c r="B921" cm="1">
        <f t="array" ref="B921:F921">INT(_xlfn.TEXTSPLIT(A921," "))</f>
        <v>30</v>
      </c>
      <c r="C921">
        <v>27</v>
      </c>
      <c r="D921">
        <v>25</v>
      </c>
      <c r="E921">
        <v>22</v>
      </c>
      <c r="F921">
        <v>19</v>
      </c>
      <c r="J921" s="2">
        <f t="shared" si="317"/>
        <v>-3</v>
      </c>
      <c r="K921">
        <f t="shared" si="318"/>
        <v>-2</v>
      </c>
      <c r="L921">
        <f t="shared" si="319"/>
        <v>-3</v>
      </c>
      <c r="M921">
        <f t="shared" si="320"/>
        <v>-3</v>
      </c>
      <c r="N921" t="str">
        <f t="shared" si="321"/>
        <v/>
      </c>
      <c r="O921" t="str">
        <f t="shared" si="322"/>
        <v/>
      </c>
      <c r="P921" t="str">
        <f t="shared" si="323"/>
        <v/>
      </c>
      <c r="Q921" s="2">
        <f t="shared" si="324"/>
        <v>3</v>
      </c>
      <c r="R921">
        <f t="shared" si="325"/>
        <v>2</v>
      </c>
      <c r="S921">
        <f t="shared" si="326"/>
        <v>3</v>
      </c>
      <c r="T921">
        <f t="shared" si="327"/>
        <v>3</v>
      </c>
      <c r="U921" t="str">
        <f t="shared" si="328"/>
        <v/>
      </c>
      <c r="V921" t="str">
        <f t="shared" si="329"/>
        <v/>
      </c>
      <c r="W921" t="str">
        <f t="shared" si="330"/>
        <v/>
      </c>
      <c r="X921" s="2">
        <f t="shared" si="331"/>
        <v>11</v>
      </c>
      <c r="Y921">
        <f t="shared" si="332"/>
        <v>11</v>
      </c>
      <c r="Z921" t="b">
        <f t="shared" si="333"/>
        <v>1</v>
      </c>
      <c r="AA921" s="2">
        <f t="shared" si="334"/>
        <v>2</v>
      </c>
      <c r="AB921">
        <f t="shared" si="335"/>
        <v>3</v>
      </c>
      <c r="AC921" t="b">
        <f t="shared" si="336"/>
        <v>1</v>
      </c>
      <c r="AD921" s="2">
        <f t="shared" si="337"/>
        <v>1</v>
      </c>
    </row>
    <row r="922" spans="1:30" x14ac:dyDescent="0.25">
      <c r="A922" t="s">
        <v>929</v>
      </c>
      <c r="B922" cm="1">
        <f t="array" ref="B922:I922">INT(_xlfn.TEXTSPLIT(A922," "))</f>
        <v>38</v>
      </c>
      <c r="C922">
        <v>37</v>
      </c>
      <c r="D922">
        <v>34</v>
      </c>
      <c r="E922">
        <v>31</v>
      </c>
      <c r="F922">
        <v>29</v>
      </c>
      <c r="G922">
        <v>27</v>
      </c>
      <c r="H922">
        <v>24</v>
      </c>
      <c r="I922">
        <v>22</v>
      </c>
      <c r="J922" s="2">
        <f t="shared" si="317"/>
        <v>-1</v>
      </c>
      <c r="K922">
        <f t="shared" si="318"/>
        <v>-3</v>
      </c>
      <c r="L922">
        <f t="shared" si="319"/>
        <v>-3</v>
      </c>
      <c r="M922">
        <f t="shared" si="320"/>
        <v>-2</v>
      </c>
      <c r="N922">
        <f t="shared" si="321"/>
        <v>-2</v>
      </c>
      <c r="O922">
        <f t="shared" si="322"/>
        <v>-3</v>
      </c>
      <c r="P922">
        <f t="shared" si="323"/>
        <v>-2</v>
      </c>
      <c r="Q922" s="2">
        <f t="shared" si="324"/>
        <v>1</v>
      </c>
      <c r="R922">
        <f t="shared" si="325"/>
        <v>3</v>
      </c>
      <c r="S922">
        <f t="shared" si="326"/>
        <v>3</v>
      </c>
      <c r="T922">
        <f t="shared" si="327"/>
        <v>2</v>
      </c>
      <c r="U922">
        <f t="shared" si="328"/>
        <v>2</v>
      </c>
      <c r="V922">
        <f t="shared" si="329"/>
        <v>3</v>
      </c>
      <c r="W922">
        <f t="shared" si="330"/>
        <v>2</v>
      </c>
      <c r="X922" s="2">
        <f t="shared" si="331"/>
        <v>16</v>
      </c>
      <c r="Y922">
        <f t="shared" si="332"/>
        <v>16</v>
      </c>
      <c r="Z922" t="b">
        <f t="shared" si="333"/>
        <v>1</v>
      </c>
      <c r="AA922" s="2">
        <f t="shared" si="334"/>
        <v>1</v>
      </c>
      <c r="AB922">
        <f t="shared" si="335"/>
        <v>3</v>
      </c>
      <c r="AC922" t="b">
        <f t="shared" si="336"/>
        <v>1</v>
      </c>
      <c r="AD922" s="2">
        <f t="shared" si="337"/>
        <v>1</v>
      </c>
    </row>
    <row r="923" spans="1:30" x14ac:dyDescent="0.25">
      <c r="A923" t="s">
        <v>930</v>
      </c>
      <c r="B923" cm="1">
        <f t="array" ref="B923:I923">INT(_xlfn.TEXTSPLIT(A923," "))</f>
        <v>74</v>
      </c>
      <c r="C923">
        <v>77</v>
      </c>
      <c r="D923">
        <v>79</v>
      </c>
      <c r="E923">
        <v>81</v>
      </c>
      <c r="F923">
        <v>82</v>
      </c>
      <c r="G923">
        <v>83</v>
      </c>
      <c r="H923">
        <v>85</v>
      </c>
      <c r="I923">
        <v>86</v>
      </c>
      <c r="J923" s="2">
        <f t="shared" si="317"/>
        <v>3</v>
      </c>
      <c r="K923">
        <f t="shared" si="318"/>
        <v>2</v>
      </c>
      <c r="L923">
        <f t="shared" si="319"/>
        <v>2</v>
      </c>
      <c r="M923">
        <f t="shared" si="320"/>
        <v>1</v>
      </c>
      <c r="N923">
        <f t="shared" si="321"/>
        <v>1</v>
      </c>
      <c r="O923">
        <f t="shared" si="322"/>
        <v>2</v>
      </c>
      <c r="P923">
        <f t="shared" si="323"/>
        <v>1</v>
      </c>
      <c r="Q923" s="2">
        <f t="shared" si="324"/>
        <v>3</v>
      </c>
      <c r="R923">
        <f t="shared" si="325"/>
        <v>2</v>
      </c>
      <c r="S923">
        <f t="shared" si="326"/>
        <v>2</v>
      </c>
      <c r="T923">
        <f t="shared" si="327"/>
        <v>1</v>
      </c>
      <c r="U923">
        <f t="shared" si="328"/>
        <v>1</v>
      </c>
      <c r="V923">
        <f t="shared" si="329"/>
        <v>2</v>
      </c>
      <c r="W923">
        <f t="shared" si="330"/>
        <v>1</v>
      </c>
      <c r="X923" s="2">
        <f t="shared" si="331"/>
        <v>12</v>
      </c>
      <c r="Y923">
        <f t="shared" si="332"/>
        <v>12</v>
      </c>
      <c r="Z923" t="b">
        <f t="shared" si="333"/>
        <v>1</v>
      </c>
      <c r="AA923" s="2">
        <f t="shared" si="334"/>
        <v>1</v>
      </c>
      <c r="AB923">
        <f t="shared" si="335"/>
        <v>3</v>
      </c>
      <c r="AC923" t="b">
        <f t="shared" si="336"/>
        <v>1</v>
      </c>
      <c r="AD923" s="2">
        <f t="shared" si="337"/>
        <v>1</v>
      </c>
    </row>
    <row r="924" spans="1:30" x14ac:dyDescent="0.25">
      <c r="A924" t="s">
        <v>931</v>
      </c>
      <c r="B924" cm="1">
        <f t="array" ref="B924:G924">INT(_xlfn.TEXTSPLIT(A924," "))</f>
        <v>81</v>
      </c>
      <c r="C924">
        <v>79</v>
      </c>
      <c r="D924">
        <v>78</v>
      </c>
      <c r="E924">
        <v>77</v>
      </c>
      <c r="F924">
        <v>75</v>
      </c>
      <c r="G924">
        <v>73</v>
      </c>
      <c r="J924" s="2">
        <f t="shared" si="317"/>
        <v>-2</v>
      </c>
      <c r="K924">
        <f t="shared" si="318"/>
        <v>-1</v>
      </c>
      <c r="L924">
        <f t="shared" si="319"/>
        <v>-1</v>
      </c>
      <c r="M924">
        <f t="shared" si="320"/>
        <v>-2</v>
      </c>
      <c r="N924">
        <f t="shared" si="321"/>
        <v>-2</v>
      </c>
      <c r="O924" t="str">
        <f t="shared" si="322"/>
        <v/>
      </c>
      <c r="P924" t="str">
        <f t="shared" si="323"/>
        <v/>
      </c>
      <c r="Q924" s="2">
        <f t="shared" si="324"/>
        <v>2</v>
      </c>
      <c r="R924">
        <f t="shared" si="325"/>
        <v>1</v>
      </c>
      <c r="S924">
        <f t="shared" si="326"/>
        <v>1</v>
      </c>
      <c r="T924">
        <f t="shared" si="327"/>
        <v>2</v>
      </c>
      <c r="U924">
        <f t="shared" si="328"/>
        <v>2</v>
      </c>
      <c r="V924" t="str">
        <f t="shared" si="329"/>
        <v/>
      </c>
      <c r="W924" t="str">
        <f t="shared" si="330"/>
        <v/>
      </c>
      <c r="X924" s="2">
        <f t="shared" si="331"/>
        <v>8</v>
      </c>
      <c r="Y924">
        <f t="shared" si="332"/>
        <v>8</v>
      </c>
      <c r="Z924" t="b">
        <f t="shared" si="333"/>
        <v>1</v>
      </c>
      <c r="AA924" s="2">
        <f t="shared" si="334"/>
        <v>1</v>
      </c>
      <c r="AB924">
        <f t="shared" si="335"/>
        <v>2</v>
      </c>
      <c r="AC924" t="b">
        <f t="shared" si="336"/>
        <v>1</v>
      </c>
      <c r="AD924" s="2">
        <f t="shared" si="337"/>
        <v>1</v>
      </c>
    </row>
    <row r="925" spans="1:30" x14ac:dyDescent="0.25">
      <c r="A925" t="s">
        <v>932</v>
      </c>
      <c r="B925" cm="1">
        <f t="array" ref="B925:H925">INT(_xlfn.TEXTSPLIT(A925," "))</f>
        <v>52</v>
      </c>
      <c r="C925">
        <v>51</v>
      </c>
      <c r="D925">
        <v>50</v>
      </c>
      <c r="E925">
        <v>49</v>
      </c>
      <c r="F925">
        <v>47</v>
      </c>
      <c r="G925">
        <v>44</v>
      </c>
      <c r="H925">
        <v>43</v>
      </c>
      <c r="J925" s="2">
        <f t="shared" si="317"/>
        <v>-1</v>
      </c>
      <c r="K925">
        <f t="shared" si="318"/>
        <v>-1</v>
      </c>
      <c r="L925">
        <f t="shared" si="319"/>
        <v>-1</v>
      </c>
      <c r="M925">
        <f t="shared" si="320"/>
        <v>-2</v>
      </c>
      <c r="N925">
        <f t="shared" si="321"/>
        <v>-3</v>
      </c>
      <c r="O925">
        <f t="shared" si="322"/>
        <v>-1</v>
      </c>
      <c r="P925" t="str">
        <f t="shared" si="323"/>
        <v/>
      </c>
      <c r="Q925" s="2">
        <f t="shared" si="324"/>
        <v>1</v>
      </c>
      <c r="R925">
        <f t="shared" si="325"/>
        <v>1</v>
      </c>
      <c r="S925">
        <f t="shared" si="326"/>
        <v>1</v>
      </c>
      <c r="T925">
        <f t="shared" si="327"/>
        <v>2</v>
      </c>
      <c r="U925">
        <f t="shared" si="328"/>
        <v>3</v>
      </c>
      <c r="V925">
        <f t="shared" si="329"/>
        <v>1</v>
      </c>
      <c r="W925" t="str">
        <f t="shared" si="330"/>
        <v/>
      </c>
      <c r="X925" s="2">
        <f t="shared" si="331"/>
        <v>9</v>
      </c>
      <c r="Y925">
        <f t="shared" si="332"/>
        <v>9</v>
      </c>
      <c r="Z925" t="b">
        <f t="shared" si="333"/>
        <v>1</v>
      </c>
      <c r="AA925" s="2">
        <f t="shared" si="334"/>
        <v>1</v>
      </c>
      <c r="AB925">
        <f t="shared" si="335"/>
        <v>3</v>
      </c>
      <c r="AC925" t="b">
        <f t="shared" si="336"/>
        <v>1</v>
      </c>
      <c r="AD925" s="2">
        <f t="shared" si="337"/>
        <v>1</v>
      </c>
    </row>
    <row r="926" spans="1:30" x14ac:dyDescent="0.25">
      <c r="A926" t="s">
        <v>933</v>
      </c>
      <c r="B926" cm="1">
        <f t="array" ref="B926:H926">INT(_xlfn.TEXTSPLIT(A926," "))</f>
        <v>15</v>
      </c>
      <c r="C926">
        <v>12</v>
      </c>
      <c r="D926">
        <v>9</v>
      </c>
      <c r="E926">
        <v>7</v>
      </c>
      <c r="F926">
        <v>4</v>
      </c>
      <c r="G926">
        <v>2</v>
      </c>
      <c r="H926">
        <v>1</v>
      </c>
      <c r="J926" s="2">
        <f t="shared" si="317"/>
        <v>-3</v>
      </c>
      <c r="K926">
        <f t="shared" si="318"/>
        <v>-3</v>
      </c>
      <c r="L926">
        <f t="shared" si="319"/>
        <v>-2</v>
      </c>
      <c r="M926">
        <f t="shared" si="320"/>
        <v>-3</v>
      </c>
      <c r="N926">
        <f t="shared" si="321"/>
        <v>-2</v>
      </c>
      <c r="O926">
        <f t="shared" si="322"/>
        <v>-1</v>
      </c>
      <c r="P926" t="str">
        <f t="shared" si="323"/>
        <v/>
      </c>
      <c r="Q926" s="2">
        <f t="shared" si="324"/>
        <v>3</v>
      </c>
      <c r="R926">
        <f t="shared" si="325"/>
        <v>3</v>
      </c>
      <c r="S926">
        <f t="shared" si="326"/>
        <v>2</v>
      </c>
      <c r="T926">
        <f t="shared" si="327"/>
        <v>3</v>
      </c>
      <c r="U926">
        <f t="shared" si="328"/>
        <v>2</v>
      </c>
      <c r="V926">
        <f t="shared" si="329"/>
        <v>1</v>
      </c>
      <c r="W926" t="str">
        <f t="shared" si="330"/>
        <v/>
      </c>
      <c r="X926" s="2">
        <f t="shared" si="331"/>
        <v>14</v>
      </c>
      <c r="Y926">
        <f t="shared" si="332"/>
        <v>14</v>
      </c>
      <c r="Z926" t="b">
        <f t="shared" si="333"/>
        <v>1</v>
      </c>
      <c r="AA926" s="2">
        <f t="shared" si="334"/>
        <v>1</v>
      </c>
      <c r="AB926">
        <f t="shared" si="335"/>
        <v>3</v>
      </c>
      <c r="AC926" t="b">
        <f t="shared" si="336"/>
        <v>1</v>
      </c>
      <c r="AD926" s="2">
        <f t="shared" si="337"/>
        <v>1</v>
      </c>
    </row>
    <row r="927" spans="1:30" x14ac:dyDescent="0.25">
      <c r="A927" t="s">
        <v>934</v>
      </c>
      <c r="B927" cm="1">
        <f t="array" ref="B927:H927">INT(_xlfn.TEXTSPLIT(A927," "))</f>
        <v>32</v>
      </c>
      <c r="C927">
        <v>29</v>
      </c>
      <c r="D927">
        <v>26</v>
      </c>
      <c r="E927">
        <v>23</v>
      </c>
      <c r="F927">
        <v>21</v>
      </c>
      <c r="G927">
        <v>18</v>
      </c>
      <c r="H927">
        <v>15</v>
      </c>
      <c r="J927" s="2">
        <f t="shared" si="317"/>
        <v>-3</v>
      </c>
      <c r="K927">
        <f t="shared" si="318"/>
        <v>-3</v>
      </c>
      <c r="L927">
        <f t="shared" si="319"/>
        <v>-3</v>
      </c>
      <c r="M927">
        <f t="shared" si="320"/>
        <v>-2</v>
      </c>
      <c r="N927">
        <f t="shared" si="321"/>
        <v>-3</v>
      </c>
      <c r="O927">
        <f t="shared" si="322"/>
        <v>-3</v>
      </c>
      <c r="P927" t="str">
        <f t="shared" si="323"/>
        <v/>
      </c>
      <c r="Q927" s="2">
        <f t="shared" si="324"/>
        <v>3</v>
      </c>
      <c r="R927">
        <f t="shared" si="325"/>
        <v>3</v>
      </c>
      <c r="S927">
        <f t="shared" si="326"/>
        <v>3</v>
      </c>
      <c r="T927">
        <f t="shared" si="327"/>
        <v>2</v>
      </c>
      <c r="U927">
        <f t="shared" si="328"/>
        <v>3</v>
      </c>
      <c r="V927">
        <f t="shared" si="329"/>
        <v>3</v>
      </c>
      <c r="W927" t="str">
        <f t="shared" si="330"/>
        <v/>
      </c>
      <c r="X927" s="2">
        <f t="shared" si="331"/>
        <v>17</v>
      </c>
      <c r="Y927">
        <f t="shared" si="332"/>
        <v>17</v>
      </c>
      <c r="Z927" t="b">
        <f t="shared" si="333"/>
        <v>1</v>
      </c>
      <c r="AA927" s="2">
        <f t="shared" si="334"/>
        <v>2</v>
      </c>
      <c r="AB927">
        <f t="shared" si="335"/>
        <v>3</v>
      </c>
      <c r="AC927" t="b">
        <f t="shared" si="336"/>
        <v>1</v>
      </c>
      <c r="AD927" s="2">
        <f t="shared" si="337"/>
        <v>1</v>
      </c>
    </row>
    <row r="928" spans="1:30" x14ac:dyDescent="0.25">
      <c r="A928" t="s">
        <v>935</v>
      </c>
      <c r="B928" cm="1">
        <f t="array" ref="B928:G928">INT(_xlfn.TEXTSPLIT(A928," "))</f>
        <v>6</v>
      </c>
      <c r="C928">
        <v>7</v>
      </c>
      <c r="D928">
        <v>10</v>
      </c>
      <c r="E928">
        <v>12</v>
      </c>
      <c r="F928">
        <v>13</v>
      </c>
      <c r="G928">
        <v>16</v>
      </c>
      <c r="J928" s="2">
        <f t="shared" si="317"/>
        <v>1</v>
      </c>
      <c r="K928">
        <f t="shared" si="318"/>
        <v>3</v>
      </c>
      <c r="L928">
        <f t="shared" si="319"/>
        <v>2</v>
      </c>
      <c r="M928">
        <f t="shared" si="320"/>
        <v>1</v>
      </c>
      <c r="N928">
        <f t="shared" si="321"/>
        <v>3</v>
      </c>
      <c r="O928" t="str">
        <f t="shared" si="322"/>
        <v/>
      </c>
      <c r="P928" t="str">
        <f t="shared" si="323"/>
        <v/>
      </c>
      <c r="Q928" s="2">
        <f t="shared" si="324"/>
        <v>1</v>
      </c>
      <c r="R928">
        <f t="shared" si="325"/>
        <v>3</v>
      </c>
      <c r="S928">
        <f t="shared" si="326"/>
        <v>2</v>
      </c>
      <c r="T928">
        <f t="shared" si="327"/>
        <v>1</v>
      </c>
      <c r="U928">
        <f t="shared" si="328"/>
        <v>3</v>
      </c>
      <c r="V928" t="str">
        <f t="shared" si="329"/>
        <v/>
      </c>
      <c r="W928" t="str">
        <f t="shared" si="330"/>
        <v/>
      </c>
      <c r="X928" s="2">
        <f t="shared" si="331"/>
        <v>10</v>
      </c>
      <c r="Y928">
        <f t="shared" si="332"/>
        <v>10</v>
      </c>
      <c r="Z928" t="b">
        <f t="shared" si="333"/>
        <v>1</v>
      </c>
      <c r="AA928" s="2">
        <f t="shared" si="334"/>
        <v>1</v>
      </c>
      <c r="AB928">
        <f t="shared" si="335"/>
        <v>3</v>
      </c>
      <c r="AC928" t="b">
        <f t="shared" si="336"/>
        <v>1</v>
      </c>
      <c r="AD928" s="2">
        <f t="shared" si="337"/>
        <v>1</v>
      </c>
    </row>
    <row r="929" spans="1:30" x14ac:dyDescent="0.25">
      <c r="A929" t="s">
        <v>936</v>
      </c>
      <c r="B929" cm="1">
        <f t="array" ref="B929:H929">INT(_xlfn.TEXTSPLIT(A929," "))</f>
        <v>22</v>
      </c>
      <c r="C929">
        <v>24</v>
      </c>
      <c r="D929">
        <v>25</v>
      </c>
      <c r="E929">
        <v>27</v>
      </c>
      <c r="F929">
        <v>28</v>
      </c>
      <c r="G929">
        <v>31</v>
      </c>
      <c r="H929">
        <v>33</v>
      </c>
      <c r="J929" s="2">
        <f t="shared" si="317"/>
        <v>2</v>
      </c>
      <c r="K929">
        <f t="shared" si="318"/>
        <v>1</v>
      </c>
      <c r="L929">
        <f t="shared" si="319"/>
        <v>2</v>
      </c>
      <c r="M929">
        <f t="shared" si="320"/>
        <v>1</v>
      </c>
      <c r="N929">
        <f t="shared" si="321"/>
        <v>3</v>
      </c>
      <c r="O929">
        <f t="shared" si="322"/>
        <v>2</v>
      </c>
      <c r="P929" t="str">
        <f t="shared" si="323"/>
        <v/>
      </c>
      <c r="Q929" s="2">
        <f t="shared" si="324"/>
        <v>2</v>
      </c>
      <c r="R929">
        <f t="shared" si="325"/>
        <v>1</v>
      </c>
      <c r="S929">
        <f t="shared" si="326"/>
        <v>2</v>
      </c>
      <c r="T929">
        <f t="shared" si="327"/>
        <v>1</v>
      </c>
      <c r="U929">
        <f t="shared" si="328"/>
        <v>3</v>
      </c>
      <c r="V929">
        <f t="shared" si="329"/>
        <v>2</v>
      </c>
      <c r="W929" t="str">
        <f t="shared" si="330"/>
        <v/>
      </c>
      <c r="X929" s="2">
        <f t="shared" si="331"/>
        <v>11</v>
      </c>
      <c r="Y929">
        <f t="shared" si="332"/>
        <v>11</v>
      </c>
      <c r="Z929" t="b">
        <f t="shared" si="333"/>
        <v>1</v>
      </c>
      <c r="AA929" s="2">
        <f t="shared" si="334"/>
        <v>1</v>
      </c>
      <c r="AB929">
        <f t="shared" si="335"/>
        <v>3</v>
      </c>
      <c r="AC929" t="b">
        <f t="shared" si="336"/>
        <v>1</v>
      </c>
      <c r="AD929" s="2">
        <f t="shared" si="337"/>
        <v>1</v>
      </c>
    </row>
    <row r="930" spans="1:30" x14ac:dyDescent="0.25">
      <c r="A930" t="s">
        <v>937</v>
      </c>
      <c r="B930" cm="1">
        <f t="array" ref="B930:H930">INT(_xlfn.TEXTSPLIT(A930," "))</f>
        <v>9</v>
      </c>
      <c r="C930">
        <v>12</v>
      </c>
      <c r="D930">
        <v>15</v>
      </c>
      <c r="E930">
        <v>16</v>
      </c>
      <c r="F930">
        <v>19</v>
      </c>
      <c r="G930">
        <v>21</v>
      </c>
      <c r="H930">
        <v>23</v>
      </c>
      <c r="J930" s="2">
        <f t="shared" si="317"/>
        <v>3</v>
      </c>
      <c r="K930">
        <f t="shared" si="318"/>
        <v>3</v>
      </c>
      <c r="L930">
        <f t="shared" si="319"/>
        <v>1</v>
      </c>
      <c r="M930">
        <f t="shared" si="320"/>
        <v>3</v>
      </c>
      <c r="N930">
        <f t="shared" si="321"/>
        <v>2</v>
      </c>
      <c r="O930">
        <f t="shared" si="322"/>
        <v>2</v>
      </c>
      <c r="P930" t="str">
        <f t="shared" si="323"/>
        <v/>
      </c>
      <c r="Q930" s="2">
        <f t="shared" si="324"/>
        <v>3</v>
      </c>
      <c r="R930">
        <f t="shared" si="325"/>
        <v>3</v>
      </c>
      <c r="S930">
        <f t="shared" si="326"/>
        <v>1</v>
      </c>
      <c r="T930">
        <f t="shared" si="327"/>
        <v>3</v>
      </c>
      <c r="U930">
        <f t="shared" si="328"/>
        <v>2</v>
      </c>
      <c r="V930">
        <f t="shared" si="329"/>
        <v>2</v>
      </c>
      <c r="W930" t="str">
        <f t="shared" si="330"/>
        <v/>
      </c>
      <c r="X930" s="2">
        <f t="shared" si="331"/>
        <v>14</v>
      </c>
      <c r="Y930">
        <f t="shared" si="332"/>
        <v>14</v>
      </c>
      <c r="Z930" t="b">
        <f t="shared" si="333"/>
        <v>1</v>
      </c>
      <c r="AA930" s="2">
        <f t="shared" si="334"/>
        <v>1</v>
      </c>
      <c r="AB930">
        <f t="shared" si="335"/>
        <v>3</v>
      </c>
      <c r="AC930" t="b">
        <f t="shared" si="336"/>
        <v>1</v>
      </c>
      <c r="AD930" s="2">
        <f t="shared" si="337"/>
        <v>1</v>
      </c>
    </row>
    <row r="931" spans="1:30" x14ac:dyDescent="0.25">
      <c r="A931" t="s">
        <v>938</v>
      </c>
      <c r="B931" cm="1">
        <f t="array" ref="B931:I931">INT(_xlfn.TEXTSPLIT(A931," "))</f>
        <v>23</v>
      </c>
      <c r="C931">
        <v>21</v>
      </c>
      <c r="D931">
        <v>20</v>
      </c>
      <c r="E931">
        <v>19</v>
      </c>
      <c r="F931">
        <v>18</v>
      </c>
      <c r="G931">
        <v>15</v>
      </c>
      <c r="H931">
        <v>12</v>
      </c>
      <c r="I931">
        <v>10</v>
      </c>
      <c r="J931" s="2">
        <f t="shared" si="317"/>
        <v>-2</v>
      </c>
      <c r="K931">
        <f t="shared" si="318"/>
        <v>-1</v>
      </c>
      <c r="L931">
        <f t="shared" si="319"/>
        <v>-1</v>
      </c>
      <c r="M931">
        <f t="shared" si="320"/>
        <v>-1</v>
      </c>
      <c r="N931">
        <f t="shared" si="321"/>
        <v>-3</v>
      </c>
      <c r="O931">
        <f t="shared" si="322"/>
        <v>-3</v>
      </c>
      <c r="P931">
        <f t="shared" si="323"/>
        <v>-2</v>
      </c>
      <c r="Q931" s="2">
        <f t="shared" si="324"/>
        <v>2</v>
      </c>
      <c r="R931">
        <f t="shared" si="325"/>
        <v>1</v>
      </c>
      <c r="S931">
        <f t="shared" si="326"/>
        <v>1</v>
      </c>
      <c r="T931">
        <f t="shared" si="327"/>
        <v>1</v>
      </c>
      <c r="U931">
        <f t="shared" si="328"/>
        <v>3</v>
      </c>
      <c r="V931">
        <f t="shared" si="329"/>
        <v>3</v>
      </c>
      <c r="W931">
        <f t="shared" si="330"/>
        <v>2</v>
      </c>
      <c r="X931" s="2">
        <f t="shared" si="331"/>
        <v>13</v>
      </c>
      <c r="Y931">
        <f t="shared" si="332"/>
        <v>13</v>
      </c>
      <c r="Z931" t="b">
        <f t="shared" si="333"/>
        <v>1</v>
      </c>
      <c r="AA931" s="2">
        <f t="shared" si="334"/>
        <v>1</v>
      </c>
      <c r="AB931">
        <f t="shared" si="335"/>
        <v>3</v>
      </c>
      <c r="AC931" t="b">
        <f t="shared" si="336"/>
        <v>1</v>
      </c>
      <c r="AD931" s="2">
        <f t="shared" si="337"/>
        <v>1</v>
      </c>
    </row>
    <row r="932" spans="1:30" x14ac:dyDescent="0.25">
      <c r="A932" t="s">
        <v>939</v>
      </c>
      <c r="B932" cm="1">
        <f t="array" ref="B932:F932">INT(_xlfn.TEXTSPLIT(A932," "))</f>
        <v>50</v>
      </c>
      <c r="C932">
        <v>52</v>
      </c>
      <c r="D932">
        <v>55</v>
      </c>
      <c r="E932">
        <v>58</v>
      </c>
      <c r="F932">
        <v>59</v>
      </c>
      <c r="J932" s="2">
        <f t="shared" si="317"/>
        <v>2</v>
      </c>
      <c r="K932">
        <f t="shared" si="318"/>
        <v>3</v>
      </c>
      <c r="L932">
        <f t="shared" si="319"/>
        <v>3</v>
      </c>
      <c r="M932">
        <f t="shared" si="320"/>
        <v>1</v>
      </c>
      <c r="N932" t="str">
        <f t="shared" si="321"/>
        <v/>
      </c>
      <c r="O932" t="str">
        <f t="shared" si="322"/>
        <v/>
      </c>
      <c r="P932" t="str">
        <f t="shared" si="323"/>
        <v/>
      </c>
      <c r="Q932" s="2">
        <f t="shared" si="324"/>
        <v>2</v>
      </c>
      <c r="R932">
        <f t="shared" si="325"/>
        <v>3</v>
      </c>
      <c r="S932">
        <f t="shared" si="326"/>
        <v>3</v>
      </c>
      <c r="T932">
        <f t="shared" si="327"/>
        <v>1</v>
      </c>
      <c r="U932" t="str">
        <f t="shared" si="328"/>
        <v/>
      </c>
      <c r="V932" t="str">
        <f t="shared" si="329"/>
        <v/>
      </c>
      <c r="W932" t="str">
        <f t="shared" si="330"/>
        <v/>
      </c>
      <c r="X932" s="2">
        <f t="shared" si="331"/>
        <v>9</v>
      </c>
      <c r="Y932">
        <f t="shared" si="332"/>
        <v>9</v>
      </c>
      <c r="Z932" t="b">
        <f t="shared" si="333"/>
        <v>1</v>
      </c>
      <c r="AA932" s="2">
        <f t="shared" si="334"/>
        <v>1</v>
      </c>
      <c r="AB932">
        <f t="shared" si="335"/>
        <v>3</v>
      </c>
      <c r="AC932" t="b">
        <f t="shared" si="336"/>
        <v>1</v>
      </c>
      <c r="AD932" s="2">
        <f t="shared" si="337"/>
        <v>1</v>
      </c>
    </row>
    <row r="933" spans="1:30" x14ac:dyDescent="0.25">
      <c r="A933" t="s">
        <v>940</v>
      </c>
      <c r="B933" cm="1">
        <f t="array" ref="B933:I933">INT(_xlfn.TEXTSPLIT(A933," "))</f>
        <v>2</v>
      </c>
      <c r="C933">
        <v>3</v>
      </c>
      <c r="D933">
        <v>6</v>
      </c>
      <c r="E933">
        <v>8</v>
      </c>
      <c r="F933">
        <v>10</v>
      </c>
      <c r="G933">
        <v>12</v>
      </c>
      <c r="H933">
        <v>15</v>
      </c>
      <c r="I933">
        <v>18</v>
      </c>
      <c r="J933" s="2">
        <f t="shared" si="317"/>
        <v>1</v>
      </c>
      <c r="K933">
        <f t="shared" si="318"/>
        <v>3</v>
      </c>
      <c r="L933">
        <f t="shared" si="319"/>
        <v>2</v>
      </c>
      <c r="M933">
        <f t="shared" si="320"/>
        <v>2</v>
      </c>
      <c r="N933">
        <f t="shared" si="321"/>
        <v>2</v>
      </c>
      <c r="O933">
        <f t="shared" si="322"/>
        <v>3</v>
      </c>
      <c r="P933">
        <f t="shared" si="323"/>
        <v>3</v>
      </c>
      <c r="Q933" s="2">
        <f t="shared" si="324"/>
        <v>1</v>
      </c>
      <c r="R933">
        <f t="shared" si="325"/>
        <v>3</v>
      </c>
      <c r="S933">
        <f t="shared" si="326"/>
        <v>2</v>
      </c>
      <c r="T933">
        <f t="shared" si="327"/>
        <v>2</v>
      </c>
      <c r="U933">
        <f t="shared" si="328"/>
        <v>2</v>
      </c>
      <c r="V933">
        <f t="shared" si="329"/>
        <v>3</v>
      </c>
      <c r="W933">
        <f t="shared" si="330"/>
        <v>3</v>
      </c>
      <c r="X933" s="2">
        <f t="shared" si="331"/>
        <v>16</v>
      </c>
      <c r="Y933">
        <f t="shared" si="332"/>
        <v>16</v>
      </c>
      <c r="Z933" t="b">
        <f t="shared" si="333"/>
        <v>1</v>
      </c>
      <c r="AA933" s="2">
        <f t="shared" si="334"/>
        <v>1</v>
      </c>
      <c r="AB933">
        <f t="shared" si="335"/>
        <v>3</v>
      </c>
      <c r="AC933" t="b">
        <f t="shared" si="336"/>
        <v>1</v>
      </c>
      <c r="AD933" s="2">
        <f t="shared" si="337"/>
        <v>1</v>
      </c>
    </row>
    <row r="934" spans="1:30" x14ac:dyDescent="0.25">
      <c r="A934" t="s">
        <v>941</v>
      </c>
      <c r="B934" cm="1">
        <f t="array" ref="B934:F934">INT(_xlfn.TEXTSPLIT(A934," "))</f>
        <v>94</v>
      </c>
      <c r="C934">
        <v>91</v>
      </c>
      <c r="D934">
        <v>88</v>
      </c>
      <c r="E934">
        <v>87</v>
      </c>
      <c r="F934">
        <v>84</v>
      </c>
      <c r="J934" s="2">
        <f t="shared" si="317"/>
        <v>-3</v>
      </c>
      <c r="K934">
        <f t="shared" si="318"/>
        <v>-3</v>
      </c>
      <c r="L934">
        <f t="shared" si="319"/>
        <v>-1</v>
      </c>
      <c r="M934">
        <f t="shared" si="320"/>
        <v>-3</v>
      </c>
      <c r="N934" t="str">
        <f t="shared" si="321"/>
        <v/>
      </c>
      <c r="O934" t="str">
        <f t="shared" si="322"/>
        <v/>
      </c>
      <c r="P934" t="str">
        <f t="shared" si="323"/>
        <v/>
      </c>
      <c r="Q934" s="2">
        <f t="shared" si="324"/>
        <v>3</v>
      </c>
      <c r="R934">
        <f t="shared" si="325"/>
        <v>3</v>
      </c>
      <c r="S934">
        <f t="shared" si="326"/>
        <v>1</v>
      </c>
      <c r="T934">
        <f t="shared" si="327"/>
        <v>3</v>
      </c>
      <c r="U934" t="str">
        <f t="shared" si="328"/>
        <v/>
      </c>
      <c r="V934" t="str">
        <f t="shared" si="329"/>
        <v/>
      </c>
      <c r="W934" t="str">
        <f t="shared" si="330"/>
        <v/>
      </c>
      <c r="X934" s="2">
        <f t="shared" si="331"/>
        <v>10</v>
      </c>
      <c r="Y934">
        <f t="shared" si="332"/>
        <v>10</v>
      </c>
      <c r="Z934" t="b">
        <f t="shared" si="333"/>
        <v>1</v>
      </c>
      <c r="AA934" s="2">
        <f t="shared" si="334"/>
        <v>1</v>
      </c>
      <c r="AB934">
        <f t="shared" si="335"/>
        <v>3</v>
      </c>
      <c r="AC934" t="b">
        <f t="shared" si="336"/>
        <v>1</v>
      </c>
      <c r="AD934" s="2">
        <f t="shared" si="337"/>
        <v>1</v>
      </c>
    </row>
    <row r="935" spans="1:30" x14ac:dyDescent="0.25">
      <c r="A935" t="s">
        <v>942</v>
      </c>
      <c r="B935" cm="1">
        <f t="array" ref="B935:H935">INT(_xlfn.TEXTSPLIT(A935," "))</f>
        <v>54</v>
      </c>
      <c r="C935">
        <v>52</v>
      </c>
      <c r="D935">
        <v>51</v>
      </c>
      <c r="E935">
        <v>49</v>
      </c>
      <c r="F935">
        <v>48</v>
      </c>
      <c r="G935">
        <v>46</v>
      </c>
      <c r="H935">
        <v>45</v>
      </c>
      <c r="J935" s="2">
        <f t="shared" si="317"/>
        <v>-2</v>
      </c>
      <c r="K935">
        <f t="shared" si="318"/>
        <v>-1</v>
      </c>
      <c r="L935">
        <f t="shared" si="319"/>
        <v>-2</v>
      </c>
      <c r="M935">
        <f t="shared" si="320"/>
        <v>-1</v>
      </c>
      <c r="N935">
        <f t="shared" si="321"/>
        <v>-2</v>
      </c>
      <c r="O935">
        <f t="shared" si="322"/>
        <v>-1</v>
      </c>
      <c r="P935" t="str">
        <f t="shared" si="323"/>
        <v/>
      </c>
      <c r="Q935" s="2">
        <f t="shared" si="324"/>
        <v>2</v>
      </c>
      <c r="R935">
        <f t="shared" si="325"/>
        <v>1</v>
      </c>
      <c r="S935">
        <f t="shared" si="326"/>
        <v>2</v>
      </c>
      <c r="T935">
        <f t="shared" si="327"/>
        <v>1</v>
      </c>
      <c r="U935">
        <f t="shared" si="328"/>
        <v>2</v>
      </c>
      <c r="V935">
        <f t="shared" si="329"/>
        <v>1</v>
      </c>
      <c r="W935" t="str">
        <f t="shared" si="330"/>
        <v/>
      </c>
      <c r="X935" s="2">
        <f t="shared" si="331"/>
        <v>9</v>
      </c>
      <c r="Y935">
        <f t="shared" si="332"/>
        <v>9</v>
      </c>
      <c r="Z935" t="b">
        <f t="shared" si="333"/>
        <v>1</v>
      </c>
      <c r="AA935" s="2">
        <f t="shared" si="334"/>
        <v>1</v>
      </c>
      <c r="AB935">
        <f t="shared" si="335"/>
        <v>2</v>
      </c>
      <c r="AC935" t="b">
        <f t="shared" si="336"/>
        <v>1</v>
      </c>
      <c r="AD935" s="2">
        <f t="shared" si="337"/>
        <v>1</v>
      </c>
    </row>
    <row r="936" spans="1:30" x14ac:dyDescent="0.25">
      <c r="A936" t="s">
        <v>943</v>
      </c>
      <c r="B936" cm="1">
        <f t="array" ref="B936:F936">INT(_xlfn.TEXTSPLIT(A936," "))</f>
        <v>82</v>
      </c>
      <c r="C936">
        <v>85</v>
      </c>
      <c r="D936">
        <v>86</v>
      </c>
      <c r="E936">
        <v>89</v>
      </c>
      <c r="F936">
        <v>90</v>
      </c>
      <c r="J936" s="2">
        <f t="shared" si="317"/>
        <v>3</v>
      </c>
      <c r="K936">
        <f t="shared" si="318"/>
        <v>1</v>
      </c>
      <c r="L936">
        <f t="shared" si="319"/>
        <v>3</v>
      </c>
      <c r="M936">
        <f t="shared" si="320"/>
        <v>1</v>
      </c>
      <c r="N936" t="str">
        <f t="shared" si="321"/>
        <v/>
      </c>
      <c r="O936" t="str">
        <f t="shared" si="322"/>
        <v/>
      </c>
      <c r="P936" t="str">
        <f t="shared" si="323"/>
        <v/>
      </c>
      <c r="Q936" s="2">
        <f t="shared" si="324"/>
        <v>3</v>
      </c>
      <c r="R936">
        <f t="shared" si="325"/>
        <v>1</v>
      </c>
      <c r="S936">
        <f t="shared" si="326"/>
        <v>3</v>
      </c>
      <c r="T936">
        <f t="shared" si="327"/>
        <v>1</v>
      </c>
      <c r="U936" t="str">
        <f t="shared" si="328"/>
        <v/>
      </c>
      <c r="V936" t="str">
        <f t="shared" si="329"/>
        <v/>
      </c>
      <c r="W936" t="str">
        <f t="shared" si="330"/>
        <v/>
      </c>
      <c r="X936" s="2">
        <f t="shared" si="331"/>
        <v>8</v>
      </c>
      <c r="Y936">
        <f t="shared" si="332"/>
        <v>8</v>
      </c>
      <c r="Z936" t="b">
        <f t="shared" si="333"/>
        <v>1</v>
      </c>
      <c r="AA936" s="2">
        <f t="shared" si="334"/>
        <v>1</v>
      </c>
      <c r="AB936">
        <f t="shared" si="335"/>
        <v>3</v>
      </c>
      <c r="AC936" t="b">
        <f t="shared" si="336"/>
        <v>1</v>
      </c>
      <c r="AD936" s="2">
        <f t="shared" si="337"/>
        <v>1</v>
      </c>
    </row>
    <row r="937" spans="1:30" x14ac:dyDescent="0.25">
      <c r="A937" t="s">
        <v>944</v>
      </c>
      <c r="B937" cm="1">
        <f t="array" ref="B937:G937">INT(_xlfn.TEXTSPLIT(A937," "))</f>
        <v>21</v>
      </c>
      <c r="C937">
        <v>19</v>
      </c>
      <c r="D937">
        <v>17</v>
      </c>
      <c r="E937">
        <v>15</v>
      </c>
      <c r="F937">
        <v>14</v>
      </c>
      <c r="G937">
        <v>11</v>
      </c>
      <c r="J937" s="2">
        <f t="shared" si="317"/>
        <v>-2</v>
      </c>
      <c r="K937">
        <f t="shared" si="318"/>
        <v>-2</v>
      </c>
      <c r="L937">
        <f t="shared" si="319"/>
        <v>-2</v>
      </c>
      <c r="M937">
        <f t="shared" si="320"/>
        <v>-1</v>
      </c>
      <c r="N937">
        <f t="shared" si="321"/>
        <v>-3</v>
      </c>
      <c r="O937" t="str">
        <f t="shared" si="322"/>
        <v/>
      </c>
      <c r="P937" t="str">
        <f t="shared" si="323"/>
        <v/>
      </c>
      <c r="Q937" s="2">
        <f t="shared" si="324"/>
        <v>2</v>
      </c>
      <c r="R937">
        <f t="shared" si="325"/>
        <v>2</v>
      </c>
      <c r="S937">
        <f t="shared" si="326"/>
        <v>2</v>
      </c>
      <c r="T937">
        <f t="shared" si="327"/>
        <v>1</v>
      </c>
      <c r="U937">
        <f t="shared" si="328"/>
        <v>3</v>
      </c>
      <c r="V937" t="str">
        <f t="shared" si="329"/>
        <v/>
      </c>
      <c r="W937" t="str">
        <f t="shared" si="330"/>
        <v/>
      </c>
      <c r="X937" s="2">
        <f t="shared" si="331"/>
        <v>10</v>
      </c>
      <c r="Y937">
        <f t="shared" si="332"/>
        <v>10</v>
      </c>
      <c r="Z937" t="b">
        <f t="shared" si="333"/>
        <v>1</v>
      </c>
      <c r="AA937" s="2">
        <f t="shared" si="334"/>
        <v>1</v>
      </c>
      <c r="AB937">
        <f t="shared" si="335"/>
        <v>3</v>
      </c>
      <c r="AC937" t="b">
        <f t="shared" si="336"/>
        <v>1</v>
      </c>
      <c r="AD937" s="2">
        <f t="shared" si="337"/>
        <v>1</v>
      </c>
    </row>
    <row r="938" spans="1:30" x14ac:dyDescent="0.25">
      <c r="A938" t="s">
        <v>945</v>
      </c>
      <c r="B938" cm="1">
        <f t="array" ref="B938:F938">INT(_xlfn.TEXTSPLIT(A938," "))</f>
        <v>53</v>
      </c>
      <c r="C938">
        <v>56</v>
      </c>
      <c r="D938">
        <v>59</v>
      </c>
      <c r="E938">
        <v>62</v>
      </c>
      <c r="F938">
        <v>64</v>
      </c>
      <c r="J938" s="2">
        <f t="shared" si="317"/>
        <v>3</v>
      </c>
      <c r="K938">
        <f t="shared" si="318"/>
        <v>3</v>
      </c>
      <c r="L938">
        <f t="shared" si="319"/>
        <v>3</v>
      </c>
      <c r="M938">
        <f t="shared" si="320"/>
        <v>2</v>
      </c>
      <c r="N938" t="str">
        <f t="shared" si="321"/>
        <v/>
      </c>
      <c r="O938" t="str">
        <f t="shared" si="322"/>
        <v/>
      </c>
      <c r="P938" t="str">
        <f t="shared" si="323"/>
        <v/>
      </c>
      <c r="Q938" s="2">
        <f t="shared" si="324"/>
        <v>3</v>
      </c>
      <c r="R938">
        <f t="shared" si="325"/>
        <v>3</v>
      </c>
      <c r="S938">
        <f t="shared" si="326"/>
        <v>3</v>
      </c>
      <c r="T938">
        <f t="shared" si="327"/>
        <v>2</v>
      </c>
      <c r="U938" t="str">
        <f t="shared" si="328"/>
        <v/>
      </c>
      <c r="V938" t="str">
        <f t="shared" si="329"/>
        <v/>
      </c>
      <c r="W938" t="str">
        <f t="shared" si="330"/>
        <v/>
      </c>
      <c r="X938" s="2">
        <f t="shared" si="331"/>
        <v>11</v>
      </c>
      <c r="Y938">
        <f t="shared" si="332"/>
        <v>11</v>
      </c>
      <c r="Z938" t="b">
        <f t="shared" si="333"/>
        <v>1</v>
      </c>
      <c r="AA938" s="2">
        <f t="shared" si="334"/>
        <v>2</v>
      </c>
      <c r="AB938">
        <f t="shared" si="335"/>
        <v>3</v>
      </c>
      <c r="AC938" t="b">
        <f t="shared" si="336"/>
        <v>1</v>
      </c>
      <c r="AD938" s="2">
        <f t="shared" si="337"/>
        <v>1</v>
      </c>
    </row>
    <row r="939" spans="1:30" x14ac:dyDescent="0.25">
      <c r="A939" t="s">
        <v>946</v>
      </c>
      <c r="B939" cm="1">
        <f t="array" ref="B939:G939">INT(_xlfn.TEXTSPLIT(A939," "))</f>
        <v>3</v>
      </c>
      <c r="C939">
        <v>6</v>
      </c>
      <c r="D939">
        <v>8</v>
      </c>
      <c r="E939">
        <v>11</v>
      </c>
      <c r="F939">
        <v>13</v>
      </c>
      <c r="G939">
        <v>14</v>
      </c>
      <c r="J939" s="2">
        <f t="shared" si="317"/>
        <v>3</v>
      </c>
      <c r="K939">
        <f t="shared" si="318"/>
        <v>2</v>
      </c>
      <c r="L939">
        <f t="shared" si="319"/>
        <v>3</v>
      </c>
      <c r="M939">
        <f t="shared" si="320"/>
        <v>2</v>
      </c>
      <c r="N939">
        <f t="shared" si="321"/>
        <v>1</v>
      </c>
      <c r="O939" t="str">
        <f t="shared" si="322"/>
        <v/>
      </c>
      <c r="P939" t="str">
        <f t="shared" si="323"/>
        <v/>
      </c>
      <c r="Q939" s="2">
        <f t="shared" si="324"/>
        <v>3</v>
      </c>
      <c r="R939">
        <f t="shared" si="325"/>
        <v>2</v>
      </c>
      <c r="S939">
        <f t="shared" si="326"/>
        <v>3</v>
      </c>
      <c r="T939">
        <f t="shared" si="327"/>
        <v>2</v>
      </c>
      <c r="U939">
        <f t="shared" si="328"/>
        <v>1</v>
      </c>
      <c r="V939" t="str">
        <f t="shared" si="329"/>
        <v/>
      </c>
      <c r="W939" t="str">
        <f t="shared" si="330"/>
        <v/>
      </c>
      <c r="X939" s="2">
        <f t="shared" si="331"/>
        <v>11</v>
      </c>
      <c r="Y939">
        <f t="shared" si="332"/>
        <v>11</v>
      </c>
      <c r="Z939" t="b">
        <f t="shared" si="333"/>
        <v>1</v>
      </c>
      <c r="AA939" s="2">
        <f t="shared" si="334"/>
        <v>1</v>
      </c>
      <c r="AB939">
        <f t="shared" si="335"/>
        <v>3</v>
      </c>
      <c r="AC939" t="b">
        <f t="shared" si="336"/>
        <v>1</v>
      </c>
      <c r="AD939" s="2">
        <f t="shared" si="337"/>
        <v>1</v>
      </c>
    </row>
    <row r="940" spans="1:30" x14ac:dyDescent="0.25">
      <c r="A940" t="s">
        <v>947</v>
      </c>
      <c r="B940" cm="1">
        <f t="array" ref="B940:F940">INT(_xlfn.TEXTSPLIT(A940," "))</f>
        <v>83</v>
      </c>
      <c r="C940">
        <v>85</v>
      </c>
      <c r="D940">
        <v>88</v>
      </c>
      <c r="E940">
        <v>90</v>
      </c>
      <c r="F940">
        <v>92</v>
      </c>
      <c r="J940" s="2">
        <f t="shared" si="317"/>
        <v>2</v>
      </c>
      <c r="K940">
        <f t="shared" si="318"/>
        <v>3</v>
      </c>
      <c r="L940">
        <f t="shared" si="319"/>
        <v>2</v>
      </c>
      <c r="M940">
        <f t="shared" si="320"/>
        <v>2</v>
      </c>
      <c r="N940" t="str">
        <f t="shared" si="321"/>
        <v/>
      </c>
      <c r="O940" t="str">
        <f t="shared" si="322"/>
        <v/>
      </c>
      <c r="P940" t="str">
        <f t="shared" si="323"/>
        <v/>
      </c>
      <c r="Q940" s="2">
        <f t="shared" si="324"/>
        <v>2</v>
      </c>
      <c r="R940">
        <f t="shared" si="325"/>
        <v>3</v>
      </c>
      <c r="S940">
        <f t="shared" si="326"/>
        <v>2</v>
      </c>
      <c r="T940">
        <f t="shared" si="327"/>
        <v>2</v>
      </c>
      <c r="U940" t="str">
        <f t="shared" si="328"/>
        <v/>
      </c>
      <c r="V940" t="str">
        <f t="shared" si="329"/>
        <v/>
      </c>
      <c r="W940" t="str">
        <f t="shared" si="330"/>
        <v/>
      </c>
      <c r="X940" s="2">
        <f t="shared" si="331"/>
        <v>9</v>
      </c>
      <c r="Y940">
        <f t="shared" si="332"/>
        <v>9</v>
      </c>
      <c r="Z940" t="b">
        <f t="shared" si="333"/>
        <v>1</v>
      </c>
      <c r="AA940" s="2">
        <f t="shared" si="334"/>
        <v>2</v>
      </c>
      <c r="AB940">
        <f t="shared" si="335"/>
        <v>3</v>
      </c>
      <c r="AC940" t="b">
        <f t="shared" si="336"/>
        <v>1</v>
      </c>
      <c r="AD940" s="2">
        <f t="shared" si="337"/>
        <v>1</v>
      </c>
    </row>
    <row r="941" spans="1:30" x14ac:dyDescent="0.25">
      <c r="A941" t="s">
        <v>948</v>
      </c>
      <c r="B941" cm="1">
        <f t="array" ref="B941:H941">INT(_xlfn.TEXTSPLIT(A941," "))</f>
        <v>60</v>
      </c>
      <c r="C941">
        <v>57</v>
      </c>
      <c r="D941">
        <v>55</v>
      </c>
      <c r="E941">
        <v>54</v>
      </c>
      <c r="F941">
        <v>52</v>
      </c>
      <c r="G941">
        <v>49</v>
      </c>
      <c r="H941">
        <v>48</v>
      </c>
      <c r="J941" s="2">
        <f t="shared" si="317"/>
        <v>-3</v>
      </c>
      <c r="K941">
        <f t="shared" si="318"/>
        <v>-2</v>
      </c>
      <c r="L941">
        <f t="shared" si="319"/>
        <v>-1</v>
      </c>
      <c r="M941">
        <f t="shared" si="320"/>
        <v>-2</v>
      </c>
      <c r="N941">
        <f t="shared" si="321"/>
        <v>-3</v>
      </c>
      <c r="O941">
        <f t="shared" si="322"/>
        <v>-1</v>
      </c>
      <c r="P941" t="str">
        <f t="shared" si="323"/>
        <v/>
      </c>
      <c r="Q941" s="2">
        <f t="shared" si="324"/>
        <v>3</v>
      </c>
      <c r="R941">
        <f t="shared" si="325"/>
        <v>2</v>
      </c>
      <c r="S941">
        <f t="shared" si="326"/>
        <v>1</v>
      </c>
      <c r="T941">
        <f t="shared" si="327"/>
        <v>2</v>
      </c>
      <c r="U941">
        <f t="shared" si="328"/>
        <v>3</v>
      </c>
      <c r="V941">
        <f t="shared" si="329"/>
        <v>1</v>
      </c>
      <c r="W941" t="str">
        <f t="shared" si="330"/>
        <v/>
      </c>
      <c r="X941" s="2">
        <f t="shared" si="331"/>
        <v>12</v>
      </c>
      <c r="Y941">
        <f t="shared" si="332"/>
        <v>12</v>
      </c>
      <c r="Z941" t="b">
        <f t="shared" si="333"/>
        <v>1</v>
      </c>
      <c r="AA941" s="2">
        <f t="shared" si="334"/>
        <v>1</v>
      </c>
      <c r="AB941">
        <f t="shared" si="335"/>
        <v>3</v>
      </c>
      <c r="AC941" t="b">
        <f t="shared" si="336"/>
        <v>1</v>
      </c>
      <c r="AD941" s="2">
        <f t="shared" si="337"/>
        <v>1</v>
      </c>
    </row>
    <row r="942" spans="1:30" x14ac:dyDescent="0.25">
      <c r="A942" t="s">
        <v>949</v>
      </c>
      <c r="B942" cm="1">
        <f t="array" ref="B942:H942">INT(_xlfn.TEXTSPLIT(A942," "))</f>
        <v>77</v>
      </c>
      <c r="C942">
        <v>74</v>
      </c>
      <c r="D942">
        <v>73</v>
      </c>
      <c r="E942">
        <v>70</v>
      </c>
      <c r="F942">
        <v>68</v>
      </c>
      <c r="G942">
        <v>66</v>
      </c>
      <c r="H942">
        <v>63</v>
      </c>
      <c r="J942" s="2">
        <f t="shared" si="317"/>
        <v>-3</v>
      </c>
      <c r="K942">
        <f t="shared" si="318"/>
        <v>-1</v>
      </c>
      <c r="L942">
        <f t="shared" si="319"/>
        <v>-3</v>
      </c>
      <c r="M942">
        <f t="shared" si="320"/>
        <v>-2</v>
      </c>
      <c r="N942">
        <f t="shared" si="321"/>
        <v>-2</v>
      </c>
      <c r="O942">
        <f t="shared" si="322"/>
        <v>-3</v>
      </c>
      <c r="P942" t="str">
        <f t="shared" si="323"/>
        <v/>
      </c>
      <c r="Q942" s="2">
        <f t="shared" si="324"/>
        <v>3</v>
      </c>
      <c r="R942">
        <f t="shared" si="325"/>
        <v>1</v>
      </c>
      <c r="S942">
        <f t="shared" si="326"/>
        <v>3</v>
      </c>
      <c r="T942">
        <f t="shared" si="327"/>
        <v>2</v>
      </c>
      <c r="U942">
        <f t="shared" si="328"/>
        <v>2</v>
      </c>
      <c r="V942">
        <f t="shared" si="329"/>
        <v>3</v>
      </c>
      <c r="W942" t="str">
        <f t="shared" si="330"/>
        <v/>
      </c>
      <c r="X942" s="2">
        <f t="shared" si="331"/>
        <v>14</v>
      </c>
      <c r="Y942">
        <f t="shared" si="332"/>
        <v>14</v>
      </c>
      <c r="Z942" t="b">
        <f t="shared" si="333"/>
        <v>1</v>
      </c>
      <c r="AA942" s="2">
        <f t="shared" si="334"/>
        <v>1</v>
      </c>
      <c r="AB942">
        <f t="shared" si="335"/>
        <v>3</v>
      </c>
      <c r="AC942" t="b">
        <f t="shared" si="336"/>
        <v>1</v>
      </c>
      <c r="AD942" s="2">
        <f t="shared" si="337"/>
        <v>1</v>
      </c>
    </row>
    <row r="943" spans="1:30" x14ac:dyDescent="0.25">
      <c r="A943" t="s">
        <v>950</v>
      </c>
      <c r="B943" cm="1">
        <f t="array" ref="B943:H943">INT(_xlfn.TEXTSPLIT(A943," "))</f>
        <v>22</v>
      </c>
      <c r="C943">
        <v>25</v>
      </c>
      <c r="D943">
        <v>27</v>
      </c>
      <c r="E943">
        <v>30</v>
      </c>
      <c r="F943">
        <v>31</v>
      </c>
      <c r="G943">
        <v>33</v>
      </c>
      <c r="H943">
        <v>34</v>
      </c>
      <c r="J943" s="2">
        <f t="shared" si="317"/>
        <v>3</v>
      </c>
      <c r="K943">
        <f t="shared" si="318"/>
        <v>2</v>
      </c>
      <c r="L943">
        <f t="shared" si="319"/>
        <v>3</v>
      </c>
      <c r="M943">
        <f t="shared" si="320"/>
        <v>1</v>
      </c>
      <c r="N943">
        <f t="shared" si="321"/>
        <v>2</v>
      </c>
      <c r="O943">
        <f t="shared" si="322"/>
        <v>1</v>
      </c>
      <c r="P943" t="str">
        <f t="shared" si="323"/>
        <v/>
      </c>
      <c r="Q943" s="2">
        <f t="shared" si="324"/>
        <v>3</v>
      </c>
      <c r="R943">
        <f t="shared" si="325"/>
        <v>2</v>
      </c>
      <c r="S943">
        <f t="shared" si="326"/>
        <v>3</v>
      </c>
      <c r="T943">
        <f t="shared" si="327"/>
        <v>1</v>
      </c>
      <c r="U943">
        <f t="shared" si="328"/>
        <v>2</v>
      </c>
      <c r="V943">
        <f t="shared" si="329"/>
        <v>1</v>
      </c>
      <c r="W943" t="str">
        <f t="shared" si="330"/>
        <v/>
      </c>
      <c r="X943" s="2">
        <f t="shared" si="331"/>
        <v>12</v>
      </c>
      <c r="Y943">
        <f t="shared" si="332"/>
        <v>12</v>
      </c>
      <c r="Z943" t="b">
        <f t="shared" si="333"/>
        <v>1</v>
      </c>
      <c r="AA943" s="2">
        <f t="shared" si="334"/>
        <v>1</v>
      </c>
      <c r="AB943">
        <f t="shared" si="335"/>
        <v>3</v>
      </c>
      <c r="AC943" t="b">
        <f t="shared" si="336"/>
        <v>1</v>
      </c>
      <c r="AD943" s="2">
        <f t="shared" si="337"/>
        <v>1</v>
      </c>
    </row>
    <row r="944" spans="1:30" x14ac:dyDescent="0.25">
      <c r="A944" t="s">
        <v>951</v>
      </c>
      <c r="B944" cm="1">
        <f t="array" ref="B944:G944">INT(_xlfn.TEXTSPLIT(A944," "))</f>
        <v>31</v>
      </c>
      <c r="C944">
        <v>33</v>
      </c>
      <c r="D944">
        <v>34</v>
      </c>
      <c r="E944">
        <v>35</v>
      </c>
      <c r="F944">
        <v>36</v>
      </c>
      <c r="G944">
        <v>39</v>
      </c>
      <c r="J944" s="2">
        <f t="shared" si="317"/>
        <v>2</v>
      </c>
      <c r="K944">
        <f t="shared" si="318"/>
        <v>1</v>
      </c>
      <c r="L944">
        <f t="shared" si="319"/>
        <v>1</v>
      </c>
      <c r="M944">
        <f t="shared" si="320"/>
        <v>1</v>
      </c>
      <c r="N944">
        <f t="shared" si="321"/>
        <v>3</v>
      </c>
      <c r="O944" t="str">
        <f t="shared" si="322"/>
        <v/>
      </c>
      <c r="P944" t="str">
        <f t="shared" si="323"/>
        <v/>
      </c>
      <c r="Q944" s="2">
        <f t="shared" si="324"/>
        <v>2</v>
      </c>
      <c r="R944">
        <f t="shared" si="325"/>
        <v>1</v>
      </c>
      <c r="S944">
        <f t="shared" si="326"/>
        <v>1</v>
      </c>
      <c r="T944">
        <f t="shared" si="327"/>
        <v>1</v>
      </c>
      <c r="U944">
        <f t="shared" si="328"/>
        <v>3</v>
      </c>
      <c r="V944" t="str">
        <f t="shared" si="329"/>
        <v/>
      </c>
      <c r="W944" t="str">
        <f t="shared" si="330"/>
        <v/>
      </c>
      <c r="X944" s="2">
        <f t="shared" si="331"/>
        <v>8</v>
      </c>
      <c r="Y944">
        <f t="shared" si="332"/>
        <v>8</v>
      </c>
      <c r="Z944" t="b">
        <f t="shared" si="333"/>
        <v>1</v>
      </c>
      <c r="AA944" s="2">
        <f t="shared" si="334"/>
        <v>1</v>
      </c>
      <c r="AB944">
        <f t="shared" si="335"/>
        <v>3</v>
      </c>
      <c r="AC944" t="b">
        <f t="shared" si="336"/>
        <v>1</v>
      </c>
      <c r="AD944" s="2">
        <f t="shared" si="337"/>
        <v>1</v>
      </c>
    </row>
    <row r="945" spans="1:30" x14ac:dyDescent="0.25">
      <c r="A945" t="s">
        <v>952</v>
      </c>
      <c r="B945" cm="1">
        <f t="array" ref="B945:G945">INT(_xlfn.TEXTSPLIT(A945," "))</f>
        <v>84</v>
      </c>
      <c r="C945">
        <v>83</v>
      </c>
      <c r="D945">
        <v>81</v>
      </c>
      <c r="E945">
        <v>80</v>
      </c>
      <c r="F945">
        <v>79</v>
      </c>
      <c r="G945">
        <v>78</v>
      </c>
      <c r="J945" s="2">
        <f t="shared" si="317"/>
        <v>-1</v>
      </c>
      <c r="K945">
        <f t="shared" si="318"/>
        <v>-2</v>
      </c>
      <c r="L945">
        <f t="shared" si="319"/>
        <v>-1</v>
      </c>
      <c r="M945">
        <f t="shared" si="320"/>
        <v>-1</v>
      </c>
      <c r="N945">
        <f t="shared" si="321"/>
        <v>-1</v>
      </c>
      <c r="O945" t="str">
        <f t="shared" si="322"/>
        <v/>
      </c>
      <c r="P945" t="str">
        <f t="shared" si="323"/>
        <v/>
      </c>
      <c r="Q945" s="2">
        <f t="shared" si="324"/>
        <v>1</v>
      </c>
      <c r="R945">
        <f t="shared" si="325"/>
        <v>2</v>
      </c>
      <c r="S945">
        <f t="shared" si="326"/>
        <v>1</v>
      </c>
      <c r="T945">
        <f t="shared" si="327"/>
        <v>1</v>
      </c>
      <c r="U945">
        <f t="shared" si="328"/>
        <v>1</v>
      </c>
      <c r="V945" t="str">
        <f t="shared" si="329"/>
        <v/>
      </c>
      <c r="W945" t="str">
        <f t="shared" si="330"/>
        <v/>
      </c>
      <c r="X945" s="2">
        <f t="shared" si="331"/>
        <v>6</v>
      </c>
      <c r="Y945">
        <f t="shared" si="332"/>
        <v>6</v>
      </c>
      <c r="Z945" t="b">
        <f t="shared" si="333"/>
        <v>1</v>
      </c>
      <c r="AA945" s="2">
        <f t="shared" si="334"/>
        <v>1</v>
      </c>
      <c r="AB945">
        <f t="shared" si="335"/>
        <v>2</v>
      </c>
      <c r="AC945" t="b">
        <f t="shared" si="336"/>
        <v>1</v>
      </c>
      <c r="AD945" s="2">
        <f t="shared" si="337"/>
        <v>1</v>
      </c>
    </row>
    <row r="946" spans="1:30" x14ac:dyDescent="0.25">
      <c r="A946" t="s">
        <v>953</v>
      </c>
      <c r="B946" cm="1">
        <f t="array" ref="B946:I946">INT(_xlfn.TEXTSPLIT(A946," "))</f>
        <v>20</v>
      </c>
      <c r="C946">
        <v>23</v>
      </c>
      <c r="D946">
        <v>26</v>
      </c>
      <c r="E946">
        <v>27</v>
      </c>
      <c r="F946">
        <v>28</v>
      </c>
      <c r="G946">
        <v>31</v>
      </c>
      <c r="H946">
        <v>32</v>
      </c>
      <c r="I946">
        <v>34</v>
      </c>
      <c r="J946" s="2">
        <f t="shared" si="317"/>
        <v>3</v>
      </c>
      <c r="K946">
        <f t="shared" si="318"/>
        <v>3</v>
      </c>
      <c r="L946">
        <f t="shared" si="319"/>
        <v>1</v>
      </c>
      <c r="M946">
        <f t="shared" si="320"/>
        <v>1</v>
      </c>
      <c r="N946">
        <f t="shared" si="321"/>
        <v>3</v>
      </c>
      <c r="O946">
        <f t="shared" si="322"/>
        <v>1</v>
      </c>
      <c r="P946">
        <f t="shared" si="323"/>
        <v>2</v>
      </c>
      <c r="Q946" s="2">
        <f t="shared" si="324"/>
        <v>3</v>
      </c>
      <c r="R946">
        <f t="shared" si="325"/>
        <v>3</v>
      </c>
      <c r="S946">
        <f t="shared" si="326"/>
        <v>1</v>
      </c>
      <c r="T946">
        <f t="shared" si="327"/>
        <v>1</v>
      </c>
      <c r="U946">
        <f t="shared" si="328"/>
        <v>3</v>
      </c>
      <c r="V946">
        <f t="shared" si="329"/>
        <v>1</v>
      </c>
      <c r="W946">
        <f t="shared" si="330"/>
        <v>2</v>
      </c>
      <c r="X946" s="2">
        <f t="shared" si="331"/>
        <v>14</v>
      </c>
      <c r="Y946">
        <f t="shared" si="332"/>
        <v>14</v>
      </c>
      <c r="Z946" t="b">
        <f t="shared" si="333"/>
        <v>1</v>
      </c>
      <c r="AA946" s="2">
        <f t="shared" si="334"/>
        <v>1</v>
      </c>
      <c r="AB946">
        <f t="shared" si="335"/>
        <v>3</v>
      </c>
      <c r="AC946" t="b">
        <f t="shared" si="336"/>
        <v>1</v>
      </c>
      <c r="AD946" s="2">
        <f t="shared" si="337"/>
        <v>1</v>
      </c>
    </row>
    <row r="947" spans="1:30" x14ac:dyDescent="0.25">
      <c r="A947" t="s">
        <v>954</v>
      </c>
      <c r="B947" cm="1">
        <f t="array" ref="B947:H947">INT(_xlfn.TEXTSPLIT(A947," "))</f>
        <v>15</v>
      </c>
      <c r="C947">
        <v>16</v>
      </c>
      <c r="D947">
        <v>18</v>
      </c>
      <c r="E947">
        <v>19</v>
      </c>
      <c r="F947">
        <v>22</v>
      </c>
      <c r="G947">
        <v>25</v>
      </c>
      <c r="H947">
        <v>26</v>
      </c>
      <c r="J947" s="2">
        <f t="shared" si="317"/>
        <v>1</v>
      </c>
      <c r="K947">
        <f t="shared" si="318"/>
        <v>2</v>
      </c>
      <c r="L947">
        <f t="shared" si="319"/>
        <v>1</v>
      </c>
      <c r="M947">
        <f t="shared" si="320"/>
        <v>3</v>
      </c>
      <c r="N947">
        <f t="shared" si="321"/>
        <v>3</v>
      </c>
      <c r="O947">
        <f t="shared" si="322"/>
        <v>1</v>
      </c>
      <c r="P947" t="str">
        <f t="shared" si="323"/>
        <v/>
      </c>
      <c r="Q947" s="2">
        <f t="shared" si="324"/>
        <v>1</v>
      </c>
      <c r="R947">
        <f t="shared" si="325"/>
        <v>2</v>
      </c>
      <c r="S947">
        <f t="shared" si="326"/>
        <v>1</v>
      </c>
      <c r="T947">
        <f t="shared" si="327"/>
        <v>3</v>
      </c>
      <c r="U947">
        <f t="shared" si="328"/>
        <v>3</v>
      </c>
      <c r="V947">
        <f t="shared" si="329"/>
        <v>1</v>
      </c>
      <c r="W947" t="str">
        <f t="shared" si="330"/>
        <v/>
      </c>
      <c r="X947" s="2">
        <f t="shared" si="331"/>
        <v>11</v>
      </c>
      <c r="Y947">
        <f t="shared" si="332"/>
        <v>11</v>
      </c>
      <c r="Z947" t="b">
        <f t="shared" si="333"/>
        <v>1</v>
      </c>
      <c r="AA947" s="2">
        <f t="shared" si="334"/>
        <v>1</v>
      </c>
      <c r="AB947">
        <f t="shared" si="335"/>
        <v>3</v>
      </c>
      <c r="AC947" t="b">
        <f t="shared" si="336"/>
        <v>1</v>
      </c>
      <c r="AD947" s="2">
        <f t="shared" si="337"/>
        <v>1</v>
      </c>
    </row>
    <row r="948" spans="1:30" x14ac:dyDescent="0.25">
      <c r="A948" t="s">
        <v>955</v>
      </c>
      <c r="B948" cm="1">
        <f t="array" ref="B948:G948">INT(_xlfn.TEXTSPLIT(A948," "))</f>
        <v>99</v>
      </c>
      <c r="C948">
        <v>97</v>
      </c>
      <c r="D948">
        <v>96</v>
      </c>
      <c r="E948">
        <v>94</v>
      </c>
      <c r="F948">
        <v>92</v>
      </c>
      <c r="G948">
        <v>90</v>
      </c>
      <c r="J948" s="2">
        <f t="shared" si="317"/>
        <v>-2</v>
      </c>
      <c r="K948">
        <f t="shared" si="318"/>
        <v>-1</v>
      </c>
      <c r="L948">
        <f t="shared" si="319"/>
        <v>-2</v>
      </c>
      <c r="M948">
        <f t="shared" si="320"/>
        <v>-2</v>
      </c>
      <c r="N948">
        <f t="shared" si="321"/>
        <v>-2</v>
      </c>
      <c r="O948" t="str">
        <f t="shared" si="322"/>
        <v/>
      </c>
      <c r="P948" t="str">
        <f t="shared" si="323"/>
        <v/>
      </c>
      <c r="Q948" s="2">
        <f t="shared" si="324"/>
        <v>2</v>
      </c>
      <c r="R948">
        <f t="shared" si="325"/>
        <v>1</v>
      </c>
      <c r="S948">
        <f t="shared" si="326"/>
        <v>2</v>
      </c>
      <c r="T948">
        <f t="shared" si="327"/>
        <v>2</v>
      </c>
      <c r="U948">
        <f t="shared" si="328"/>
        <v>2</v>
      </c>
      <c r="V948" t="str">
        <f t="shared" si="329"/>
        <v/>
      </c>
      <c r="W948" t="str">
        <f t="shared" si="330"/>
        <v/>
      </c>
      <c r="X948" s="2">
        <f t="shared" si="331"/>
        <v>9</v>
      </c>
      <c r="Y948">
        <f t="shared" si="332"/>
        <v>9</v>
      </c>
      <c r="Z948" t="b">
        <f t="shared" si="333"/>
        <v>1</v>
      </c>
      <c r="AA948" s="2">
        <f t="shared" si="334"/>
        <v>1</v>
      </c>
      <c r="AB948">
        <f t="shared" si="335"/>
        <v>2</v>
      </c>
      <c r="AC948" t="b">
        <f t="shared" si="336"/>
        <v>1</v>
      </c>
      <c r="AD948" s="2">
        <f t="shared" si="337"/>
        <v>1</v>
      </c>
    </row>
    <row r="949" spans="1:30" x14ac:dyDescent="0.25">
      <c r="A949" t="s">
        <v>956</v>
      </c>
      <c r="B949" cm="1">
        <f t="array" ref="B949:I949">INT(_xlfn.TEXTSPLIT(A949," "))</f>
        <v>73</v>
      </c>
      <c r="C949">
        <v>72</v>
      </c>
      <c r="D949">
        <v>70</v>
      </c>
      <c r="E949">
        <v>68</v>
      </c>
      <c r="F949">
        <v>67</v>
      </c>
      <c r="G949">
        <v>66</v>
      </c>
      <c r="H949">
        <v>63</v>
      </c>
      <c r="I949">
        <v>61</v>
      </c>
      <c r="J949" s="2">
        <f t="shared" si="317"/>
        <v>-1</v>
      </c>
      <c r="K949">
        <f t="shared" si="318"/>
        <v>-2</v>
      </c>
      <c r="L949">
        <f t="shared" si="319"/>
        <v>-2</v>
      </c>
      <c r="M949">
        <f t="shared" si="320"/>
        <v>-1</v>
      </c>
      <c r="N949">
        <f t="shared" si="321"/>
        <v>-1</v>
      </c>
      <c r="O949">
        <f t="shared" si="322"/>
        <v>-3</v>
      </c>
      <c r="P949">
        <f t="shared" si="323"/>
        <v>-2</v>
      </c>
      <c r="Q949" s="2">
        <f t="shared" si="324"/>
        <v>1</v>
      </c>
      <c r="R949">
        <f t="shared" si="325"/>
        <v>2</v>
      </c>
      <c r="S949">
        <f t="shared" si="326"/>
        <v>2</v>
      </c>
      <c r="T949">
        <f t="shared" si="327"/>
        <v>1</v>
      </c>
      <c r="U949">
        <f t="shared" si="328"/>
        <v>1</v>
      </c>
      <c r="V949">
        <f t="shared" si="329"/>
        <v>3</v>
      </c>
      <c r="W949">
        <f t="shared" si="330"/>
        <v>2</v>
      </c>
      <c r="X949" s="2">
        <f t="shared" si="331"/>
        <v>12</v>
      </c>
      <c r="Y949">
        <f t="shared" si="332"/>
        <v>12</v>
      </c>
      <c r="Z949" t="b">
        <f t="shared" si="333"/>
        <v>1</v>
      </c>
      <c r="AA949" s="2">
        <f t="shared" si="334"/>
        <v>1</v>
      </c>
      <c r="AB949">
        <f t="shared" si="335"/>
        <v>3</v>
      </c>
      <c r="AC949" t="b">
        <f t="shared" si="336"/>
        <v>1</v>
      </c>
      <c r="AD949" s="2">
        <f t="shared" si="337"/>
        <v>1</v>
      </c>
    </row>
    <row r="950" spans="1:30" x14ac:dyDescent="0.25">
      <c r="A950" t="s">
        <v>957</v>
      </c>
      <c r="B950" cm="1">
        <f t="array" ref="B950:I950">INT(_xlfn.TEXTSPLIT(A950," "))</f>
        <v>65</v>
      </c>
      <c r="C950">
        <v>63</v>
      </c>
      <c r="D950">
        <v>62</v>
      </c>
      <c r="E950">
        <v>61</v>
      </c>
      <c r="F950">
        <v>58</v>
      </c>
      <c r="G950">
        <v>56</v>
      </c>
      <c r="H950">
        <v>55</v>
      </c>
      <c r="I950">
        <v>52</v>
      </c>
      <c r="J950" s="2">
        <f t="shared" si="317"/>
        <v>-2</v>
      </c>
      <c r="K950">
        <f t="shared" si="318"/>
        <v>-1</v>
      </c>
      <c r="L950">
        <f t="shared" si="319"/>
        <v>-1</v>
      </c>
      <c r="M950">
        <f t="shared" si="320"/>
        <v>-3</v>
      </c>
      <c r="N950">
        <f t="shared" si="321"/>
        <v>-2</v>
      </c>
      <c r="O950">
        <f t="shared" si="322"/>
        <v>-1</v>
      </c>
      <c r="P950">
        <f t="shared" si="323"/>
        <v>-3</v>
      </c>
      <c r="Q950" s="2">
        <f t="shared" si="324"/>
        <v>2</v>
      </c>
      <c r="R950">
        <f t="shared" si="325"/>
        <v>1</v>
      </c>
      <c r="S950">
        <f t="shared" si="326"/>
        <v>1</v>
      </c>
      <c r="T950">
        <f t="shared" si="327"/>
        <v>3</v>
      </c>
      <c r="U950">
        <f t="shared" si="328"/>
        <v>2</v>
      </c>
      <c r="V950">
        <f t="shared" si="329"/>
        <v>1</v>
      </c>
      <c r="W950">
        <f t="shared" si="330"/>
        <v>3</v>
      </c>
      <c r="X950" s="2">
        <f t="shared" si="331"/>
        <v>13</v>
      </c>
      <c r="Y950">
        <f t="shared" si="332"/>
        <v>13</v>
      </c>
      <c r="Z950" t="b">
        <f t="shared" si="333"/>
        <v>1</v>
      </c>
      <c r="AA950" s="2">
        <f t="shared" si="334"/>
        <v>1</v>
      </c>
      <c r="AB950">
        <f t="shared" si="335"/>
        <v>3</v>
      </c>
      <c r="AC950" t="b">
        <f t="shared" si="336"/>
        <v>1</v>
      </c>
      <c r="AD950" s="2">
        <f t="shared" si="337"/>
        <v>1</v>
      </c>
    </row>
    <row r="951" spans="1:30" x14ac:dyDescent="0.25">
      <c r="A951" t="s">
        <v>958</v>
      </c>
      <c r="B951" cm="1">
        <f t="array" ref="B951:I951">INT(_xlfn.TEXTSPLIT(A951," "))</f>
        <v>78</v>
      </c>
      <c r="C951">
        <v>79</v>
      </c>
      <c r="D951">
        <v>81</v>
      </c>
      <c r="E951">
        <v>84</v>
      </c>
      <c r="F951">
        <v>85</v>
      </c>
      <c r="G951">
        <v>88</v>
      </c>
      <c r="H951">
        <v>91</v>
      </c>
      <c r="I951">
        <v>92</v>
      </c>
      <c r="J951" s="2">
        <f t="shared" si="317"/>
        <v>1</v>
      </c>
      <c r="K951">
        <f t="shared" si="318"/>
        <v>2</v>
      </c>
      <c r="L951">
        <f t="shared" si="319"/>
        <v>3</v>
      </c>
      <c r="M951">
        <f t="shared" si="320"/>
        <v>1</v>
      </c>
      <c r="N951">
        <f t="shared" si="321"/>
        <v>3</v>
      </c>
      <c r="O951">
        <f t="shared" si="322"/>
        <v>3</v>
      </c>
      <c r="P951">
        <f t="shared" si="323"/>
        <v>1</v>
      </c>
      <c r="Q951" s="2">
        <f t="shared" si="324"/>
        <v>1</v>
      </c>
      <c r="R951">
        <f t="shared" si="325"/>
        <v>2</v>
      </c>
      <c r="S951">
        <f t="shared" si="326"/>
        <v>3</v>
      </c>
      <c r="T951">
        <f t="shared" si="327"/>
        <v>1</v>
      </c>
      <c r="U951">
        <f t="shared" si="328"/>
        <v>3</v>
      </c>
      <c r="V951">
        <f t="shared" si="329"/>
        <v>3</v>
      </c>
      <c r="W951">
        <f t="shared" si="330"/>
        <v>1</v>
      </c>
      <c r="X951" s="2">
        <f t="shared" si="331"/>
        <v>14</v>
      </c>
      <c r="Y951">
        <f t="shared" si="332"/>
        <v>14</v>
      </c>
      <c r="Z951" t="b">
        <f t="shared" si="333"/>
        <v>1</v>
      </c>
      <c r="AA951" s="2">
        <f t="shared" si="334"/>
        <v>1</v>
      </c>
      <c r="AB951">
        <f t="shared" si="335"/>
        <v>3</v>
      </c>
      <c r="AC951" t="b">
        <f t="shared" si="336"/>
        <v>1</v>
      </c>
      <c r="AD951" s="2">
        <f t="shared" si="337"/>
        <v>1</v>
      </c>
    </row>
    <row r="952" spans="1:30" x14ac:dyDescent="0.25">
      <c r="A952" t="s">
        <v>959</v>
      </c>
      <c r="B952" cm="1">
        <f t="array" ref="B952:F952">INT(_xlfn.TEXTSPLIT(A952," "))</f>
        <v>74</v>
      </c>
      <c r="C952">
        <v>71</v>
      </c>
      <c r="D952">
        <v>68</v>
      </c>
      <c r="E952">
        <v>67</v>
      </c>
      <c r="F952">
        <v>65</v>
      </c>
      <c r="J952" s="2">
        <f t="shared" si="317"/>
        <v>-3</v>
      </c>
      <c r="K952">
        <f t="shared" si="318"/>
        <v>-3</v>
      </c>
      <c r="L952">
        <f t="shared" si="319"/>
        <v>-1</v>
      </c>
      <c r="M952">
        <f t="shared" si="320"/>
        <v>-2</v>
      </c>
      <c r="N952" t="str">
        <f t="shared" si="321"/>
        <v/>
      </c>
      <c r="O952" t="str">
        <f t="shared" si="322"/>
        <v/>
      </c>
      <c r="P952" t="str">
        <f t="shared" si="323"/>
        <v/>
      </c>
      <c r="Q952" s="2">
        <f t="shared" si="324"/>
        <v>3</v>
      </c>
      <c r="R952">
        <f t="shared" si="325"/>
        <v>3</v>
      </c>
      <c r="S952">
        <f t="shared" si="326"/>
        <v>1</v>
      </c>
      <c r="T952">
        <f t="shared" si="327"/>
        <v>2</v>
      </c>
      <c r="U952" t="str">
        <f t="shared" si="328"/>
        <v/>
      </c>
      <c r="V952" t="str">
        <f t="shared" si="329"/>
        <v/>
      </c>
      <c r="W952" t="str">
        <f t="shared" si="330"/>
        <v/>
      </c>
      <c r="X952" s="2">
        <f t="shared" si="331"/>
        <v>9</v>
      </c>
      <c r="Y952">
        <f t="shared" si="332"/>
        <v>9</v>
      </c>
      <c r="Z952" t="b">
        <f t="shared" si="333"/>
        <v>1</v>
      </c>
      <c r="AA952" s="2">
        <f t="shared" si="334"/>
        <v>1</v>
      </c>
      <c r="AB952">
        <f t="shared" si="335"/>
        <v>3</v>
      </c>
      <c r="AC952" t="b">
        <f t="shared" si="336"/>
        <v>1</v>
      </c>
      <c r="AD952" s="2">
        <f t="shared" si="337"/>
        <v>1</v>
      </c>
    </row>
    <row r="953" spans="1:30" x14ac:dyDescent="0.25">
      <c r="A953" t="s">
        <v>960</v>
      </c>
      <c r="B953" cm="1">
        <f t="array" ref="B953:G953">INT(_xlfn.TEXTSPLIT(A953," "))</f>
        <v>46</v>
      </c>
      <c r="C953">
        <v>49</v>
      </c>
      <c r="D953">
        <v>51</v>
      </c>
      <c r="E953">
        <v>53</v>
      </c>
      <c r="F953">
        <v>56</v>
      </c>
      <c r="G953">
        <v>57</v>
      </c>
      <c r="J953" s="2">
        <f t="shared" si="317"/>
        <v>3</v>
      </c>
      <c r="K953">
        <f t="shared" si="318"/>
        <v>2</v>
      </c>
      <c r="L953">
        <f t="shared" si="319"/>
        <v>2</v>
      </c>
      <c r="M953">
        <f t="shared" si="320"/>
        <v>3</v>
      </c>
      <c r="N953">
        <f t="shared" si="321"/>
        <v>1</v>
      </c>
      <c r="O953" t="str">
        <f t="shared" si="322"/>
        <v/>
      </c>
      <c r="P953" t="str">
        <f t="shared" si="323"/>
        <v/>
      </c>
      <c r="Q953" s="2">
        <f t="shared" si="324"/>
        <v>3</v>
      </c>
      <c r="R953">
        <f t="shared" si="325"/>
        <v>2</v>
      </c>
      <c r="S953">
        <f t="shared" si="326"/>
        <v>2</v>
      </c>
      <c r="T953">
        <f t="shared" si="327"/>
        <v>3</v>
      </c>
      <c r="U953">
        <f t="shared" si="328"/>
        <v>1</v>
      </c>
      <c r="V953" t="str">
        <f t="shared" si="329"/>
        <v/>
      </c>
      <c r="W953" t="str">
        <f t="shared" si="330"/>
        <v/>
      </c>
      <c r="X953" s="2">
        <f t="shared" si="331"/>
        <v>11</v>
      </c>
      <c r="Y953">
        <f t="shared" si="332"/>
        <v>11</v>
      </c>
      <c r="Z953" t="b">
        <f t="shared" si="333"/>
        <v>1</v>
      </c>
      <c r="AA953" s="2">
        <f t="shared" si="334"/>
        <v>1</v>
      </c>
      <c r="AB953">
        <f t="shared" si="335"/>
        <v>3</v>
      </c>
      <c r="AC953" t="b">
        <f t="shared" si="336"/>
        <v>1</v>
      </c>
      <c r="AD953" s="2">
        <f t="shared" si="337"/>
        <v>1</v>
      </c>
    </row>
    <row r="954" spans="1:30" x14ac:dyDescent="0.25">
      <c r="A954" t="s">
        <v>961</v>
      </c>
      <c r="B954" cm="1">
        <f t="array" ref="B954:G954">INT(_xlfn.TEXTSPLIT(A954," "))</f>
        <v>21</v>
      </c>
      <c r="C954">
        <v>22</v>
      </c>
      <c r="D954">
        <v>23</v>
      </c>
      <c r="E954">
        <v>24</v>
      </c>
      <c r="F954">
        <v>25</v>
      </c>
      <c r="G954">
        <v>26</v>
      </c>
      <c r="J954" s="2">
        <f t="shared" si="317"/>
        <v>1</v>
      </c>
      <c r="K954">
        <f t="shared" si="318"/>
        <v>1</v>
      </c>
      <c r="L954">
        <f t="shared" si="319"/>
        <v>1</v>
      </c>
      <c r="M954">
        <f t="shared" si="320"/>
        <v>1</v>
      </c>
      <c r="N954">
        <f t="shared" si="321"/>
        <v>1</v>
      </c>
      <c r="O954" t="str">
        <f t="shared" si="322"/>
        <v/>
      </c>
      <c r="P954" t="str">
        <f t="shared" si="323"/>
        <v/>
      </c>
      <c r="Q954" s="2">
        <f t="shared" si="324"/>
        <v>1</v>
      </c>
      <c r="R954">
        <f t="shared" si="325"/>
        <v>1</v>
      </c>
      <c r="S954">
        <f t="shared" si="326"/>
        <v>1</v>
      </c>
      <c r="T954">
        <f t="shared" si="327"/>
        <v>1</v>
      </c>
      <c r="U954">
        <f t="shared" si="328"/>
        <v>1</v>
      </c>
      <c r="V954" t="str">
        <f t="shared" si="329"/>
        <v/>
      </c>
      <c r="W954" t="str">
        <f t="shared" si="330"/>
        <v/>
      </c>
      <c r="X954" s="2">
        <f t="shared" si="331"/>
        <v>5</v>
      </c>
      <c r="Y954">
        <f t="shared" si="332"/>
        <v>5</v>
      </c>
      <c r="Z954" t="b">
        <f t="shared" si="333"/>
        <v>1</v>
      </c>
      <c r="AA954" s="2">
        <f t="shared" si="334"/>
        <v>1</v>
      </c>
      <c r="AB954">
        <f t="shared" si="335"/>
        <v>1</v>
      </c>
      <c r="AC954" t="b">
        <f t="shared" si="336"/>
        <v>1</v>
      </c>
      <c r="AD954" s="2">
        <f t="shared" si="337"/>
        <v>1</v>
      </c>
    </row>
    <row r="955" spans="1:30" x14ac:dyDescent="0.25">
      <c r="A955" t="s">
        <v>962</v>
      </c>
      <c r="B955" cm="1">
        <f t="array" ref="B955:H955">INT(_xlfn.TEXTSPLIT(A955," "))</f>
        <v>33</v>
      </c>
      <c r="C955">
        <v>35</v>
      </c>
      <c r="D955">
        <v>38</v>
      </c>
      <c r="E955">
        <v>40</v>
      </c>
      <c r="F955">
        <v>41</v>
      </c>
      <c r="G955">
        <v>44</v>
      </c>
      <c r="H955">
        <v>47</v>
      </c>
      <c r="J955" s="2">
        <f t="shared" si="317"/>
        <v>2</v>
      </c>
      <c r="K955">
        <f t="shared" si="318"/>
        <v>3</v>
      </c>
      <c r="L955">
        <f t="shared" si="319"/>
        <v>2</v>
      </c>
      <c r="M955">
        <f t="shared" si="320"/>
        <v>1</v>
      </c>
      <c r="N955">
        <f t="shared" si="321"/>
        <v>3</v>
      </c>
      <c r="O955">
        <f t="shared" si="322"/>
        <v>3</v>
      </c>
      <c r="P955" t="str">
        <f t="shared" si="323"/>
        <v/>
      </c>
      <c r="Q955" s="2">
        <f t="shared" si="324"/>
        <v>2</v>
      </c>
      <c r="R955">
        <f t="shared" si="325"/>
        <v>3</v>
      </c>
      <c r="S955">
        <f t="shared" si="326"/>
        <v>2</v>
      </c>
      <c r="T955">
        <f t="shared" si="327"/>
        <v>1</v>
      </c>
      <c r="U955">
        <f t="shared" si="328"/>
        <v>3</v>
      </c>
      <c r="V955">
        <f t="shared" si="329"/>
        <v>3</v>
      </c>
      <c r="W955" t="str">
        <f t="shared" si="330"/>
        <v/>
      </c>
      <c r="X955" s="2">
        <f t="shared" si="331"/>
        <v>14</v>
      </c>
      <c r="Y955">
        <f t="shared" si="332"/>
        <v>14</v>
      </c>
      <c r="Z955" t="b">
        <f t="shared" si="333"/>
        <v>1</v>
      </c>
      <c r="AA955" s="2">
        <f t="shared" si="334"/>
        <v>1</v>
      </c>
      <c r="AB955">
        <f t="shared" si="335"/>
        <v>3</v>
      </c>
      <c r="AC955" t="b">
        <f t="shared" si="336"/>
        <v>1</v>
      </c>
      <c r="AD955" s="2">
        <f t="shared" si="337"/>
        <v>1</v>
      </c>
    </row>
    <row r="956" spans="1:30" x14ac:dyDescent="0.25">
      <c r="A956" t="s">
        <v>963</v>
      </c>
      <c r="B956" cm="1">
        <f t="array" ref="B956:F956">INT(_xlfn.TEXTSPLIT(A956," "))</f>
        <v>88</v>
      </c>
      <c r="C956">
        <v>91</v>
      </c>
      <c r="D956">
        <v>92</v>
      </c>
      <c r="E956">
        <v>93</v>
      </c>
      <c r="F956">
        <v>96</v>
      </c>
      <c r="J956" s="2">
        <f t="shared" si="317"/>
        <v>3</v>
      </c>
      <c r="K956">
        <f t="shared" si="318"/>
        <v>1</v>
      </c>
      <c r="L956">
        <f t="shared" si="319"/>
        <v>1</v>
      </c>
      <c r="M956">
        <f t="shared" si="320"/>
        <v>3</v>
      </c>
      <c r="N956" t="str">
        <f t="shared" si="321"/>
        <v/>
      </c>
      <c r="O956" t="str">
        <f t="shared" si="322"/>
        <v/>
      </c>
      <c r="P956" t="str">
        <f t="shared" si="323"/>
        <v/>
      </c>
      <c r="Q956" s="2">
        <f t="shared" si="324"/>
        <v>3</v>
      </c>
      <c r="R956">
        <f t="shared" si="325"/>
        <v>1</v>
      </c>
      <c r="S956">
        <f t="shared" si="326"/>
        <v>1</v>
      </c>
      <c r="T956">
        <f t="shared" si="327"/>
        <v>3</v>
      </c>
      <c r="U956" t="str">
        <f t="shared" si="328"/>
        <v/>
      </c>
      <c r="V956" t="str">
        <f t="shared" si="329"/>
        <v/>
      </c>
      <c r="W956" t="str">
        <f t="shared" si="330"/>
        <v/>
      </c>
      <c r="X956" s="2">
        <f t="shared" si="331"/>
        <v>8</v>
      </c>
      <c r="Y956">
        <f t="shared" si="332"/>
        <v>8</v>
      </c>
      <c r="Z956" t="b">
        <f t="shared" si="333"/>
        <v>1</v>
      </c>
      <c r="AA956" s="2">
        <f t="shared" si="334"/>
        <v>1</v>
      </c>
      <c r="AB956">
        <f t="shared" si="335"/>
        <v>3</v>
      </c>
      <c r="AC956" t="b">
        <f t="shared" si="336"/>
        <v>1</v>
      </c>
      <c r="AD956" s="2">
        <f t="shared" si="337"/>
        <v>1</v>
      </c>
    </row>
    <row r="957" spans="1:30" x14ac:dyDescent="0.25">
      <c r="A957" t="s">
        <v>964</v>
      </c>
      <c r="B957" cm="1">
        <f t="array" ref="B957:F957">INT(_xlfn.TEXTSPLIT(A957," "))</f>
        <v>25</v>
      </c>
      <c r="C957">
        <v>28</v>
      </c>
      <c r="D957">
        <v>30</v>
      </c>
      <c r="E957">
        <v>33</v>
      </c>
      <c r="F957">
        <v>35</v>
      </c>
      <c r="J957" s="2">
        <f t="shared" si="317"/>
        <v>3</v>
      </c>
      <c r="K957">
        <f t="shared" si="318"/>
        <v>2</v>
      </c>
      <c r="L957">
        <f t="shared" si="319"/>
        <v>3</v>
      </c>
      <c r="M957">
        <f t="shared" si="320"/>
        <v>2</v>
      </c>
      <c r="N957" t="str">
        <f t="shared" si="321"/>
        <v/>
      </c>
      <c r="O957" t="str">
        <f t="shared" si="322"/>
        <v/>
      </c>
      <c r="P957" t="str">
        <f t="shared" si="323"/>
        <v/>
      </c>
      <c r="Q957" s="2">
        <f t="shared" si="324"/>
        <v>3</v>
      </c>
      <c r="R957">
        <f t="shared" si="325"/>
        <v>2</v>
      </c>
      <c r="S957">
        <f t="shared" si="326"/>
        <v>3</v>
      </c>
      <c r="T957">
        <f t="shared" si="327"/>
        <v>2</v>
      </c>
      <c r="U957" t="str">
        <f t="shared" si="328"/>
        <v/>
      </c>
      <c r="V957" t="str">
        <f t="shared" si="329"/>
        <v/>
      </c>
      <c r="W957" t="str">
        <f t="shared" si="330"/>
        <v/>
      </c>
      <c r="X957" s="2">
        <f t="shared" si="331"/>
        <v>10</v>
      </c>
      <c r="Y957">
        <f t="shared" si="332"/>
        <v>10</v>
      </c>
      <c r="Z957" t="b">
        <f t="shared" si="333"/>
        <v>1</v>
      </c>
      <c r="AA957" s="2">
        <f t="shared" si="334"/>
        <v>2</v>
      </c>
      <c r="AB957">
        <f t="shared" si="335"/>
        <v>3</v>
      </c>
      <c r="AC957" t="b">
        <f t="shared" si="336"/>
        <v>1</v>
      </c>
      <c r="AD957" s="2">
        <f t="shared" si="337"/>
        <v>1</v>
      </c>
    </row>
    <row r="958" spans="1:30" x14ac:dyDescent="0.25">
      <c r="A958" t="s">
        <v>965</v>
      </c>
      <c r="B958" cm="1">
        <f t="array" ref="B958:F958">INT(_xlfn.TEXTSPLIT(A958," "))</f>
        <v>89</v>
      </c>
      <c r="C958">
        <v>92</v>
      </c>
      <c r="D958">
        <v>95</v>
      </c>
      <c r="E958">
        <v>96</v>
      </c>
      <c r="F958">
        <v>97</v>
      </c>
      <c r="J958" s="2">
        <f t="shared" si="317"/>
        <v>3</v>
      </c>
      <c r="K958">
        <f t="shared" si="318"/>
        <v>3</v>
      </c>
      <c r="L958">
        <f t="shared" si="319"/>
        <v>1</v>
      </c>
      <c r="M958">
        <f t="shared" si="320"/>
        <v>1</v>
      </c>
      <c r="N958" t="str">
        <f t="shared" si="321"/>
        <v/>
      </c>
      <c r="O958" t="str">
        <f t="shared" si="322"/>
        <v/>
      </c>
      <c r="P958" t="str">
        <f t="shared" si="323"/>
        <v/>
      </c>
      <c r="Q958" s="2">
        <f t="shared" si="324"/>
        <v>3</v>
      </c>
      <c r="R958">
        <f t="shared" si="325"/>
        <v>3</v>
      </c>
      <c r="S958">
        <f t="shared" si="326"/>
        <v>1</v>
      </c>
      <c r="T958">
        <f t="shared" si="327"/>
        <v>1</v>
      </c>
      <c r="U958" t="str">
        <f t="shared" si="328"/>
        <v/>
      </c>
      <c r="V958" t="str">
        <f t="shared" si="329"/>
        <v/>
      </c>
      <c r="W958" t="str">
        <f t="shared" si="330"/>
        <v/>
      </c>
      <c r="X958" s="2">
        <f t="shared" si="331"/>
        <v>8</v>
      </c>
      <c r="Y958">
        <f t="shared" si="332"/>
        <v>8</v>
      </c>
      <c r="Z958" t="b">
        <f t="shared" si="333"/>
        <v>1</v>
      </c>
      <c r="AA958" s="2">
        <f t="shared" si="334"/>
        <v>1</v>
      </c>
      <c r="AB958">
        <f t="shared" si="335"/>
        <v>3</v>
      </c>
      <c r="AC958" t="b">
        <f t="shared" si="336"/>
        <v>1</v>
      </c>
      <c r="AD958" s="2">
        <f t="shared" si="337"/>
        <v>1</v>
      </c>
    </row>
    <row r="959" spans="1:30" x14ac:dyDescent="0.25">
      <c r="A959" t="s">
        <v>966</v>
      </c>
      <c r="B959" cm="1">
        <f t="array" ref="B959:I959">INT(_xlfn.TEXTSPLIT(A959," "))</f>
        <v>92</v>
      </c>
      <c r="C959">
        <v>90</v>
      </c>
      <c r="D959">
        <v>88</v>
      </c>
      <c r="E959">
        <v>85</v>
      </c>
      <c r="F959">
        <v>82</v>
      </c>
      <c r="G959">
        <v>79</v>
      </c>
      <c r="H959">
        <v>78</v>
      </c>
      <c r="I959">
        <v>77</v>
      </c>
      <c r="J959" s="2">
        <f t="shared" si="317"/>
        <v>-2</v>
      </c>
      <c r="K959">
        <f t="shared" si="318"/>
        <v>-2</v>
      </c>
      <c r="L959">
        <f t="shared" si="319"/>
        <v>-3</v>
      </c>
      <c r="M959">
        <f t="shared" si="320"/>
        <v>-3</v>
      </c>
      <c r="N959">
        <f t="shared" si="321"/>
        <v>-3</v>
      </c>
      <c r="O959">
        <f t="shared" si="322"/>
        <v>-1</v>
      </c>
      <c r="P959">
        <f t="shared" si="323"/>
        <v>-1</v>
      </c>
      <c r="Q959" s="2">
        <f t="shared" si="324"/>
        <v>2</v>
      </c>
      <c r="R959">
        <f t="shared" si="325"/>
        <v>2</v>
      </c>
      <c r="S959">
        <f t="shared" si="326"/>
        <v>3</v>
      </c>
      <c r="T959">
        <f t="shared" si="327"/>
        <v>3</v>
      </c>
      <c r="U959">
        <f t="shared" si="328"/>
        <v>3</v>
      </c>
      <c r="V959">
        <f t="shared" si="329"/>
        <v>1</v>
      </c>
      <c r="W959">
        <f t="shared" si="330"/>
        <v>1</v>
      </c>
      <c r="X959" s="2">
        <f t="shared" si="331"/>
        <v>15</v>
      </c>
      <c r="Y959">
        <f t="shared" si="332"/>
        <v>15</v>
      </c>
      <c r="Z959" t="b">
        <f t="shared" si="333"/>
        <v>1</v>
      </c>
      <c r="AA959" s="2">
        <f t="shared" si="334"/>
        <v>1</v>
      </c>
      <c r="AB959">
        <f t="shared" si="335"/>
        <v>3</v>
      </c>
      <c r="AC959" t="b">
        <f t="shared" si="336"/>
        <v>1</v>
      </c>
      <c r="AD959" s="2">
        <f t="shared" si="337"/>
        <v>1</v>
      </c>
    </row>
    <row r="960" spans="1:30" x14ac:dyDescent="0.25">
      <c r="A960" t="s">
        <v>967</v>
      </c>
      <c r="B960" cm="1">
        <f t="array" ref="B960:I960">INT(_xlfn.TEXTSPLIT(A960," "))</f>
        <v>77</v>
      </c>
      <c r="C960">
        <v>80</v>
      </c>
      <c r="D960">
        <v>81</v>
      </c>
      <c r="E960">
        <v>84</v>
      </c>
      <c r="F960">
        <v>86</v>
      </c>
      <c r="G960">
        <v>89</v>
      </c>
      <c r="H960">
        <v>90</v>
      </c>
      <c r="I960">
        <v>92</v>
      </c>
      <c r="J960" s="2">
        <f t="shared" si="317"/>
        <v>3</v>
      </c>
      <c r="K960">
        <f t="shared" si="318"/>
        <v>1</v>
      </c>
      <c r="L960">
        <f t="shared" si="319"/>
        <v>3</v>
      </c>
      <c r="M960">
        <f t="shared" si="320"/>
        <v>2</v>
      </c>
      <c r="N960">
        <f t="shared" si="321"/>
        <v>3</v>
      </c>
      <c r="O960">
        <f t="shared" si="322"/>
        <v>1</v>
      </c>
      <c r="P960">
        <f t="shared" si="323"/>
        <v>2</v>
      </c>
      <c r="Q960" s="2">
        <f t="shared" si="324"/>
        <v>3</v>
      </c>
      <c r="R960">
        <f t="shared" si="325"/>
        <v>1</v>
      </c>
      <c r="S960">
        <f t="shared" si="326"/>
        <v>3</v>
      </c>
      <c r="T960">
        <f t="shared" si="327"/>
        <v>2</v>
      </c>
      <c r="U960">
        <f t="shared" si="328"/>
        <v>3</v>
      </c>
      <c r="V960">
        <f t="shared" si="329"/>
        <v>1</v>
      </c>
      <c r="W960">
        <f t="shared" si="330"/>
        <v>2</v>
      </c>
      <c r="X960" s="2">
        <f t="shared" si="331"/>
        <v>15</v>
      </c>
      <c r="Y960">
        <f t="shared" si="332"/>
        <v>15</v>
      </c>
      <c r="Z960" t="b">
        <f t="shared" si="333"/>
        <v>1</v>
      </c>
      <c r="AA960" s="2">
        <f t="shared" si="334"/>
        <v>1</v>
      </c>
      <c r="AB960">
        <f t="shared" si="335"/>
        <v>3</v>
      </c>
      <c r="AC960" t="b">
        <f t="shared" si="336"/>
        <v>1</v>
      </c>
      <c r="AD960" s="2">
        <f t="shared" si="337"/>
        <v>1</v>
      </c>
    </row>
    <row r="961" spans="1:30" x14ac:dyDescent="0.25">
      <c r="A961" t="s">
        <v>968</v>
      </c>
      <c r="B961" cm="1">
        <f t="array" ref="B961:H961">INT(_xlfn.TEXTSPLIT(A961," "))</f>
        <v>74</v>
      </c>
      <c r="C961">
        <v>76</v>
      </c>
      <c r="D961">
        <v>78</v>
      </c>
      <c r="E961">
        <v>80</v>
      </c>
      <c r="F961">
        <v>81</v>
      </c>
      <c r="G961">
        <v>83</v>
      </c>
      <c r="H961">
        <v>84</v>
      </c>
      <c r="J961" s="2">
        <f t="shared" si="317"/>
        <v>2</v>
      </c>
      <c r="K961">
        <f t="shared" si="318"/>
        <v>2</v>
      </c>
      <c r="L961">
        <f t="shared" si="319"/>
        <v>2</v>
      </c>
      <c r="M961">
        <f t="shared" si="320"/>
        <v>1</v>
      </c>
      <c r="N961">
        <f t="shared" si="321"/>
        <v>2</v>
      </c>
      <c r="O961">
        <f t="shared" si="322"/>
        <v>1</v>
      </c>
      <c r="P961" t="str">
        <f t="shared" si="323"/>
        <v/>
      </c>
      <c r="Q961" s="2">
        <f t="shared" si="324"/>
        <v>2</v>
      </c>
      <c r="R961">
        <f t="shared" si="325"/>
        <v>2</v>
      </c>
      <c r="S961">
        <f t="shared" si="326"/>
        <v>2</v>
      </c>
      <c r="T961">
        <f t="shared" si="327"/>
        <v>1</v>
      </c>
      <c r="U961">
        <f t="shared" si="328"/>
        <v>2</v>
      </c>
      <c r="V961">
        <f t="shared" si="329"/>
        <v>1</v>
      </c>
      <c r="W961" t="str">
        <f t="shared" si="330"/>
        <v/>
      </c>
      <c r="X961" s="2">
        <f t="shared" si="331"/>
        <v>10</v>
      </c>
      <c r="Y961">
        <f t="shared" si="332"/>
        <v>10</v>
      </c>
      <c r="Z961" t="b">
        <f t="shared" si="333"/>
        <v>1</v>
      </c>
      <c r="AA961" s="2">
        <f t="shared" si="334"/>
        <v>1</v>
      </c>
      <c r="AB961">
        <f t="shared" si="335"/>
        <v>2</v>
      </c>
      <c r="AC961" t="b">
        <f t="shared" si="336"/>
        <v>1</v>
      </c>
      <c r="AD961" s="2">
        <f t="shared" si="337"/>
        <v>1</v>
      </c>
    </row>
    <row r="962" spans="1:30" x14ac:dyDescent="0.25">
      <c r="A962" t="s">
        <v>969</v>
      </c>
      <c r="B962" cm="1">
        <f t="array" ref="B962:G962">INT(_xlfn.TEXTSPLIT(A962," "))</f>
        <v>75</v>
      </c>
      <c r="C962">
        <v>74</v>
      </c>
      <c r="D962">
        <v>71</v>
      </c>
      <c r="E962">
        <v>69</v>
      </c>
      <c r="F962">
        <v>68</v>
      </c>
      <c r="G962">
        <v>65</v>
      </c>
      <c r="J962" s="2">
        <f t="shared" si="317"/>
        <v>-1</v>
      </c>
      <c r="K962">
        <f t="shared" si="318"/>
        <v>-3</v>
      </c>
      <c r="L962">
        <f t="shared" si="319"/>
        <v>-2</v>
      </c>
      <c r="M962">
        <f t="shared" si="320"/>
        <v>-1</v>
      </c>
      <c r="N962">
        <f t="shared" si="321"/>
        <v>-3</v>
      </c>
      <c r="O962" t="str">
        <f t="shared" si="322"/>
        <v/>
      </c>
      <c r="P962" t="str">
        <f t="shared" si="323"/>
        <v/>
      </c>
      <c r="Q962" s="2">
        <f t="shared" si="324"/>
        <v>1</v>
      </c>
      <c r="R962">
        <f t="shared" si="325"/>
        <v>3</v>
      </c>
      <c r="S962">
        <f t="shared" si="326"/>
        <v>2</v>
      </c>
      <c r="T962">
        <f t="shared" si="327"/>
        <v>1</v>
      </c>
      <c r="U962">
        <f t="shared" si="328"/>
        <v>3</v>
      </c>
      <c r="V962" t="str">
        <f t="shared" si="329"/>
        <v/>
      </c>
      <c r="W962" t="str">
        <f t="shared" si="330"/>
        <v/>
      </c>
      <c r="X962" s="2">
        <f t="shared" si="331"/>
        <v>10</v>
      </c>
      <c r="Y962">
        <f t="shared" si="332"/>
        <v>10</v>
      </c>
      <c r="Z962" t="b">
        <f t="shared" si="333"/>
        <v>1</v>
      </c>
      <c r="AA962" s="2">
        <f t="shared" si="334"/>
        <v>1</v>
      </c>
      <c r="AB962">
        <f t="shared" si="335"/>
        <v>3</v>
      </c>
      <c r="AC962" t="b">
        <f t="shared" si="336"/>
        <v>1</v>
      </c>
      <c r="AD962" s="2">
        <f t="shared" si="337"/>
        <v>1</v>
      </c>
    </row>
    <row r="963" spans="1:30" x14ac:dyDescent="0.25">
      <c r="A963" t="s">
        <v>970</v>
      </c>
      <c r="B963" cm="1">
        <f t="array" ref="B963:F963">INT(_xlfn.TEXTSPLIT(A963," "))</f>
        <v>17</v>
      </c>
      <c r="C963">
        <v>16</v>
      </c>
      <c r="D963">
        <v>13</v>
      </c>
      <c r="E963">
        <v>10</v>
      </c>
      <c r="F963">
        <v>9</v>
      </c>
      <c r="J963" s="2">
        <f t="shared" si="317"/>
        <v>-1</v>
      </c>
      <c r="K963">
        <f t="shared" si="318"/>
        <v>-3</v>
      </c>
      <c r="L963">
        <f t="shared" si="319"/>
        <v>-3</v>
      </c>
      <c r="M963">
        <f t="shared" si="320"/>
        <v>-1</v>
      </c>
      <c r="N963" t="str">
        <f t="shared" si="321"/>
        <v/>
      </c>
      <c r="O963" t="str">
        <f t="shared" si="322"/>
        <v/>
      </c>
      <c r="P963" t="str">
        <f t="shared" si="323"/>
        <v/>
      </c>
      <c r="Q963" s="2">
        <f t="shared" si="324"/>
        <v>1</v>
      </c>
      <c r="R963">
        <f t="shared" si="325"/>
        <v>3</v>
      </c>
      <c r="S963">
        <f t="shared" si="326"/>
        <v>3</v>
      </c>
      <c r="T963">
        <f t="shared" si="327"/>
        <v>1</v>
      </c>
      <c r="U963" t="str">
        <f t="shared" si="328"/>
        <v/>
      </c>
      <c r="V963" t="str">
        <f t="shared" si="329"/>
        <v/>
      </c>
      <c r="W963" t="str">
        <f t="shared" si="330"/>
        <v/>
      </c>
      <c r="X963" s="2">
        <f t="shared" si="331"/>
        <v>8</v>
      </c>
      <c r="Y963">
        <f t="shared" si="332"/>
        <v>8</v>
      </c>
      <c r="Z963" t="b">
        <f t="shared" si="333"/>
        <v>1</v>
      </c>
      <c r="AA963" s="2">
        <f t="shared" si="334"/>
        <v>1</v>
      </c>
      <c r="AB963">
        <f t="shared" si="335"/>
        <v>3</v>
      </c>
      <c r="AC963" t="b">
        <f t="shared" si="336"/>
        <v>1</v>
      </c>
      <c r="AD963" s="2">
        <f t="shared" si="337"/>
        <v>1</v>
      </c>
    </row>
    <row r="964" spans="1:30" x14ac:dyDescent="0.25">
      <c r="A964" t="s">
        <v>971</v>
      </c>
      <c r="B964" cm="1">
        <f t="array" ref="B964:F964">INT(_xlfn.TEXTSPLIT(A964," "))</f>
        <v>10</v>
      </c>
      <c r="C964">
        <v>12</v>
      </c>
      <c r="D964">
        <v>15</v>
      </c>
      <c r="E964">
        <v>18</v>
      </c>
      <c r="F964">
        <v>19</v>
      </c>
      <c r="J964" s="2">
        <f t="shared" si="317"/>
        <v>2</v>
      </c>
      <c r="K964">
        <f t="shared" si="318"/>
        <v>3</v>
      </c>
      <c r="L964">
        <f t="shared" si="319"/>
        <v>3</v>
      </c>
      <c r="M964">
        <f t="shared" si="320"/>
        <v>1</v>
      </c>
      <c r="N964" t="str">
        <f t="shared" si="321"/>
        <v/>
      </c>
      <c r="O964" t="str">
        <f t="shared" si="322"/>
        <v/>
      </c>
      <c r="P964" t="str">
        <f t="shared" si="323"/>
        <v/>
      </c>
      <c r="Q964" s="2">
        <f t="shared" si="324"/>
        <v>2</v>
      </c>
      <c r="R964">
        <f t="shared" si="325"/>
        <v>3</v>
      </c>
      <c r="S964">
        <f t="shared" si="326"/>
        <v>3</v>
      </c>
      <c r="T964">
        <f t="shared" si="327"/>
        <v>1</v>
      </c>
      <c r="U964" t="str">
        <f t="shared" si="328"/>
        <v/>
      </c>
      <c r="V964" t="str">
        <f t="shared" si="329"/>
        <v/>
      </c>
      <c r="W964" t="str">
        <f t="shared" si="330"/>
        <v/>
      </c>
      <c r="X964" s="2">
        <f t="shared" si="331"/>
        <v>9</v>
      </c>
      <c r="Y964">
        <f t="shared" si="332"/>
        <v>9</v>
      </c>
      <c r="Z964" t="b">
        <f t="shared" si="333"/>
        <v>1</v>
      </c>
      <c r="AA964" s="2">
        <f t="shared" si="334"/>
        <v>1</v>
      </c>
      <c r="AB964">
        <f t="shared" si="335"/>
        <v>3</v>
      </c>
      <c r="AC964" t="b">
        <f t="shared" si="336"/>
        <v>1</v>
      </c>
      <c r="AD964" s="2">
        <f t="shared" si="337"/>
        <v>1</v>
      </c>
    </row>
    <row r="965" spans="1:30" x14ac:dyDescent="0.25">
      <c r="A965" t="s">
        <v>972</v>
      </c>
      <c r="B965" cm="1">
        <f t="array" ref="B965:F965">INT(_xlfn.TEXTSPLIT(A965," "))</f>
        <v>47</v>
      </c>
      <c r="C965">
        <v>49</v>
      </c>
      <c r="D965">
        <v>52</v>
      </c>
      <c r="E965">
        <v>54</v>
      </c>
      <c r="F965">
        <v>55</v>
      </c>
      <c r="J965" s="2">
        <f t="shared" si="317"/>
        <v>2</v>
      </c>
      <c r="K965">
        <f t="shared" si="318"/>
        <v>3</v>
      </c>
      <c r="L965">
        <f t="shared" si="319"/>
        <v>2</v>
      </c>
      <c r="M965">
        <f t="shared" si="320"/>
        <v>1</v>
      </c>
      <c r="N965" t="str">
        <f t="shared" si="321"/>
        <v/>
      </c>
      <c r="O965" t="str">
        <f t="shared" si="322"/>
        <v/>
      </c>
      <c r="P965" t="str">
        <f t="shared" si="323"/>
        <v/>
      </c>
      <c r="Q965" s="2">
        <f t="shared" si="324"/>
        <v>2</v>
      </c>
      <c r="R965">
        <f t="shared" si="325"/>
        <v>3</v>
      </c>
      <c r="S965">
        <f t="shared" si="326"/>
        <v>2</v>
      </c>
      <c r="T965">
        <f t="shared" si="327"/>
        <v>1</v>
      </c>
      <c r="U965" t="str">
        <f t="shared" si="328"/>
        <v/>
      </c>
      <c r="V965" t="str">
        <f t="shared" si="329"/>
        <v/>
      </c>
      <c r="W965" t="str">
        <f t="shared" si="330"/>
        <v/>
      </c>
      <c r="X965" s="2">
        <f t="shared" si="331"/>
        <v>8</v>
      </c>
      <c r="Y965">
        <f t="shared" si="332"/>
        <v>8</v>
      </c>
      <c r="Z965" t="b">
        <f t="shared" si="333"/>
        <v>1</v>
      </c>
      <c r="AA965" s="2">
        <f t="shared" si="334"/>
        <v>1</v>
      </c>
      <c r="AB965">
        <f t="shared" si="335"/>
        <v>3</v>
      </c>
      <c r="AC965" t="b">
        <f t="shared" si="336"/>
        <v>1</v>
      </c>
      <c r="AD965" s="2">
        <f t="shared" si="337"/>
        <v>1</v>
      </c>
    </row>
    <row r="966" spans="1:30" x14ac:dyDescent="0.25">
      <c r="A966" t="s">
        <v>973</v>
      </c>
      <c r="B966" cm="1">
        <f t="array" ref="B966:F966">INT(_xlfn.TEXTSPLIT(A966," "))</f>
        <v>91</v>
      </c>
      <c r="C966">
        <v>88</v>
      </c>
      <c r="D966">
        <v>87</v>
      </c>
      <c r="E966">
        <v>85</v>
      </c>
      <c r="F966">
        <v>84</v>
      </c>
      <c r="J966" s="2">
        <f t="shared" si="317"/>
        <v>-3</v>
      </c>
      <c r="K966">
        <f t="shared" si="318"/>
        <v>-1</v>
      </c>
      <c r="L966">
        <f t="shared" si="319"/>
        <v>-2</v>
      </c>
      <c r="M966">
        <f t="shared" si="320"/>
        <v>-1</v>
      </c>
      <c r="N966" t="str">
        <f t="shared" si="321"/>
        <v/>
      </c>
      <c r="O966" t="str">
        <f t="shared" si="322"/>
        <v/>
      </c>
      <c r="P966" t="str">
        <f t="shared" si="323"/>
        <v/>
      </c>
      <c r="Q966" s="2">
        <f t="shared" si="324"/>
        <v>3</v>
      </c>
      <c r="R966">
        <f t="shared" si="325"/>
        <v>1</v>
      </c>
      <c r="S966">
        <f t="shared" si="326"/>
        <v>2</v>
      </c>
      <c r="T966">
        <f t="shared" si="327"/>
        <v>1</v>
      </c>
      <c r="U966" t="str">
        <f t="shared" si="328"/>
        <v/>
      </c>
      <c r="V966" t="str">
        <f t="shared" si="329"/>
        <v/>
      </c>
      <c r="W966" t="str">
        <f t="shared" si="330"/>
        <v/>
      </c>
      <c r="X966" s="2">
        <f t="shared" si="331"/>
        <v>7</v>
      </c>
      <c r="Y966">
        <f t="shared" si="332"/>
        <v>7</v>
      </c>
      <c r="Z966" t="b">
        <f t="shared" si="333"/>
        <v>1</v>
      </c>
      <c r="AA966" s="2">
        <f t="shared" si="334"/>
        <v>1</v>
      </c>
      <c r="AB966">
        <f t="shared" si="335"/>
        <v>3</v>
      </c>
      <c r="AC966" t="b">
        <f t="shared" si="336"/>
        <v>1</v>
      </c>
      <c r="AD966" s="2">
        <f t="shared" si="337"/>
        <v>1</v>
      </c>
    </row>
    <row r="967" spans="1:30" x14ac:dyDescent="0.25">
      <c r="A967" t="s">
        <v>974</v>
      </c>
      <c r="B967" cm="1">
        <f t="array" ref="B967:I967">INT(_xlfn.TEXTSPLIT(A967," "))</f>
        <v>52</v>
      </c>
      <c r="C967">
        <v>51</v>
      </c>
      <c r="D967">
        <v>49</v>
      </c>
      <c r="E967">
        <v>48</v>
      </c>
      <c r="F967">
        <v>46</v>
      </c>
      <c r="G967">
        <v>43</v>
      </c>
      <c r="H967">
        <v>40</v>
      </c>
      <c r="I967">
        <v>37</v>
      </c>
      <c r="J967" s="2">
        <f t="shared" si="317"/>
        <v>-1</v>
      </c>
      <c r="K967">
        <f t="shared" si="318"/>
        <v>-2</v>
      </c>
      <c r="L967">
        <f t="shared" si="319"/>
        <v>-1</v>
      </c>
      <c r="M967">
        <f t="shared" si="320"/>
        <v>-2</v>
      </c>
      <c r="N967">
        <f t="shared" si="321"/>
        <v>-3</v>
      </c>
      <c r="O967">
        <f t="shared" si="322"/>
        <v>-3</v>
      </c>
      <c r="P967">
        <f t="shared" si="323"/>
        <v>-3</v>
      </c>
      <c r="Q967" s="2">
        <f t="shared" si="324"/>
        <v>1</v>
      </c>
      <c r="R967">
        <f t="shared" si="325"/>
        <v>2</v>
      </c>
      <c r="S967">
        <f t="shared" si="326"/>
        <v>1</v>
      </c>
      <c r="T967">
        <f t="shared" si="327"/>
        <v>2</v>
      </c>
      <c r="U967">
        <f t="shared" si="328"/>
        <v>3</v>
      </c>
      <c r="V967">
        <f t="shared" si="329"/>
        <v>3</v>
      </c>
      <c r="W967">
        <f t="shared" si="330"/>
        <v>3</v>
      </c>
      <c r="X967" s="2">
        <f t="shared" si="331"/>
        <v>15</v>
      </c>
      <c r="Y967">
        <f t="shared" si="332"/>
        <v>15</v>
      </c>
      <c r="Z967" t="b">
        <f t="shared" si="333"/>
        <v>1</v>
      </c>
      <c r="AA967" s="2">
        <f t="shared" si="334"/>
        <v>1</v>
      </c>
      <c r="AB967">
        <f t="shared" si="335"/>
        <v>3</v>
      </c>
      <c r="AC967" t="b">
        <f t="shared" si="336"/>
        <v>1</v>
      </c>
      <c r="AD967" s="2">
        <f t="shared" si="337"/>
        <v>1</v>
      </c>
    </row>
    <row r="968" spans="1:30" x14ac:dyDescent="0.25">
      <c r="A968" t="s">
        <v>975</v>
      </c>
      <c r="B968" cm="1">
        <f t="array" ref="B968:G968">INT(_xlfn.TEXTSPLIT(A968," "))</f>
        <v>86</v>
      </c>
      <c r="C968">
        <v>84</v>
      </c>
      <c r="D968">
        <v>83</v>
      </c>
      <c r="E968">
        <v>81</v>
      </c>
      <c r="F968">
        <v>78</v>
      </c>
      <c r="G968">
        <v>75</v>
      </c>
      <c r="J968" s="2">
        <f t="shared" ref="J968:J1001" si="338">IF(C968="","",C968-B968)</f>
        <v>-2</v>
      </c>
      <c r="K968">
        <f t="shared" ref="K968:K1001" si="339">IF(D968="","",D968-C968)</f>
        <v>-1</v>
      </c>
      <c r="L968">
        <f t="shared" ref="L968:L1001" si="340">IF(E968="","",E968-D968)</f>
        <v>-2</v>
      </c>
      <c r="M968">
        <f t="shared" ref="M968:M1001" si="341">IF(F968="","",F968-E968)</f>
        <v>-3</v>
      </c>
      <c r="N968">
        <f t="shared" ref="N968:N1001" si="342">IF(G968="","",G968-F968)</f>
        <v>-3</v>
      </c>
      <c r="O968" t="str">
        <f t="shared" ref="O968:O1001" si="343">IF(H968="","",H968-G968)</f>
        <v/>
      </c>
      <c r="P968" t="str">
        <f t="shared" ref="P968:P1001" si="344">IF(I968="","",I968-H968)</f>
        <v/>
      </c>
      <c r="Q968" s="2">
        <f t="shared" ref="Q968:Q1001" si="345">IF(J968="","",ABS(J968))</f>
        <v>2</v>
      </c>
      <c r="R968">
        <f t="shared" ref="R968:R1001" si="346">IF(K968="","",ABS(K968))</f>
        <v>1</v>
      </c>
      <c r="S968">
        <f t="shared" ref="S968:S1001" si="347">IF(L968="","",ABS(L968))</f>
        <v>2</v>
      </c>
      <c r="T968">
        <f t="shared" ref="T968:T1001" si="348">IF(M968="","",ABS(M968))</f>
        <v>3</v>
      </c>
      <c r="U968">
        <f t="shared" ref="U968:U1001" si="349">IF(N968="","",ABS(N968))</f>
        <v>3</v>
      </c>
      <c r="V968" t="str">
        <f t="shared" ref="V968:V1001" si="350">IF(O968="","",ABS(O968))</f>
        <v/>
      </c>
      <c r="W968" t="str">
        <f t="shared" ref="W968:W1001" si="351">IF(P968="","",ABS(P968))</f>
        <v/>
      </c>
      <c r="X968" s="2">
        <f t="shared" ref="X968:X1001" si="352">ABS(SUM(J968:P968))</f>
        <v>11</v>
      </c>
      <c r="Y968">
        <f t="shared" ref="Y968:Y1001" si="353">SUM(Q968:W968)</f>
        <v>11</v>
      </c>
      <c r="Z968" t="b">
        <f t="shared" ref="Z968:Z1001" si="354">X968=Y968</f>
        <v>1</v>
      </c>
      <c r="AA968" s="2">
        <f t="shared" ref="AA968:AA1001" si="355">MIN(Q968:W968)</f>
        <v>1</v>
      </c>
      <c r="AB968">
        <f t="shared" ref="AB968:AB1001" si="356">MAX(Q968:W968)</f>
        <v>3</v>
      </c>
      <c r="AC968" t="b">
        <f t="shared" ref="AC968:AC1001" si="357">AND(AA968&gt;=1,AB968&lt;=3)</f>
        <v>1</v>
      </c>
      <c r="AD968" s="2">
        <f t="shared" ref="AD968:AD1001" si="358">INT(AND(Z968,AC968))</f>
        <v>1</v>
      </c>
    </row>
    <row r="969" spans="1:30" x14ac:dyDescent="0.25">
      <c r="A969" t="s">
        <v>976</v>
      </c>
      <c r="B969" cm="1">
        <f t="array" ref="B969:I969">INT(_xlfn.TEXTSPLIT(A969," "))</f>
        <v>11</v>
      </c>
      <c r="C969">
        <v>13</v>
      </c>
      <c r="D969">
        <v>15</v>
      </c>
      <c r="E969">
        <v>18</v>
      </c>
      <c r="F969">
        <v>20</v>
      </c>
      <c r="G969">
        <v>21</v>
      </c>
      <c r="H969">
        <v>23</v>
      </c>
      <c r="I969">
        <v>25</v>
      </c>
      <c r="J969" s="2">
        <f t="shared" si="338"/>
        <v>2</v>
      </c>
      <c r="K969">
        <f t="shared" si="339"/>
        <v>2</v>
      </c>
      <c r="L969">
        <f t="shared" si="340"/>
        <v>3</v>
      </c>
      <c r="M969">
        <f t="shared" si="341"/>
        <v>2</v>
      </c>
      <c r="N969">
        <f t="shared" si="342"/>
        <v>1</v>
      </c>
      <c r="O969">
        <f t="shared" si="343"/>
        <v>2</v>
      </c>
      <c r="P969">
        <f t="shared" si="344"/>
        <v>2</v>
      </c>
      <c r="Q969" s="2">
        <f t="shared" si="345"/>
        <v>2</v>
      </c>
      <c r="R969">
        <f t="shared" si="346"/>
        <v>2</v>
      </c>
      <c r="S969">
        <f t="shared" si="347"/>
        <v>3</v>
      </c>
      <c r="T969">
        <f t="shared" si="348"/>
        <v>2</v>
      </c>
      <c r="U969">
        <f t="shared" si="349"/>
        <v>1</v>
      </c>
      <c r="V969">
        <f t="shared" si="350"/>
        <v>2</v>
      </c>
      <c r="W969">
        <f t="shared" si="351"/>
        <v>2</v>
      </c>
      <c r="X969" s="2">
        <f t="shared" si="352"/>
        <v>14</v>
      </c>
      <c r="Y969">
        <f t="shared" si="353"/>
        <v>14</v>
      </c>
      <c r="Z969" t="b">
        <f t="shared" si="354"/>
        <v>1</v>
      </c>
      <c r="AA969" s="2">
        <f t="shared" si="355"/>
        <v>1</v>
      </c>
      <c r="AB969">
        <f t="shared" si="356"/>
        <v>3</v>
      </c>
      <c r="AC969" t="b">
        <f t="shared" si="357"/>
        <v>1</v>
      </c>
      <c r="AD969" s="2">
        <f t="shared" si="358"/>
        <v>1</v>
      </c>
    </row>
    <row r="970" spans="1:30" x14ac:dyDescent="0.25">
      <c r="A970" t="s">
        <v>977</v>
      </c>
      <c r="B970" cm="1">
        <f t="array" ref="B970:H970">INT(_xlfn.TEXTSPLIT(A970," "))</f>
        <v>94</v>
      </c>
      <c r="C970">
        <v>93</v>
      </c>
      <c r="D970">
        <v>91</v>
      </c>
      <c r="E970">
        <v>88</v>
      </c>
      <c r="F970">
        <v>86</v>
      </c>
      <c r="G970">
        <v>84</v>
      </c>
      <c r="H970">
        <v>81</v>
      </c>
      <c r="J970" s="2">
        <f t="shared" si="338"/>
        <v>-1</v>
      </c>
      <c r="K970">
        <f t="shared" si="339"/>
        <v>-2</v>
      </c>
      <c r="L970">
        <f t="shared" si="340"/>
        <v>-3</v>
      </c>
      <c r="M970">
        <f t="shared" si="341"/>
        <v>-2</v>
      </c>
      <c r="N970">
        <f t="shared" si="342"/>
        <v>-2</v>
      </c>
      <c r="O970">
        <f t="shared" si="343"/>
        <v>-3</v>
      </c>
      <c r="P970" t="str">
        <f t="shared" si="344"/>
        <v/>
      </c>
      <c r="Q970" s="2">
        <f t="shared" si="345"/>
        <v>1</v>
      </c>
      <c r="R970">
        <f t="shared" si="346"/>
        <v>2</v>
      </c>
      <c r="S970">
        <f t="shared" si="347"/>
        <v>3</v>
      </c>
      <c r="T970">
        <f t="shared" si="348"/>
        <v>2</v>
      </c>
      <c r="U970">
        <f t="shared" si="349"/>
        <v>2</v>
      </c>
      <c r="V970">
        <f t="shared" si="350"/>
        <v>3</v>
      </c>
      <c r="W970" t="str">
        <f t="shared" si="351"/>
        <v/>
      </c>
      <c r="X970" s="2">
        <f t="shared" si="352"/>
        <v>13</v>
      </c>
      <c r="Y970">
        <f t="shared" si="353"/>
        <v>13</v>
      </c>
      <c r="Z970" t="b">
        <f t="shared" si="354"/>
        <v>1</v>
      </c>
      <c r="AA970" s="2">
        <f t="shared" si="355"/>
        <v>1</v>
      </c>
      <c r="AB970">
        <f t="shared" si="356"/>
        <v>3</v>
      </c>
      <c r="AC970" t="b">
        <f t="shared" si="357"/>
        <v>1</v>
      </c>
      <c r="AD970" s="2">
        <f t="shared" si="358"/>
        <v>1</v>
      </c>
    </row>
    <row r="971" spans="1:30" x14ac:dyDescent="0.25">
      <c r="A971" t="s">
        <v>978</v>
      </c>
      <c r="B971" cm="1">
        <f t="array" ref="B971:F971">INT(_xlfn.TEXTSPLIT(A971," "))</f>
        <v>71</v>
      </c>
      <c r="C971">
        <v>70</v>
      </c>
      <c r="D971">
        <v>67</v>
      </c>
      <c r="E971">
        <v>65</v>
      </c>
      <c r="F971">
        <v>64</v>
      </c>
      <c r="J971" s="2">
        <f t="shared" si="338"/>
        <v>-1</v>
      </c>
      <c r="K971">
        <f t="shared" si="339"/>
        <v>-3</v>
      </c>
      <c r="L971">
        <f t="shared" si="340"/>
        <v>-2</v>
      </c>
      <c r="M971">
        <f t="shared" si="341"/>
        <v>-1</v>
      </c>
      <c r="N971" t="str">
        <f t="shared" si="342"/>
        <v/>
      </c>
      <c r="O971" t="str">
        <f t="shared" si="343"/>
        <v/>
      </c>
      <c r="P971" t="str">
        <f t="shared" si="344"/>
        <v/>
      </c>
      <c r="Q971" s="2">
        <f t="shared" si="345"/>
        <v>1</v>
      </c>
      <c r="R971">
        <f t="shared" si="346"/>
        <v>3</v>
      </c>
      <c r="S971">
        <f t="shared" si="347"/>
        <v>2</v>
      </c>
      <c r="T971">
        <f t="shared" si="348"/>
        <v>1</v>
      </c>
      <c r="U971" t="str">
        <f t="shared" si="349"/>
        <v/>
      </c>
      <c r="V971" t="str">
        <f t="shared" si="350"/>
        <v/>
      </c>
      <c r="W971" t="str">
        <f t="shared" si="351"/>
        <v/>
      </c>
      <c r="X971" s="2">
        <f t="shared" si="352"/>
        <v>7</v>
      </c>
      <c r="Y971">
        <f t="shared" si="353"/>
        <v>7</v>
      </c>
      <c r="Z971" t="b">
        <f t="shared" si="354"/>
        <v>1</v>
      </c>
      <c r="AA971" s="2">
        <f t="shared" si="355"/>
        <v>1</v>
      </c>
      <c r="AB971">
        <f t="shared" si="356"/>
        <v>3</v>
      </c>
      <c r="AC971" t="b">
        <f t="shared" si="357"/>
        <v>1</v>
      </c>
      <c r="AD971" s="2">
        <f t="shared" si="358"/>
        <v>1</v>
      </c>
    </row>
    <row r="972" spans="1:30" x14ac:dyDescent="0.25">
      <c r="A972" t="s">
        <v>979</v>
      </c>
      <c r="B972" cm="1">
        <f t="array" ref="B972:F972">INT(_xlfn.TEXTSPLIT(A972," "))</f>
        <v>41</v>
      </c>
      <c r="C972">
        <v>44</v>
      </c>
      <c r="D972">
        <v>45</v>
      </c>
      <c r="E972">
        <v>47</v>
      </c>
      <c r="F972">
        <v>48</v>
      </c>
      <c r="J972" s="2">
        <f t="shared" si="338"/>
        <v>3</v>
      </c>
      <c r="K972">
        <f t="shared" si="339"/>
        <v>1</v>
      </c>
      <c r="L972">
        <f t="shared" si="340"/>
        <v>2</v>
      </c>
      <c r="M972">
        <f t="shared" si="341"/>
        <v>1</v>
      </c>
      <c r="N972" t="str">
        <f t="shared" si="342"/>
        <v/>
      </c>
      <c r="O972" t="str">
        <f t="shared" si="343"/>
        <v/>
      </c>
      <c r="P972" t="str">
        <f t="shared" si="344"/>
        <v/>
      </c>
      <c r="Q972" s="2">
        <f t="shared" si="345"/>
        <v>3</v>
      </c>
      <c r="R972">
        <f t="shared" si="346"/>
        <v>1</v>
      </c>
      <c r="S972">
        <f t="shared" si="347"/>
        <v>2</v>
      </c>
      <c r="T972">
        <f t="shared" si="348"/>
        <v>1</v>
      </c>
      <c r="U972" t="str">
        <f t="shared" si="349"/>
        <v/>
      </c>
      <c r="V972" t="str">
        <f t="shared" si="350"/>
        <v/>
      </c>
      <c r="W972" t="str">
        <f t="shared" si="351"/>
        <v/>
      </c>
      <c r="X972" s="2">
        <f t="shared" si="352"/>
        <v>7</v>
      </c>
      <c r="Y972">
        <f t="shared" si="353"/>
        <v>7</v>
      </c>
      <c r="Z972" t="b">
        <f t="shared" si="354"/>
        <v>1</v>
      </c>
      <c r="AA972" s="2">
        <f t="shared" si="355"/>
        <v>1</v>
      </c>
      <c r="AB972">
        <f t="shared" si="356"/>
        <v>3</v>
      </c>
      <c r="AC972" t="b">
        <f t="shared" si="357"/>
        <v>1</v>
      </c>
      <c r="AD972" s="2">
        <f t="shared" si="358"/>
        <v>1</v>
      </c>
    </row>
    <row r="973" spans="1:30" x14ac:dyDescent="0.25">
      <c r="A973" t="s">
        <v>980</v>
      </c>
      <c r="B973" cm="1">
        <f t="array" ref="B973:F973">INT(_xlfn.TEXTSPLIT(A973," "))</f>
        <v>77</v>
      </c>
      <c r="C973">
        <v>80</v>
      </c>
      <c r="D973">
        <v>82</v>
      </c>
      <c r="E973">
        <v>84</v>
      </c>
      <c r="F973">
        <v>87</v>
      </c>
      <c r="J973" s="2">
        <f t="shared" si="338"/>
        <v>3</v>
      </c>
      <c r="K973">
        <f t="shared" si="339"/>
        <v>2</v>
      </c>
      <c r="L973">
        <f t="shared" si="340"/>
        <v>2</v>
      </c>
      <c r="M973">
        <f t="shared" si="341"/>
        <v>3</v>
      </c>
      <c r="N973" t="str">
        <f t="shared" si="342"/>
        <v/>
      </c>
      <c r="O973" t="str">
        <f t="shared" si="343"/>
        <v/>
      </c>
      <c r="P973" t="str">
        <f t="shared" si="344"/>
        <v/>
      </c>
      <c r="Q973" s="2">
        <f t="shared" si="345"/>
        <v>3</v>
      </c>
      <c r="R973">
        <f t="shared" si="346"/>
        <v>2</v>
      </c>
      <c r="S973">
        <f t="shared" si="347"/>
        <v>2</v>
      </c>
      <c r="T973">
        <f t="shared" si="348"/>
        <v>3</v>
      </c>
      <c r="U973" t="str">
        <f t="shared" si="349"/>
        <v/>
      </c>
      <c r="V973" t="str">
        <f t="shared" si="350"/>
        <v/>
      </c>
      <c r="W973" t="str">
        <f t="shared" si="351"/>
        <v/>
      </c>
      <c r="X973" s="2">
        <f t="shared" si="352"/>
        <v>10</v>
      </c>
      <c r="Y973">
        <f t="shared" si="353"/>
        <v>10</v>
      </c>
      <c r="Z973" t="b">
        <f t="shared" si="354"/>
        <v>1</v>
      </c>
      <c r="AA973" s="2">
        <f t="shared" si="355"/>
        <v>2</v>
      </c>
      <c r="AB973">
        <f t="shared" si="356"/>
        <v>3</v>
      </c>
      <c r="AC973" t="b">
        <f t="shared" si="357"/>
        <v>1</v>
      </c>
      <c r="AD973" s="2">
        <f t="shared" si="358"/>
        <v>1</v>
      </c>
    </row>
    <row r="974" spans="1:30" x14ac:dyDescent="0.25">
      <c r="A974" t="s">
        <v>981</v>
      </c>
      <c r="B974" cm="1">
        <f t="array" ref="B974:G974">INT(_xlfn.TEXTSPLIT(A974," "))</f>
        <v>98</v>
      </c>
      <c r="C974">
        <v>95</v>
      </c>
      <c r="D974">
        <v>93</v>
      </c>
      <c r="E974">
        <v>92</v>
      </c>
      <c r="F974">
        <v>90</v>
      </c>
      <c r="G974">
        <v>88</v>
      </c>
      <c r="J974" s="2">
        <f t="shared" si="338"/>
        <v>-3</v>
      </c>
      <c r="K974">
        <f t="shared" si="339"/>
        <v>-2</v>
      </c>
      <c r="L974">
        <f t="shared" si="340"/>
        <v>-1</v>
      </c>
      <c r="M974">
        <f t="shared" si="341"/>
        <v>-2</v>
      </c>
      <c r="N974">
        <f t="shared" si="342"/>
        <v>-2</v>
      </c>
      <c r="O974" t="str">
        <f t="shared" si="343"/>
        <v/>
      </c>
      <c r="P974" t="str">
        <f t="shared" si="344"/>
        <v/>
      </c>
      <c r="Q974" s="2">
        <f t="shared" si="345"/>
        <v>3</v>
      </c>
      <c r="R974">
        <f t="shared" si="346"/>
        <v>2</v>
      </c>
      <c r="S974">
        <f t="shared" si="347"/>
        <v>1</v>
      </c>
      <c r="T974">
        <f t="shared" si="348"/>
        <v>2</v>
      </c>
      <c r="U974">
        <f t="shared" si="349"/>
        <v>2</v>
      </c>
      <c r="V974" t="str">
        <f t="shared" si="350"/>
        <v/>
      </c>
      <c r="W974" t="str">
        <f t="shared" si="351"/>
        <v/>
      </c>
      <c r="X974" s="2">
        <f t="shared" si="352"/>
        <v>10</v>
      </c>
      <c r="Y974">
        <f t="shared" si="353"/>
        <v>10</v>
      </c>
      <c r="Z974" t="b">
        <f t="shared" si="354"/>
        <v>1</v>
      </c>
      <c r="AA974" s="2">
        <f t="shared" si="355"/>
        <v>1</v>
      </c>
      <c r="AB974">
        <f t="shared" si="356"/>
        <v>3</v>
      </c>
      <c r="AC974" t="b">
        <f t="shared" si="357"/>
        <v>1</v>
      </c>
      <c r="AD974" s="2">
        <f t="shared" si="358"/>
        <v>1</v>
      </c>
    </row>
    <row r="975" spans="1:30" x14ac:dyDescent="0.25">
      <c r="A975" t="s">
        <v>982</v>
      </c>
      <c r="B975" cm="1">
        <f t="array" ref="B975:I975">INT(_xlfn.TEXTSPLIT(A975," "))</f>
        <v>76</v>
      </c>
      <c r="C975">
        <v>79</v>
      </c>
      <c r="D975">
        <v>81</v>
      </c>
      <c r="E975">
        <v>82</v>
      </c>
      <c r="F975">
        <v>84</v>
      </c>
      <c r="G975">
        <v>85</v>
      </c>
      <c r="H975">
        <v>87</v>
      </c>
      <c r="I975">
        <v>90</v>
      </c>
      <c r="J975" s="2">
        <f t="shared" si="338"/>
        <v>3</v>
      </c>
      <c r="K975">
        <f t="shared" si="339"/>
        <v>2</v>
      </c>
      <c r="L975">
        <f t="shared" si="340"/>
        <v>1</v>
      </c>
      <c r="M975">
        <f t="shared" si="341"/>
        <v>2</v>
      </c>
      <c r="N975">
        <f t="shared" si="342"/>
        <v>1</v>
      </c>
      <c r="O975">
        <f t="shared" si="343"/>
        <v>2</v>
      </c>
      <c r="P975">
        <f t="shared" si="344"/>
        <v>3</v>
      </c>
      <c r="Q975" s="2">
        <f t="shared" si="345"/>
        <v>3</v>
      </c>
      <c r="R975">
        <f t="shared" si="346"/>
        <v>2</v>
      </c>
      <c r="S975">
        <f t="shared" si="347"/>
        <v>1</v>
      </c>
      <c r="T975">
        <f t="shared" si="348"/>
        <v>2</v>
      </c>
      <c r="U975">
        <f t="shared" si="349"/>
        <v>1</v>
      </c>
      <c r="V975">
        <f t="shared" si="350"/>
        <v>2</v>
      </c>
      <c r="W975">
        <f t="shared" si="351"/>
        <v>3</v>
      </c>
      <c r="X975" s="2">
        <f t="shared" si="352"/>
        <v>14</v>
      </c>
      <c r="Y975">
        <f t="shared" si="353"/>
        <v>14</v>
      </c>
      <c r="Z975" t="b">
        <f t="shared" si="354"/>
        <v>1</v>
      </c>
      <c r="AA975" s="2">
        <f t="shared" si="355"/>
        <v>1</v>
      </c>
      <c r="AB975">
        <f t="shared" si="356"/>
        <v>3</v>
      </c>
      <c r="AC975" t="b">
        <f t="shared" si="357"/>
        <v>1</v>
      </c>
      <c r="AD975" s="2">
        <f t="shared" si="358"/>
        <v>1</v>
      </c>
    </row>
    <row r="976" spans="1:30" x14ac:dyDescent="0.25">
      <c r="A976" t="s">
        <v>983</v>
      </c>
      <c r="B976" cm="1">
        <f t="array" ref="B976:H976">INT(_xlfn.TEXTSPLIT(A976," "))</f>
        <v>52</v>
      </c>
      <c r="C976">
        <v>50</v>
      </c>
      <c r="D976">
        <v>49</v>
      </c>
      <c r="E976">
        <v>47</v>
      </c>
      <c r="F976">
        <v>44</v>
      </c>
      <c r="G976">
        <v>41</v>
      </c>
      <c r="H976">
        <v>39</v>
      </c>
      <c r="J976" s="2">
        <f t="shared" si="338"/>
        <v>-2</v>
      </c>
      <c r="K976">
        <f t="shared" si="339"/>
        <v>-1</v>
      </c>
      <c r="L976">
        <f t="shared" si="340"/>
        <v>-2</v>
      </c>
      <c r="M976">
        <f t="shared" si="341"/>
        <v>-3</v>
      </c>
      <c r="N976">
        <f t="shared" si="342"/>
        <v>-3</v>
      </c>
      <c r="O976">
        <f t="shared" si="343"/>
        <v>-2</v>
      </c>
      <c r="P976" t="str">
        <f t="shared" si="344"/>
        <v/>
      </c>
      <c r="Q976" s="2">
        <f t="shared" si="345"/>
        <v>2</v>
      </c>
      <c r="R976">
        <f t="shared" si="346"/>
        <v>1</v>
      </c>
      <c r="S976">
        <f t="shared" si="347"/>
        <v>2</v>
      </c>
      <c r="T976">
        <f t="shared" si="348"/>
        <v>3</v>
      </c>
      <c r="U976">
        <f t="shared" si="349"/>
        <v>3</v>
      </c>
      <c r="V976">
        <f t="shared" si="350"/>
        <v>2</v>
      </c>
      <c r="W976" t="str">
        <f t="shared" si="351"/>
        <v/>
      </c>
      <c r="X976" s="2">
        <f t="shared" si="352"/>
        <v>13</v>
      </c>
      <c r="Y976">
        <f t="shared" si="353"/>
        <v>13</v>
      </c>
      <c r="Z976" t="b">
        <f t="shared" si="354"/>
        <v>1</v>
      </c>
      <c r="AA976" s="2">
        <f t="shared" si="355"/>
        <v>1</v>
      </c>
      <c r="AB976">
        <f t="shared" si="356"/>
        <v>3</v>
      </c>
      <c r="AC976" t="b">
        <f t="shared" si="357"/>
        <v>1</v>
      </c>
      <c r="AD976" s="2">
        <f t="shared" si="358"/>
        <v>1</v>
      </c>
    </row>
    <row r="977" spans="1:30" x14ac:dyDescent="0.25">
      <c r="A977" t="s">
        <v>984</v>
      </c>
      <c r="B977" cm="1">
        <f t="array" ref="B977:I977">INT(_xlfn.TEXTSPLIT(A977," "))</f>
        <v>84</v>
      </c>
      <c r="C977">
        <v>85</v>
      </c>
      <c r="D977">
        <v>88</v>
      </c>
      <c r="E977">
        <v>89</v>
      </c>
      <c r="F977">
        <v>91</v>
      </c>
      <c r="G977">
        <v>94</v>
      </c>
      <c r="H977">
        <v>97</v>
      </c>
      <c r="I977">
        <v>98</v>
      </c>
      <c r="J977" s="2">
        <f t="shared" si="338"/>
        <v>1</v>
      </c>
      <c r="K977">
        <f t="shared" si="339"/>
        <v>3</v>
      </c>
      <c r="L977">
        <f t="shared" si="340"/>
        <v>1</v>
      </c>
      <c r="M977">
        <f t="shared" si="341"/>
        <v>2</v>
      </c>
      <c r="N977">
        <f t="shared" si="342"/>
        <v>3</v>
      </c>
      <c r="O977">
        <f t="shared" si="343"/>
        <v>3</v>
      </c>
      <c r="P977">
        <f t="shared" si="344"/>
        <v>1</v>
      </c>
      <c r="Q977" s="2">
        <f t="shared" si="345"/>
        <v>1</v>
      </c>
      <c r="R977">
        <f t="shared" si="346"/>
        <v>3</v>
      </c>
      <c r="S977">
        <f t="shared" si="347"/>
        <v>1</v>
      </c>
      <c r="T977">
        <f t="shared" si="348"/>
        <v>2</v>
      </c>
      <c r="U977">
        <f t="shared" si="349"/>
        <v>3</v>
      </c>
      <c r="V977">
        <f t="shared" si="350"/>
        <v>3</v>
      </c>
      <c r="W977">
        <f t="shared" si="351"/>
        <v>1</v>
      </c>
      <c r="X977" s="2">
        <f t="shared" si="352"/>
        <v>14</v>
      </c>
      <c r="Y977">
        <f t="shared" si="353"/>
        <v>14</v>
      </c>
      <c r="Z977" t="b">
        <f t="shared" si="354"/>
        <v>1</v>
      </c>
      <c r="AA977" s="2">
        <f t="shared" si="355"/>
        <v>1</v>
      </c>
      <c r="AB977">
        <f t="shared" si="356"/>
        <v>3</v>
      </c>
      <c r="AC977" t="b">
        <f t="shared" si="357"/>
        <v>1</v>
      </c>
      <c r="AD977" s="2">
        <f t="shared" si="358"/>
        <v>1</v>
      </c>
    </row>
    <row r="978" spans="1:30" x14ac:dyDescent="0.25">
      <c r="A978" t="s">
        <v>985</v>
      </c>
      <c r="B978" cm="1">
        <f t="array" ref="B978:I978">INT(_xlfn.TEXTSPLIT(A978," "))</f>
        <v>76</v>
      </c>
      <c r="C978">
        <v>79</v>
      </c>
      <c r="D978">
        <v>80</v>
      </c>
      <c r="E978">
        <v>81</v>
      </c>
      <c r="F978">
        <v>83</v>
      </c>
      <c r="G978">
        <v>84</v>
      </c>
      <c r="H978">
        <v>86</v>
      </c>
      <c r="I978">
        <v>88</v>
      </c>
      <c r="J978" s="2">
        <f t="shared" si="338"/>
        <v>3</v>
      </c>
      <c r="K978">
        <f t="shared" si="339"/>
        <v>1</v>
      </c>
      <c r="L978">
        <f t="shared" si="340"/>
        <v>1</v>
      </c>
      <c r="M978">
        <f t="shared" si="341"/>
        <v>2</v>
      </c>
      <c r="N978">
        <f t="shared" si="342"/>
        <v>1</v>
      </c>
      <c r="O978">
        <f t="shared" si="343"/>
        <v>2</v>
      </c>
      <c r="P978">
        <f t="shared" si="344"/>
        <v>2</v>
      </c>
      <c r="Q978" s="2">
        <f t="shared" si="345"/>
        <v>3</v>
      </c>
      <c r="R978">
        <f t="shared" si="346"/>
        <v>1</v>
      </c>
      <c r="S978">
        <f t="shared" si="347"/>
        <v>1</v>
      </c>
      <c r="T978">
        <f t="shared" si="348"/>
        <v>2</v>
      </c>
      <c r="U978">
        <f t="shared" si="349"/>
        <v>1</v>
      </c>
      <c r="V978">
        <f t="shared" si="350"/>
        <v>2</v>
      </c>
      <c r="W978">
        <f t="shared" si="351"/>
        <v>2</v>
      </c>
      <c r="X978" s="2">
        <f t="shared" si="352"/>
        <v>12</v>
      </c>
      <c r="Y978">
        <f t="shared" si="353"/>
        <v>12</v>
      </c>
      <c r="Z978" t="b">
        <f t="shared" si="354"/>
        <v>1</v>
      </c>
      <c r="AA978" s="2">
        <f t="shared" si="355"/>
        <v>1</v>
      </c>
      <c r="AB978">
        <f t="shared" si="356"/>
        <v>3</v>
      </c>
      <c r="AC978" t="b">
        <f t="shared" si="357"/>
        <v>1</v>
      </c>
      <c r="AD978" s="2">
        <f t="shared" si="358"/>
        <v>1</v>
      </c>
    </row>
    <row r="979" spans="1:30" x14ac:dyDescent="0.25">
      <c r="A979" t="s">
        <v>986</v>
      </c>
      <c r="B979" cm="1">
        <f t="array" ref="B979:F979">INT(_xlfn.TEXTSPLIT(A979," "))</f>
        <v>21</v>
      </c>
      <c r="C979">
        <v>23</v>
      </c>
      <c r="D979">
        <v>26</v>
      </c>
      <c r="E979">
        <v>27</v>
      </c>
      <c r="F979">
        <v>29</v>
      </c>
      <c r="J979" s="2">
        <f t="shared" si="338"/>
        <v>2</v>
      </c>
      <c r="K979">
        <f t="shared" si="339"/>
        <v>3</v>
      </c>
      <c r="L979">
        <f t="shared" si="340"/>
        <v>1</v>
      </c>
      <c r="M979">
        <f t="shared" si="341"/>
        <v>2</v>
      </c>
      <c r="N979" t="str">
        <f t="shared" si="342"/>
        <v/>
      </c>
      <c r="O979" t="str">
        <f t="shared" si="343"/>
        <v/>
      </c>
      <c r="P979" t="str">
        <f t="shared" si="344"/>
        <v/>
      </c>
      <c r="Q979" s="2">
        <f t="shared" si="345"/>
        <v>2</v>
      </c>
      <c r="R979">
        <f t="shared" si="346"/>
        <v>3</v>
      </c>
      <c r="S979">
        <f t="shared" si="347"/>
        <v>1</v>
      </c>
      <c r="T979">
        <f t="shared" si="348"/>
        <v>2</v>
      </c>
      <c r="U979" t="str">
        <f t="shared" si="349"/>
        <v/>
      </c>
      <c r="V979" t="str">
        <f t="shared" si="350"/>
        <v/>
      </c>
      <c r="W979" t="str">
        <f t="shared" si="351"/>
        <v/>
      </c>
      <c r="X979" s="2">
        <f t="shared" si="352"/>
        <v>8</v>
      </c>
      <c r="Y979">
        <f t="shared" si="353"/>
        <v>8</v>
      </c>
      <c r="Z979" t="b">
        <f t="shared" si="354"/>
        <v>1</v>
      </c>
      <c r="AA979" s="2">
        <f t="shared" si="355"/>
        <v>1</v>
      </c>
      <c r="AB979">
        <f t="shared" si="356"/>
        <v>3</v>
      </c>
      <c r="AC979" t="b">
        <f t="shared" si="357"/>
        <v>1</v>
      </c>
      <c r="AD979" s="2">
        <f t="shared" si="358"/>
        <v>1</v>
      </c>
    </row>
    <row r="980" spans="1:30" x14ac:dyDescent="0.25">
      <c r="A980" t="s">
        <v>987</v>
      </c>
      <c r="B980" cm="1">
        <f t="array" ref="B980:H980">INT(_xlfn.TEXTSPLIT(A980," "))</f>
        <v>94</v>
      </c>
      <c r="C980">
        <v>93</v>
      </c>
      <c r="D980">
        <v>90</v>
      </c>
      <c r="E980">
        <v>87</v>
      </c>
      <c r="F980">
        <v>85</v>
      </c>
      <c r="G980">
        <v>84</v>
      </c>
      <c r="H980">
        <v>81</v>
      </c>
      <c r="J980" s="2">
        <f t="shared" si="338"/>
        <v>-1</v>
      </c>
      <c r="K980">
        <f t="shared" si="339"/>
        <v>-3</v>
      </c>
      <c r="L980">
        <f t="shared" si="340"/>
        <v>-3</v>
      </c>
      <c r="M980">
        <f t="shared" si="341"/>
        <v>-2</v>
      </c>
      <c r="N980">
        <f t="shared" si="342"/>
        <v>-1</v>
      </c>
      <c r="O980">
        <f t="shared" si="343"/>
        <v>-3</v>
      </c>
      <c r="P980" t="str">
        <f t="shared" si="344"/>
        <v/>
      </c>
      <c r="Q980" s="2">
        <f t="shared" si="345"/>
        <v>1</v>
      </c>
      <c r="R980">
        <f t="shared" si="346"/>
        <v>3</v>
      </c>
      <c r="S980">
        <f t="shared" si="347"/>
        <v>3</v>
      </c>
      <c r="T980">
        <f t="shared" si="348"/>
        <v>2</v>
      </c>
      <c r="U980">
        <f t="shared" si="349"/>
        <v>1</v>
      </c>
      <c r="V980">
        <f t="shared" si="350"/>
        <v>3</v>
      </c>
      <c r="W980" t="str">
        <f t="shared" si="351"/>
        <v/>
      </c>
      <c r="X980" s="2">
        <f t="shared" si="352"/>
        <v>13</v>
      </c>
      <c r="Y980">
        <f t="shared" si="353"/>
        <v>13</v>
      </c>
      <c r="Z980" t="b">
        <f t="shared" si="354"/>
        <v>1</v>
      </c>
      <c r="AA980" s="2">
        <f t="shared" si="355"/>
        <v>1</v>
      </c>
      <c r="AB980">
        <f t="shared" si="356"/>
        <v>3</v>
      </c>
      <c r="AC980" t="b">
        <f t="shared" si="357"/>
        <v>1</v>
      </c>
      <c r="AD980" s="2">
        <f t="shared" si="358"/>
        <v>1</v>
      </c>
    </row>
    <row r="981" spans="1:30" x14ac:dyDescent="0.25">
      <c r="A981" t="s">
        <v>988</v>
      </c>
      <c r="B981" cm="1">
        <f t="array" ref="B981:I981">INT(_xlfn.TEXTSPLIT(A981," "))</f>
        <v>76</v>
      </c>
      <c r="C981">
        <v>77</v>
      </c>
      <c r="D981">
        <v>80</v>
      </c>
      <c r="E981">
        <v>83</v>
      </c>
      <c r="F981">
        <v>85</v>
      </c>
      <c r="G981">
        <v>88</v>
      </c>
      <c r="H981">
        <v>90</v>
      </c>
      <c r="I981">
        <v>93</v>
      </c>
      <c r="J981" s="2">
        <f t="shared" si="338"/>
        <v>1</v>
      </c>
      <c r="K981">
        <f t="shared" si="339"/>
        <v>3</v>
      </c>
      <c r="L981">
        <f t="shared" si="340"/>
        <v>3</v>
      </c>
      <c r="M981">
        <f t="shared" si="341"/>
        <v>2</v>
      </c>
      <c r="N981">
        <f t="shared" si="342"/>
        <v>3</v>
      </c>
      <c r="O981">
        <f t="shared" si="343"/>
        <v>2</v>
      </c>
      <c r="P981">
        <f t="shared" si="344"/>
        <v>3</v>
      </c>
      <c r="Q981" s="2">
        <f t="shared" si="345"/>
        <v>1</v>
      </c>
      <c r="R981">
        <f t="shared" si="346"/>
        <v>3</v>
      </c>
      <c r="S981">
        <f t="shared" si="347"/>
        <v>3</v>
      </c>
      <c r="T981">
        <f t="shared" si="348"/>
        <v>2</v>
      </c>
      <c r="U981">
        <f t="shared" si="349"/>
        <v>3</v>
      </c>
      <c r="V981">
        <f t="shared" si="350"/>
        <v>2</v>
      </c>
      <c r="W981">
        <f t="shared" si="351"/>
        <v>3</v>
      </c>
      <c r="X981" s="2">
        <f t="shared" si="352"/>
        <v>17</v>
      </c>
      <c r="Y981">
        <f t="shared" si="353"/>
        <v>17</v>
      </c>
      <c r="Z981" t="b">
        <f t="shared" si="354"/>
        <v>1</v>
      </c>
      <c r="AA981" s="2">
        <f t="shared" si="355"/>
        <v>1</v>
      </c>
      <c r="AB981">
        <f t="shared" si="356"/>
        <v>3</v>
      </c>
      <c r="AC981" t="b">
        <f t="shared" si="357"/>
        <v>1</v>
      </c>
      <c r="AD981" s="2">
        <f t="shared" si="358"/>
        <v>1</v>
      </c>
    </row>
    <row r="982" spans="1:30" x14ac:dyDescent="0.25">
      <c r="A982" t="s">
        <v>989</v>
      </c>
      <c r="B982" cm="1">
        <f t="array" ref="B982:I982">INT(_xlfn.TEXTSPLIT(A982," "))</f>
        <v>56</v>
      </c>
      <c r="C982">
        <v>53</v>
      </c>
      <c r="D982">
        <v>50</v>
      </c>
      <c r="E982">
        <v>47</v>
      </c>
      <c r="F982">
        <v>44</v>
      </c>
      <c r="G982">
        <v>43</v>
      </c>
      <c r="H982">
        <v>41</v>
      </c>
      <c r="I982">
        <v>40</v>
      </c>
      <c r="J982" s="2">
        <f t="shared" si="338"/>
        <v>-3</v>
      </c>
      <c r="K982">
        <f t="shared" si="339"/>
        <v>-3</v>
      </c>
      <c r="L982">
        <f t="shared" si="340"/>
        <v>-3</v>
      </c>
      <c r="M982">
        <f t="shared" si="341"/>
        <v>-3</v>
      </c>
      <c r="N982">
        <f t="shared" si="342"/>
        <v>-1</v>
      </c>
      <c r="O982">
        <f t="shared" si="343"/>
        <v>-2</v>
      </c>
      <c r="P982">
        <f t="shared" si="344"/>
        <v>-1</v>
      </c>
      <c r="Q982" s="2">
        <f t="shared" si="345"/>
        <v>3</v>
      </c>
      <c r="R982">
        <f t="shared" si="346"/>
        <v>3</v>
      </c>
      <c r="S982">
        <f t="shared" si="347"/>
        <v>3</v>
      </c>
      <c r="T982">
        <f t="shared" si="348"/>
        <v>3</v>
      </c>
      <c r="U982">
        <f t="shared" si="349"/>
        <v>1</v>
      </c>
      <c r="V982">
        <f t="shared" si="350"/>
        <v>2</v>
      </c>
      <c r="W982">
        <f t="shared" si="351"/>
        <v>1</v>
      </c>
      <c r="X982" s="2">
        <f t="shared" si="352"/>
        <v>16</v>
      </c>
      <c r="Y982">
        <f t="shared" si="353"/>
        <v>16</v>
      </c>
      <c r="Z982" t="b">
        <f t="shared" si="354"/>
        <v>1</v>
      </c>
      <c r="AA982" s="2">
        <f t="shared" si="355"/>
        <v>1</v>
      </c>
      <c r="AB982">
        <f t="shared" si="356"/>
        <v>3</v>
      </c>
      <c r="AC982" t="b">
        <f t="shared" si="357"/>
        <v>1</v>
      </c>
      <c r="AD982" s="2">
        <f t="shared" si="358"/>
        <v>1</v>
      </c>
    </row>
    <row r="983" spans="1:30" x14ac:dyDescent="0.25">
      <c r="A983" t="s">
        <v>990</v>
      </c>
      <c r="B983" cm="1">
        <f t="array" ref="B983:F983">INT(_xlfn.TEXTSPLIT(A983," "))</f>
        <v>78</v>
      </c>
      <c r="C983">
        <v>81</v>
      </c>
      <c r="D983">
        <v>82</v>
      </c>
      <c r="E983">
        <v>85</v>
      </c>
      <c r="F983">
        <v>87</v>
      </c>
      <c r="J983" s="2">
        <f t="shared" si="338"/>
        <v>3</v>
      </c>
      <c r="K983">
        <f t="shared" si="339"/>
        <v>1</v>
      </c>
      <c r="L983">
        <f t="shared" si="340"/>
        <v>3</v>
      </c>
      <c r="M983">
        <f t="shared" si="341"/>
        <v>2</v>
      </c>
      <c r="N983" t="str">
        <f t="shared" si="342"/>
        <v/>
      </c>
      <c r="O983" t="str">
        <f t="shared" si="343"/>
        <v/>
      </c>
      <c r="P983" t="str">
        <f t="shared" si="344"/>
        <v/>
      </c>
      <c r="Q983" s="2">
        <f t="shared" si="345"/>
        <v>3</v>
      </c>
      <c r="R983">
        <f t="shared" si="346"/>
        <v>1</v>
      </c>
      <c r="S983">
        <f t="shared" si="347"/>
        <v>3</v>
      </c>
      <c r="T983">
        <f t="shared" si="348"/>
        <v>2</v>
      </c>
      <c r="U983" t="str">
        <f t="shared" si="349"/>
        <v/>
      </c>
      <c r="V983" t="str">
        <f t="shared" si="350"/>
        <v/>
      </c>
      <c r="W983" t="str">
        <f t="shared" si="351"/>
        <v/>
      </c>
      <c r="X983" s="2">
        <f t="shared" si="352"/>
        <v>9</v>
      </c>
      <c r="Y983">
        <f t="shared" si="353"/>
        <v>9</v>
      </c>
      <c r="Z983" t="b">
        <f t="shared" si="354"/>
        <v>1</v>
      </c>
      <c r="AA983" s="2">
        <f t="shared" si="355"/>
        <v>1</v>
      </c>
      <c r="AB983">
        <f t="shared" si="356"/>
        <v>3</v>
      </c>
      <c r="AC983" t="b">
        <f t="shared" si="357"/>
        <v>1</v>
      </c>
      <c r="AD983" s="2">
        <f t="shared" si="358"/>
        <v>1</v>
      </c>
    </row>
    <row r="984" spans="1:30" x14ac:dyDescent="0.25">
      <c r="A984" t="s">
        <v>991</v>
      </c>
      <c r="B984" cm="1">
        <f t="array" ref="B984:F984">INT(_xlfn.TEXTSPLIT(A984," "))</f>
        <v>86</v>
      </c>
      <c r="C984">
        <v>87</v>
      </c>
      <c r="D984">
        <v>89</v>
      </c>
      <c r="E984">
        <v>90</v>
      </c>
      <c r="F984">
        <v>93</v>
      </c>
      <c r="J984" s="2">
        <f t="shared" si="338"/>
        <v>1</v>
      </c>
      <c r="K984">
        <f t="shared" si="339"/>
        <v>2</v>
      </c>
      <c r="L984">
        <f t="shared" si="340"/>
        <v>1</v>
      </c>
      <c r="M984">
        <f t="shared" si="341"/>
        <v>3</v>
      </c>
      <c r="N984" t="str">
        <f t="shared" si="342"/>
        <v/>
      </c>
      <c r="O984" t="str">
        <f t="shared" si="343"/>
        <v/>
      </c>
      <c r="P984" t="str">
        <f t="shared" si="344"/>
        <v/>
      </c>
      <c r="Q984" s="2">
        <f t="shared" si="345"/>
        <v>1</v>
      </c>
      <c r="R984">
        <f t="shared" si="346"/>
        <v>2</v>
      </c>
      <c r="S984">
        <f t="shared" si="347"/>
        <v>1</v>
      </c>
      <c r="T984">
        <f t="shared" si="348"/>
        <v>3</v>
      </c>
      <c r="U984" t="str">
        <f t="shared" si="349"/>
        <v/>
      </c>
      <c r="V984" t="str">
        <f t="shared" si="350"/>
        <v/>
      </c>
      <c r="W984" t="str">
        <f t="shared" si="351"/>
        <v/>
      </c>
      <c r="X984" s="2">
        <f t="shared" si="352"/>
        <v>7</v>
      </c>
      <c r="Y984">
        <f t="shared" si="353"/>
        <v>7</v>
      </c>
      <c r="Z984" t="b">
        <f t="shared" si="354"/>
        <v>1</v>
      </c>
      <c r="AA984" s="2">
        <f t="shared" si="355"/>
        <v>1</v>
      </c>
      <c r="AB984">
        <f t="shared" si="356"/>
        <v>3</v>
      </c>
      <c r="AC984" t="b">
        <f t="shared" si="357"/>
        <v>1</v>
      </c>
      <c r="AD984" s="2">
        <f t="shared" si="358"/>
        <v>1</v>
      </c>
    </row>
    <row r="985" spans="1:30" x14ac:dyDescent="0.25">
      <c r="A985" t="s">
        <v>992</v>
      </c>
      <c r="B985" cm="1">
        <f t="array" ref="B985:G985">INT(_xlfn.TEXTSPLIT(A985," "))</f>
        <v>92</v>
      </c>
      <c r="C985">
        <v>90</v>
      </c>
      <c r="D985">
        <v>89</v>
      </c>
      <c r="E985">
        <v>88</v>
      </c>
      <c r="F985">
        <v>86</v>
      </c>
      <c r="G985">
        <v>85</v>
      </c>
      <c r="J985" s="2">
        <f t="shared" si="338"/>
        <v>-2</v>
      </c>
      <c r="K985">
        <f t="shared" si="339"/>
        <v>-1</v>
      </c>
      <c r="L985">
        <f t="shared" si="340"/>
        <v>-1</v>
      </c>
      <c r="M985">
        <f t="shared" si="341"/>
        <v>-2</v>
      </c>
      <c r="N985">
        <f t="shared" si="342"/>
        <v>-1</v>
      </c>
      <c r="O985" t="str">
        <f t="shared" si="343"/>
        <v/>
      </c>
      <c r="P985" t="str">
        <f t="shared" si="344"/>
        <v/>
      </c>
      <c r="Q985" s="2">
        <f t="shared" si="345"/>
        <v>2</v>
      </c>
      <c r="R985">
        <f t="shared" si="346"/>
        <v>1</v>
      </c>
      <c r="S985">
        <f t="shared" si="347"/>
        <v>1</v>
      </c>
      <c r="T985">
        <f t="shared" si="348"/>
        <v>2</v>
      </c>
      <c r="U985">
        <f t="shared" si="349"/>
        <v>1</v>
      </c>
      <c r="V985" t="str">
        <f t="shared" si="350"/>
        <v/>
      </c>
      <c r="W985" t="str">
        <f t="shared" si="351"/>
        <v/>
      </c>
      <c r="X985" s="2">
        <f t="shared" si="352"/>
        <v>7</v>
      </c>
      <c r="Y985">
        <f t="shared" si="353"/>
        <v>7</v>
      </c>
      <c r="Z985" t="b">
        <f t="shared" si="354"/>
        <v>1</v>
      </c>
      <c r="AA985" s="2">
        <f t="shared" si="355"/>
        <v>1</v>
      </c>
      <c r="AB985">
        <f t="shared" si="356"/>
        <v>2</v>
      </c>
      <c r="AC985" t="b">
        <f t="shared" si="357"/>
        <v>1</v>
      </c>
      <c r="AD985" s="2">
        <f t="shared" si="358"/>
        <v>1</v>
      </c>
    </row>
    <row r="986" spans="1:30" x14ac:dyDescent="0.25">
      <c r="A986" t="s">
        <v>993</v>
      </c>
      <c r="B986" cm="1">
        <f t="array" ref="B986:F986">INT(_xlfn.TEXTSPLIT(A986," "))</f>
        <v>45</v>
      </c>
      <c r="C986">
        <v>44</v>
      </c>
      <c r="D986">
        <v>43</v>
      </c>
      <c r="E986">
        <v>42</v>
      </c>
      <c r="F986">
        <v>39</v>
      </c>
      <c r="J986" s="2">
        <f t="shared" si="338"/>
        <v>-1</v>
      </c>
      <c r="K986">
        <f t="shared" si="339"/>
        <v>-1</v>
      </c>
      <c r="L986">
        <f t="shared" si="340"/>
        <v>-1</v>
      </c>
      <c r="M986">
        <f t="shared" si="341"/>
        <v>-3</v>
      </c>
      <c r="N986" t="str">
        <f t="shared" si="342"/>
        <v/>
      </c>
      <c r="O986" t="str">
        <f t="shared" si="343"/>
        <v/>
      </c>
      <c r="P986" t="str">
        <f t="shared" si="344"/>
        <v/>
      </c>
      <c r="Q986" s="2">
        <f t="shared" si="345"/>
        <v>1</v>
      </c>
      <c r="R986">
        <f t="shared" si="346"/>
        <v>1</v>
      </c>
      <c r="S986">
        <f t="shared" si="347"/>
        <v>1</v>
      </c>
      <c r="T986">
        <f t="shared" si="348"/>
        <v>3</v>
      </c>
      <c r="U986" t="str">
        <f t="shared" si="349"/>
        <v/>
      </c>
      <c r="V986" t="str">
        <f t="shared" si="350"/>
        <v/>
      </c>
      <c r="W986" t="str">
        <f t="shared" si="351"/>
        <v/>
      </c>
      <c r="X986" s="2">
        <f t="shared" si="352"/>
        <v>6</v>
      </c>
      <c r="Y986">
        <f t="shared" si="353"/>
        <v>6</v>
      </c>
      <c r="Z986" t="b">
        <f t="shared" si="354"/>
        <v>1</v>
      </c>
      <c r="AA986" s="2">
        <f t="shared" si="355"/>
        <v>1</v>
      </c>
      <c r="AB986">
        <f t="shared" si="356"/>
        <v>3</v>
      </c>
      <c r="AC986" t="b">
        <f t="shared" si="357"/>
        <v>1</v>
      </c>
      <c r="AD986" s="2">
        <f t="shared" si="358"/>
        <v>1</v>
      </c>
    </row>
    <row r="987" spans="1:30" x14ac:dyDescent="0.25">
      <c r="A987" t="s">
        <v>994</v>
      </c>
      <c r="B987" cm="1">
        <f t="array" ref="B987:H987">INT(_xlfn.TEXTSPLIT(A987," "))</f>
        <v>75</v>
      </c>
      <c r="C987">
        <v>72</v>
      </c>
      <c r="D987">
        <v>71</v>
      </c>
      <c r="E987">
        <v>69</v>
      </c>
      <c r="F987">
        <v>66</v>
      </c>
      <c r="G987">
        <v>64</v>
      </c>
      <c r="H987">
        <v>62</v>
      </c>
      <c r="J987" s="2">
        <f t="shared" si="338"/>
        <v>-3</v>
      </c>
      <c r="K987">
        <f t="shared" si="339"/>
        <v>-1</v>
      </c>
      <c r="L987">
        <f t="shared" si="340"/>
        <v>-2</v>
      </c>
      <c r="M987">
        <f t="shared" si="341"/>
        <v>-3</v>
      </c>
      <c r="N987">
        <f t="shared" si="342"/>
        <v>-2</v>
      </c>
      <c r="O987">
        <f t="shared" si="343"/>
        <v>-2</v>
      </c>
      <c r="P987" t="str">
        <f t="shared" si="344"/>
        <v/>
      </c>
      <c r="Q987" s="2">
        <f t="shared" si="345"/>
        <v>3</v>
      </c>
      <c r="R987">
        <f t="shared" si="346"/>
        <v>1</v>
      </c>
      <c r="S987">
        <f t="shared" si="347"/>
        <v>2</v>
      </c>
      <c r="T987">
        <f t="shared" si="348"/>
        <v>3</v>
      </c>
      <c r="U987">
        <f t="shared" si="349"/>
        <v>2</v>
      </c>
      <c r="V987">
        <f t="shared" si="350"/>
        <v>2</v>
      </c>
      <c r="W987" t="str">
        <f t="shared" si="351"/>
        <v/>
      </c>
      <c r="X987" s="2">
        <f t="shared" si="352"/>
        <v>13</v>
      </c>
      <c r="Y987">
        <f t="shared" si="353"/>
        <v>13</v>
      </c>
      <c r="Z987" t="b">
        <f t="shared" si="354"/>
        <v>1</v>
      </c>
      <c r="AA987" s="2">
        <f t="shared" si="355"/>
        <v>1</v>
      </c>
      <c r="AB987">
        <f t="shared" si="356"/>
        <v>3</v>
      </c>
      <c r="AC987" t="b">
        <f t="shared" si="357"/>
        <v>1</v>
      </c>
      <c r="AD987" s="2">
        <f t="shared" si="358"/>
        <v>1</v>
      </c>
    </row>
    <row r="988" spans="1:30" x14ac:dyDescent="0.25">
      <c r="A988" t="s">
        <v>995</v>
      </c>
      <c r="B988" cm="1">
        <f t="array" ref="B988:I988">INT(_xlfn.TEXTSPLIT(A988," "))</f>
        <v>75</v>
      </c>
      <c r="C988">
        <v>73</v>
      </c>
      <c r="D988">
        <v>71</v>
      </c>
      <c r="E988">
        <v>69</v>
      </c>
      <c r="F988">
        <v>67</v>
      </c>
      <c r="G988">
        <v>65</v>
      </c>
      <c r="H988">
        <v>63</v>
      </c>
      <c r="I988">
        <v>60</v>
      </c>
      <c r="J988" s="2">
        <f t="shared" si="338"/>
        <v>-2</v>
      </c>
      <c r="K988">
        <f t="shared" si="339"/>
        <v>-2</v>
      </c>
      <c r="L988">
        <f t="shared" si="340"/>
        <v>-2</v>
      </c>
      <c r="M988">
        <f t="shared" si="341"/>
        <v>-2</v>
      </c>
      <c r="N988">
        <f t="shared" si="342"/>
        <v>-2</v>
      </c>
      <c r="O988">
        <f t="shared" si="343"/>
        <v>-2</v>
      </c>
      <c r="P988">
        <f t="shared" si="344"/>
        <v>-3</v>
      </c>
      <c r="Q988" s="2">
        <f t="shared" si="345"/>
        <v>2</v>
      </c>
      <c r="R988">
        <f t="shared" si="346"/>
        <v>2</v>
      </c>
      <c r="S988">
        <f t="shared" si="347"/>
        <v>2</v>
      </c>
      <c r="T988">
        <f t="shared" si="348"/>
        <v>2</v>
      </c>
      <c r="U988">
        <f t="shared" si="349"/>
        <v>2</v>
      </c>
      <c r="V988">
        <f t="shared" si="350"/>
        <v>2</v>
      </c>
      <c r="W988">
        <f t="shared" si="351"/>
        <v>3</v>
      </c>
      <c r="X988" s="2">
        <f t="shared" si="352"/>
        <v>15</v>
      </c>
      <c r="Y988">
        <f t="shared" si="353"/>
        <v>15</v>
      </c>
      <c r="Z988" t="b">
        <f t="shared" si="354"/>
        <v>1</v>
      </c>
      <c r="AA988" s="2">
        <f t="shared" si="355"/>
        <v>2</v>
      </c>
      <c r="AB988">
        <f t="shared" si="356"/>
        <v>3</v>
      </c>
      <c r="AC988" t="b">
        <f t="shared" si="357"/>
        <v>1</v>
      </c>
      <c r="AD988" s="2">
        <f t="shared" si="358"/>
        <v>1</v>
      </c>
    </row>
    <row r="989" spans="1:30" x14ac:dyDescent="0.25">
      <c r="A989" t="s">
        <v>996</v>
      </c>
      <c r="B989" cm="1">
        <f t="array" ref="B989:G989">INT(_xlfn.TEXTSPLIT(A989," "))</f>
        <v>14</v>
      </c>
      <c r="C989">
        <v>16</v>
      </c>
      <c r="D989">
        <v>18</v>
      </c>
      <c r="E989">
        <v>19</v>
      </c>
      <c r="F989">
        <v>20</v>
      </c>
      <c r="G989">
        <v>21</v>
      </c>
      <c r="J989" s="2">
        <f t="shared" si="338"/>
        <v>2</v>
      </c>
      <c r="K989">
        <f t="shared" si="339"/>
        <v>2</v>
      </c>
      <c r="L989">
        <f t="shared" si="340"/>
        <v>1</v>
      </c>
      <c r="M989">
        <f t="shared" si="341"/>
        <v>1</v>
      </c>
      <c r="N989">
        <f t="shared" si="342"/>
        <v>1</v>
      </c>
      <c r="O989" t="str">
        <f t="shared" si="343"/>
        <v/>
      </c>
      <c r="P989" t="str">
        <f t="shared" si="344"/>
        <v/>
      </c>
      <c r="Q989" s="2">
        <f t="shared" si="345"/>
        <v>2</v>
      </c>
      <c r="R989">
        <f t="shared" si="346"/>
        <v>2</v>
      </c>
      <c r="S989">
        <f t="shared" si="347"/>
        <v>1</v>
      </c>
      <c r="T989">
        <f t="shared" si="348"/>
        <v>1</v>
      </c>
      <c r="U989">
        <f t="shared" si="349"/>
        <v>1</v>
      </c>
      <c r="V989" t="str">
        <f t="shared" si="350"/>
        <v/>
      </c>
      <c r="W989" t="str">
        <f t="shared" si="351"/>
        <v/>
      </c>
      <c r="X989" s="2">
        <f t="shared" si="352"/>
        <v>7</v>
      </c>
      <c r="Y989">
        <f t="shared" si="353"/>
        <v>7</v>
      </c>
      <c r="Z989" t="b">
        <f t="shared" si="354"/>
        <v>1</v>
      </c>
      <c r="AA989" s="2">
        <f t="shared" si="355"/>
        <v>1</v>
      </c>
      <c r="AB989">
        <f t="shared" si="356"/>
        <v>2</v>
      </c>
      <c r="AC989" t="b">
        <f t="shared" si="357"/>
        <v>1</v>
      </c>
      <c r="AD989" s="2">
        <f t="shared" si="358"/>
        <v>1</v>
      </c>
    </row>
    <row r="990" spans="1:30" x14ac:dyDescent="0.25">
      <c r="A990" t="s">
        <v>997</v>
      </c>
      <c r="B990" cm="1">
        <f t="array" ref="B990:G990">INT(_xlfn.TEXTSPLIT(A990," "))</f>
        <v>77</v>
      </c>
      <c r="C990">
        <v>74</v>
      </c>
      <c r="D990">
        <v>72</v>
      </c>
      <c r="E990">
        <v>70</v>
      </c>
      <c r="F990">
        <v>69</v>
      </c>
      <c r="G990">
        <v>67</v>
      </c>
      <c r="J990" s="2">
        <f t="shared" si="338"/>
        <v>-3</v>
      </c>
      <c r="K990">
        <f t="shared" si="339"/>
        <v>-2</v>
      </c>
      <c r="L990">
        <f t="shared" si="340"/>
        <v>-2</v>
      </c>
      <c r="M990">
        <f t="shared" si="341"/>
        <v>-1</v>
      </c>
      <c r="N990">
        <f t="shared" si="342"/>
        <v>-2</v>
      </c>
      <c r="O990" t="str">
        <f t="shared" si="343"/>
        <v/>
      </c>
      <c r="P990" t="str">
        <f t="shared" si="344"/>
        <v/>
      </c>
      <c r="Q990" s="2">
        <f t="shared" si="345"/>
        <v>3</v>
      </c>
      <c r="R990">
        <f t="shared" si="346"/>
        <v>2</v>
      </c>
      <c r="S990">
        <f t="shared" si="347"/>
        <v>2</v>
      </c>
      <c r="T990">
        <f t="shared" si="348"/>
        <v>1</v>
      </c>
      <c r="U990">
        <f t="shared" si="349"/>
        <v>2</v>
      </c>
      <c r="V990" t="str">
        <f t="shared" si="350"/>
        <v/>
      </c>
      <c r="W990" t="str">
        <f t="shared" si="351"/>
        <v/>
      </c>
      <c r="X990" s="2">
        <f t="shared" si="352"/>
        <v>10</v>
      </c>
      <c r="Y990">
        <f t="shared" si="353"/>
        <v>10</v>
      </c>
      <c r="Z990" t="b">
        <f t="shared" si="354"/>
        <v>1</v>
      </c>
      <c r="AA990" s="2">
        <f t="shared" si="355"/>
        <v>1</v>
      </c>
      <c r="AB990">
        <f t="shared" si="356"/>
        <v>3</v>
      </c>
      <c r="AC990" t="b">
        <f t="shared" si="357"/>
        <v>1</v>
      </c>
      <c r="AD990" s="2">
        <f t="shared" si="358"/>
        <v>1</v>
      </c>
    </row>
    <row r="991" spans="1:30" x14ac:dyDescent="0.25">
      <c r="A991" t="s">
        <v>998</v>
      </c>
      <c r="B991" cm="1">
        <f t="array" ref="B991:I991">INT(_xlfn.TEXTSPLIT(A991," "))</f>
        <v>46</v>
      </c>
      <c r="C991">
        <v>45</v>
      </c>
      <c r="D991">
        <v>42</v>
      </c>
      <c r="E991">
        <v>41</v>
      </c>
      <c r="F991">
        <v>39</v>
      </c>
      <c r="G991">
        <v>37</v>
      </c>
      <c r="H991">
        <v>36</v>
      </c>
      <c r="I991">
        <v>35</v>
      </c>
      <c r="J991" s="2">
        <f t="shared" si="338"/>
        <v>-1</v>
      </c>
      <c r="K991">
        <f t="shared" si="339"/>
        <v>-3</v>
      </c>
      <c r="L991">
        <f t="shared" si="340"/>
        <v>-1</v>
      </c>
      <c r="M991">
        <f t="shared" si="341"/>
        <v>-2</v>
      </c>
      <c r="N991">
        <f t="shared" si="342"/>
        <v>-2</v>
      </c>
      <c r="O991">
        <f t="shared" si="343"/>
        <v>-1</v>
      </c>
      <c r="P991">
        <f t="shared" si="344"/>
        <v>-1</v>
      </c>
      <c r="Q991" s="2">
        <f t="shared" si="345"/>
        <v>1</v>
      </c>
      <c r="R991">
        <f t="shared" si="346"/>
        <v>3</v>
      </c>
      <c r="S991">
        <f t="shared" si="347"/>
        <v>1</v>
      </c>
      <c r="T991">
        <f t="shared" si="348"/>
        <v>2</v>
      </c>
      <c r="U991">
        <f t="shared" si="349"/>
        <v>2</v>
      </c>
      <c r="V991">
        <f t="shared" si="350"/>
        <v>1</v>
      </c>
      <c r="W991">
        <f t="shared" si="351"/>
        <v>1</v>
      </c>
      <c r="X991" s="2">
        <f t="shared" si="352"/>
        <v>11</v>
      </c>
      <c r="Y991">
        <f t="shared" si="353"/>
        <v>11</v>
      </c>
      <c r="Z991" t="b">
        <f t="shared" si="354"/>
        <v>1</v>
      </c>
      <c r="AA991" s="2">
        <f t="shared" si="355"/>
        <v>1</v>
      </c>
      <c r="AB991">
        <f t="shared" si="356"/>
        <v>3</v>
      </c>
      <c r="AC991" t="b">
        <f t="shared" si="357"/>
        <v>1</v>
      </c>
      <c r="AD991" s="2">
        <f t="shared" si="358"/>
        <v>1</v>
      </c>
    </row>
    <row r="992" spans="1:30" x14ac:dyDescent="0.25">
      <c r="A992" t="s">
        <v>999</v>
      </c>
      <c r="B992" cm="1">
        <f t="array" ref="B992:I992">INT(_xlfn.TEXTSPLIT(A992," "))</f>
        <v>20</v>
      </c>
      <c r="C992">
        <v>18</v>
      </c>
      <c r="D992">
        <v>16</v>
      </c>
      <c r="E992">
        <v>13</v>
      </c>
      <c r="F992">
        <v>10</v>
      </c>
      <c r="G992">
        <v>7</v>
      </c>
      <c r="H992">
        <v>6</v>
      </c>
      <c r="I992">
        <v>3</v>
      </c>
      <c r="J992" s="2">
        <f t="shared" si="338"/>
        <v>-2</v>
      </c>
      <c r="K992">
        <f t="shared" si="339"/>
        <v>-2</v>
      </c>
      <c r="L992">
        <f t="shared" si="340"/>
        <v>-3</v>
      </c>
      <c r="M992">
        <f t="shared" si="341"/>
        <v>-3</v>
      </c>
      <c r="N992">
        <f t="shared" si="342"/>
        <v>-3</v>
      </c>
      <c r="O992">
        <f t="shared" si="343"/>
        <v>-1</v>
      </c>
      <c r="P992">
        <f t="shared" si="344"/>
        <v>-3</v>
      </c>
      <c r="Q992" s="2">
        <f t="shared" si="345"/>
        <v>2</v>
      </c>
      <c r="R992">
        <f t="shared" si="346"/>
        <v>2</v>
      </c>
      <c r="S992">
        <f t="shared" si="347"/>
        <v>3</v>
      </c>
      <c r="T992">
        <f t="shared" si="348"/>
        <v>3</v>
      </c>
      <c r="U992">
        <f t="shared" si="349"/>
        <v>3</v>
      </c>
      <c r="V992">
        <f t="shared" si="350"/>
        <v>1</v>
      </c>
      <c r="W992">
        <f t="shared" si="351"/>
        <v>3</v>
      </c>
      <c r="X992" s="2">
        <f t="shared" si="352"/>
        <v>17</v>
      </c>
      <c r="Y992">
        <f t="shared" si="353"/>
        <v>17</v>
      </c>
      <c r="Z992" t="b">
        <f t="shared" si="354"/>
        <v>1</v>
      </c>
      <c r="AA992" s="2">
        <f t="shared" si="355"/>
        <v>1</v>
      </c>
      <c r="AB992">
        <f t="shared" si="356"/>
        <v>3</v>
      </c>
      <c r="AC992" t="b">
        <f t="shared" si="357"/>
        <v>1</v>
      </c>
      <c r="AD992" s="2">
        <f t="shared" si="358"/>
        <v>1</v>
      </c>
    </row>
    <row r="993" spans="1:30" x14ac:dyDescent="0.25">
      <c r="A993" t="s">
        <v>1000</v>
      </c>
      <c r="B993" cm="1">
        <f t="array" ref="B993:G993">INT(_xlfn.TEXTSPLIT(A993," "))</f>
        <v>64</v>
      </c>
      <c r="C993">
        <v>66</v>
      </c>
      <c r="D993">
        <v>69</v>
      </c>
      <c r="E993">
        <v>71</v>
      </c>
      <c r="F993">
        <v>72</v>
      </c>
      <c r="G993">
        <v>75</v>
      </c>
      <c r="J993" s="2">
        <f t="shared" si="338"/>
        <v>2</v>
      </c>
      <c r="K993">
        <f t="shared" si="339"/>
        <v>3</v>
      </c>
      <c r="L993">
        <f t="shared" si="340"/>
        <v>2</v>
      </c>
      <c r="M993">
        <f t="shared" si="341"/>
        <v>1</v>
      </c>
      <c r="N993">
        <f t="shared" si="342"/>
        <v>3</v>
      </c>
      <c r="O993" t="str">
        <f t="shared" si="343"/>
        <v/>
      </c>
      <c r="P993" t="str">
        <f t="shared" si="344"/>
        <v/>
      </c>
      <c r="Q993" s="2">
        <f t="shared" si="345"/>
        <v>2</v>
      </c>
      <c r="R993">
        <f t="shared" si="346"/>
        <v>3</v>
      </c>
      <c r="S993">
        <f t="shared" si="347"/>
        <v>2</v>
      </c>
      <c r="T993">
        <f t="shared" si="348"/>
        <v>1</v>
      </c>
      <c r="U993">
        <f t="shared" si="349"/>
        <v>3</v>
      </c>
      <c r="V993" t="str">
        <f t="shared" si="350"/>
        <v/>
      </c>
      <c r="W993" t="str">
        <f t="shared" si="351"/>
        <v/>
      </c>
      <c r="X993" s="2">
        <f t="shared" si="352"/>
        <v>11</v>
      </c>
      <c r="Y993">
        <f t="shared" si="353"/>
        <v>11</v>
      </c>
      <c r="Z993" t="b">
        <f t="shared" si="354"/>
        <v>1</v>
      </c>
      <c r="AA993" s="2">
        <f t="shared" si="355"/>
        <v>1</v>
      </c>
      <c r="AB993">
        <f t="shared" si="356"/>
        <v>3</v>
      </c>
      <c r="AC993" t="b">
        <f t="shared" si="357"/>
        <v>1</v>
      </c>
      <c r="AD993" s="2">
        <f t="shared" si="358"/>
        <v>1</v>
      </c>
    </row>
    <row r="994" spans="1:30" x14ac:dyDescent="0.25">
      <c r="A994" t="s">
        <v>1001</v>
      </c>
      <c r="B994" cm="1">
        <f t="array" ref="B994:I994">INT(_xlfn.TEXTSPLIT(A994," "))</f>
        <v>16</v>
      </c>
      <c r="C994">
        <v>18</v>
      </c>
      <c r="D994">
        <v>21</v>
      </c>
      <c r="E994">
        <v>23</v>
      </c>
      <c r="F994">
        <v>24</v>
      </c>
      <c r="G994">
        <v>25</v>
      </c>
      <c r="H994">
        <v>26</v>
      </c>
      <c r="I994">
        <v>28</v>
      </c>
      <c r="J994" s="2">
        <f t="shared" si="338"/>
        <v>2</v>
      </c>
      <c r="K994">
        <f t="shared" si="339"/>
        <v>3</v>
      </c>
      <c r="L994">
        <f t="shared" si="340"/>
        <v>2</v>
      </c>
      <c r="M994">
        <f t="shared" si="341"/>
        <v>1</v>
      </c>
      <c r="N994">
        <f t="shared" si="342"/>
        <v>1</v>
      </c>
      <c r="O994">
        <f t="shared" si="343"/>
        <v>1</v>
      </c>
      <c r="P994">
        <f t="shared" si="344"/>
        <v>2</v>
      </c>
      <c r="Q994" s="2">
        <f t="shared" si="345"/>
        <v>2</v>
      </c>
      <c r="R994">
        <f t="shared" si="346"/>
        <v>3</v>
      </c>
      <c r="S994">
        <f t="shared" si="347"/>
        <v>2</v>
      </c>
      <c r="T994">
        <f t="shared" si="348"/>
        <v>1</v>
      </c>
      <c r="U994">
        <f t="shared" si="349"/>
        <v>1</v>
      </c>
      <c r="V994">
        <f t="shared" si="350"/>
        <v>1</v>
      </c>
      <c r="W994">
        <f t="shared" si="351"/>
        <v>2</v>
      </c>
      <c r="X994" s="2">
        <f t="shared" si="352"/>
        <v>12</v>
      </c>
      <c r="Y994">
        <f t="shared" si="353"/>
        <v>12</v>
      </c>
      <c r="Z994" t="b">
        <f t="shared" si="354"/>
        <v>1</v>
      </c>
      <c r="AA994" s="2">
        <f t="shared" si="355"/>
        <v>1</v>
      </c>
      <c r="AB994">
        <f t="shared" si="356"/>
        <v>3</v>
      </c>
      <c r="AC994" t="b">
        <f t="shared" si="357"/>
        <v>1</v>
      </c>
      <c r="AD994" s="2">
        <f t="shared" si="358"/>
        <v>1</v>
      </c>
    </row>
    <row r="995" spans="1:30" x14ac:dyDescent="0.25">
      <c r="A995" t="s">
        <v>1002</v>
      </c>
      <c r="B995" cm="1">
        <f t="array" ref="B995:H995">INT(_xlfn.TEXTSPLIT(A995," "))</f>
        <v>61</v>
      </c>
      <c r="C995">
        <v>59</v>
      </c>
      <c r="D995">
        <v>57</v>
      </c>
      <c r="E995">
        <v>56</v>
      </c>
      <c r="F995">
        <v>54</v>
      </c>
      <c r="G995">
        <v>52</v>
      </c>
      <c r="H995">
        <v>50</v>
      </c>
      <c r="J995" s="2">
        <f t="shared" si="338"/>
        <v>-2</v>
      </c>
      <c r="K995">
        <f t="shared" si="339"/>
        <v>-2</v>
      </c>
      <c r="L995">
        <f t="shared" si="340"/>
        <v>-1</v>
      </c>
      <c r="M995">
        <f t="shared" si="341"/>
        <v>-2</v>
      </c>
      <c r="N995">
        <f t="shared" si="342"/>
        <v>-2</v>
      </c>
      <c r="O995">
        <f t="shared" si="343"/>
        <v>-2</v>
      </c>
      <c r="P995" t="str">
        <f t="shared" si="344"/>
        <v/>
      </c>
      <c r="Q995" s="2">
        <f t="shared" si="345"/>
        <v>2</v>
      </c>
      <c r="R995">
        <f t="shared" si="346"/>
        <v>2</v>
      </c>
      <c r="S995">
        <f t="shared" si="347"/>
        <v>1</v>
      </c>
      <c r="T995">
        <f t="shared" si="348"/>
        <v>2</v>
      </c>
      <c r="U995">
        <f t="shared" si="349"/>
        <v>2</v>
      </c>
      <c r="V995">
        <f t="shared" si="350"/>
        <v>2</v>
      </c>
      <c r="W995" t="str">
        <f t="shared" si="351"/>
        <v/>
      </c>
      <c r="X995" s="2">
        <f t="shared" si="352"/>
        <v>11</v>
      </c>
      <c r="Y995">
        <f t="shared" si="353"/>
        <v>11</v>
      </c>
      <c r="Z995" t="b">
        <f t="shared" si="354"/>
        <v>1</v>
      </c>
      <c r="AA995" s="2">
        <f t="shared" si="355"/>
        <v>1</v>
      </c>
      <c r="AB995">
        <f t="shared" si="356"/>
        <v>2</v>
      </c>
      <c r="AC995" t="b">
        <f t="shared" si="357"/>
        <v>1</v>
      </c>
      <c r="AD995" s="2">
        <f t="shared" si="358"/>
        <v>1</v>
      </c>
    </row>
    <row r="996" spans="1:30" x14ac:dyDescent="0.25">
      <c r="A996" t="s">
        <v>1003</v>
      </c>
      <c r="B996" cm="1">
        <f t="array" ref="B996:I996">INT(_xlfn.TEXTSPLIT(A996," "))</f>
        <v>44</v>
      </c>
      <c r="C996">
        <v>45</v>
      </c>
      <c r="D996">
        <v>48</v>
      </c>
      <c r="E996">
        <v>51</v>
      </c>
      <c r="F996">
        <v>54</v>
      </c>
      <c r="G996">
        <v>57</v>
      </c>
      <c r="H996">
        <v>58</v>
      </c>
      <c r="I996">
        <v>60</v>
      </c>
      <c r="J996" s="2">
        <f t="shared" si="338"/>
        <v>1</v>
      </c>
      <c r="K996">
        <f t="shared" si="339"/>
        <v>3</v>
      </c>
      <c r="L996">
        <f t="shared" si="340"/>
        <v>3</v>
      </c>
      <c r="M996">
        <f t="shared" si="341"/>
        <v>3</v>
      </c>
      <c r="N996">
        <f t="shared" si="342"/>
        <v>3</v>
      </c>
      <c r="O996">
        <f t="shared" si="343"/>
        <v>1</v>
      </c>
      <c r="P996">
        <f t="shared" si="344"/>
        <v>2</v>
      </c>
      <c r="Q996" s="2">
        <f t="shared" si="345"/>
        <v>1</v>
      </c>
      <c r="R996">
        <f t="shared" si="346"/>
        <v>3</v>
      </c>
      <c r="S996">
        <f t="shared" si="347"/>
        <v>3</v>
      </c>
      <c r="T996">
        <f t="shared" si="348"/>
        <v>3</v>
      </c>
      <c r="U996">
        <f t="shared" si="349"/>
        <v>3</v>
      </c>
      <c r="V996">
        <f t="shared" si="350"/>
        <v>1</v>
      </c>
      <c r="W996">
        <f t="shared" si="351"/>
        <v>2</v>
      </c>
      <c r="X996" s="2">
        <f t="shared" si="352"/>
        <v>16</v>
      </c>
      <c r="Y996">
        <f t="shared" si="353"/>
        <v>16</v>
      </c>
      <c r="Z996" t="b">
        <f t="shared" si="354"/>
        <v>1</v>
      </c>
      <c r="AA996" s="2">
        <f t="shared" si="355"/>
        <v>1</v>
      </c>
      <c r="AB996">
        <f t="shared" si="356"/>
        <v>3</v>
      </c>
      <c r="AC996" t="b">
        <f t="shared" si="357"/>
        <v>1</v>
      </c>
      <c r="AD996" s="2">
        <f t="shared" si="358"/>
        <v>1</v>
      </c>
    </row>
    <row r="997" spans="1:30" x14ac:dyDescent="0.25">
      <c r="A997" t="s">
        <v>1004</v>
      </c>
      <c r="B997" cm="1">
        <f t="array" ref="B997:F997">INT(_xlfn.TEXTSPLIT(A997," "))</f>
        <v>25</v>
      </c>
      <c r="C997">
        <v>28</v>
      </c>
      <c r="D997">
        <v>31</v>
      </c>
      <c r="E997">
        <v>32</v>
      </c>
      <c r="F997">
        <v>35</v>
      </c>
      <c r="J997" s="2">
        <f t="shared" si="338"/>
        <v>3</v>
      </c>
      <c r="K997">
        <f t="shared" si="339"/>
        <v>3</v>
      </c>
      <c r="L997">
        <f t="shared" si="340"/>
        <v>1</v>
      </c>
      <c r="M997">
        <f t="shared" si="341"/>
        <v>3</v>
      </c>
      <c r="N997" t="str">
        <f t="shared" si="342"/>
        <v/>
      </c>
      <c r="O997" t="str">
        <f t="shared" si="343"/>
        <v/>
      </c>
      <c r="P997" t="str">
        <f t="shared" si="344"/>
        <v/>
      </c>
      <c r="Q997" s="2">
        <f t="shared" si="345"/>
        <v>3</v>
      </c>
      <c r="R997">
        <f t="shared" si="346"/>
        <v>3</v>
      </c>
      <c r="S997">
        <f t="shared" si="347"/>
        <v>1</v>
      </c>
      <c r="T997">
        <f t="shared" si="348"/>
        <v>3</v>
      </c>
      <c r="U997" t="str">
        <f t="shared" si="349"/>
        <v/>
      </c>
      <c r="V997" t="str">
        <f t="shared" si="350"/>
        <v/>
      </c>
      <c r="W997" t="str">
        <f t="shared" si="351"/>
        <v/>
      </c>
      <c r="X997" s="2">
        <f t="shared" si="352"/>
        <v>10</v>
      </c>
      <c r="Y997">
        <f t="shared" si="353"/>
        <v>10</v>
      </c>
      <c r="Z997" t="b">
        <f t="shared" si="354"/>
        <v>1</v>
      </c>
      <c r="AA997" s="2">
        <f t="shared" si="355"/>
        <v>1</v>
      </c>
      <c r="AB997">
        <f t="shared" si="356"/>
        <v>3</v>
      </c>
      <c r="AC997" t="b">
        <f t="shared" si="357"/>
        <v>1</v>
      </c>
      <c r="AD997" s="2">
        <f t="shared" si="358"/>
        <v>1</v>
      </c>
    </row>
    <row r="998" spans="1:30" x14ac:dyDescent="0.25">
      <c r="A998" t="s">
        <v>1005</v>
      </c>
      <c r="B998" cm="1">
        <f t="array" ref="B998:G998">INT(_xlfn.TEXTSPLIT(A998," "))</f>
        <v>79</v>
      </c>
      <c r="C998">
        <v>78</v>
      </c>
      <c r="D998">
        <v>76</v>
      </c>
      <c r="E998">
        <v>73</v>
      </c>
      <c r="F998">
        <v>71</v>
      </c>
      <c r="G998">
        <v>70</v>
      </c>
      <c r="J998" s="2">
        <f t="shared" si="338"/>
        <v>-1</v>
      </c>
      <c r="K998">
        <f t="shared" si="339"/>
        <v>-2</v>
      </c>
      <c r="L998">
        <f t="shared" si="340"/>
        <v>-3</v>
      </c>
      <c r="M998">
        <f t="shared" si="341"/>
        <v>-2</v>
      </c>
      <c r="N998">
        <f t="shared" si="342"/>
        <v>-1</v>
      </c>
      <c r="O998" t="str">
        <f t="shared" si="343"/>
        <v/>
      </c>
      <c r="P998" t="str">
        <f t="shared" si="344"/>
        <v/>
      </c>
      <c r="Q998" s="2">
        <f t="shared" si="345"/>
        <v>1</v>
      </c>
      <c r="R998">
        <f t="shared" si="346"/>
        <v>2</v>
      </c>
      <c r="S998">
        <f t="shared" si="347"/>
        <v>3</v>
      </c>
      <c r="T998">
        <f t="shared" si="348"/>
        <v>2</v>
      </c>
      <c r="U998">
        <f t="shared" si="349"/>
        <v>1</v>
      </c>
      <c r="V998" t="str">
        <f t="shared" si="350"/>
        <v/>
      </c>
      <c r="W998" t="str">
        <f t="shared" si="351"/>
        <v/>
      </c>
      <c r="X998" s="2">
        <f t="shared" si="352"/>
        <v>9</v>
      </c>
      <c r="Y998">
        <f t="shared" si="353"/>
        <v>9</v>
      </c>
      <c r="Z998" t="b">
        <f t="shared" si="354"/>
        <v>1</v>
      </c>
      <c r="AA998" s="2">
        <f t="shared" si="355"/>
        <v>1</v>
      </c>
      <c r="AB998">
        <f t="shared" si="356"/>
        <v>3</v>
      </c>
      <c r="AC998" t="b">
        <f t="shared" si="357"/>
        <v>1</v>
      </c>
      <c r="AD998" s="2">
        <f t="shared" si="358"/>
        <v>1</v>
      </c>
    </row>
    <row r="999" spans="1:30" x14ac:dyDescent="0.25">
      <c r="A999" t="s">
        <v>1006</v>
      </c>
      <c r="B999" cm="1">
        <f t="array" ref="B999:G999">INT(_xlfn.TEXTSPLIT(A999," "))</f>
        <v>64</v>
      </c>
      <c r="C999">
        <v>65</v>
      </c>
      <c r="D999">
        <v>68</v>
      </c>
      <c r="E999">
        <v>71</v>
      </c>
      <c r="F999">
        <v>73</v>
      </c>
      <c r="G999">
        <v>74</v>
      </c>
      <c r="J999" s="2">
        <f t="shared" si="338"/>
        <v>1</v>
      </c>
      <c r="K999">
        <f t="shared" si="339"/>
        <v>3</v>
      </c>
      <c r="L999">
        <f t="shared" si="340"/>
        <v>3</v>
      </c>
      <c r="M999">
        <f t="shared" si="341"/>
        <v>2</v>
      </c>
      <c r="N999">
        <f t="shared" si="342"/>
        <v>1</v>
      </c>
      <c r="O999" t="str">
        <f t="shared" si="343"/>
        <v/>
      </c>
      <c r="P999" t="str">
        <f t="shared" si="344"/>
        <v/>
      </c>
      <c r="Q999" s="2">
        <f t="shared" si="345"/>
        <v>1</v>
      </c>
      <c r="R999">
        <f t="shared" si="346"/>
        <v>3</v>
      </c>
      <c r="S999">
        <f t="shared" si="347"/>
        <v>3</v>
      </c>
      <c r="T999">
        <f t="shared" si="348"/>
        <v>2</v>
      </c>
      <c r="U999">
        <f t="shared" si="349"/>
        <v>1</v>
      </c>
      <c r="V999" t="str">
        <f t="shared" si="350"/>
        <v/>
      </c>
      <c r="W999" t="str">
        <f t="shared" si="351"/>
        <v/>
      </c>
      <c r="X999" s="2">
        <f t="shared" si="352"/>
        <v>10</v>
      </c>
      <c r="Y999">
        <f t="shared" si="353"/>
        <v>10</v>
      </c>
      <c r="Z999" t="b">
        <f t="shared" si="354"/>
        <v>1</v>
      </c>
      <c r="AA999" s="2">
        <f t="shared" si="355"/>
        <v>1</v>
      </c>
      <c r="AB999">
        <f t="shared" si="356"/>
        <v>3</v>
      </c>
      <c r="AC999" t="b">
        <f t="shared" si="357"/>
        <v>1</v>
      </c>
      <c r="AD999" s="2">
        <f t="shared" si="358"/>
        <v>1</v>
      </c>
    </row>
    <row r="1000" spans="1:30" x14ac:dyDescent="0.25">
      <c r="A1000" t="s">
        <v>1007</v>
      </c>
      <c r="B1000" cm="1">
        <f t="array" ref="B1000:F1000">INT(_xlfn.TEXTSPLIT(A1000," "))</f>
        <v>58</v>
      </c>
      <c r="C1000">
        <v>60</v>
      </c>
      <c r="D1000">
        <v>63</v>
      </c>
      <c r="E1000">
        <v>64</v>
      </c>
      <c r="F1000">
        <v>67</v>
      </c>
      <c r="J1000" s="2">
        <f t="shared" si="338"/>
        <v>2</v>
      </c>
      <c r="K1000">
        <f t="shared" si="339"/>
        <v>3</v>
      </c>
      <c r="L1000">
        <f t="shared" si="340"/>
        <v>1</v>
      </c>
      <c r="M1000">
        <f t="shared" si="341"/>
        <v>3</v>
      </c>
      <c r="N1000" t="str">
        <f t="shared" si="342"/>
        <v/>
      </c>
      <c r="O1000" t="str">
        <f t="shared" si="343"/>
        <v/>
      </c>
      <c r="P1000" t="str">
        <f t="shared" si="344"/>
        <v/>
      </c>
      <c r="Q1000" s="2">
        <f t="shared" si="345"/>
        <v>2</v>
      </c>
      <c r="R1000">
        <f t="shared" si="346"/>
        <v>3</v>
      </c>
      <c r="S1000">
        <f t="shared" si="347"/>
        <v>1</v>
      </c>
      <c r="T1000">
        <f t="shared" si="348"/>
        <v>3</v>
      </c>
      <c r="U1000" t="str">
        <f t="shared" si="349"/>
        <v/>
      </c>
      <c r="V1000" t="str">
        <f t="shared" si="350"/>
        <v/>
      </c>
      <c r="W1000" t="str">
        <f t="shared" si="351"/>
        <v/>
      </c>
      <c r="X1000" s="2">
        <f t="shared" si="352"/>
        <v>9</v>
      </c>
      <c r="Y1000">
        <f t="shared" si="353"/>
        <v>9</v>
      </c>
      <c r="Z1000" t="b">
        <f t="shared" si="354"/>
        <v>1</v>
      </c>
      <c r="AA1000" s="2">
        <f t="shared" si="355"/>
        <v>1</v>
      </c>
      <c r="AB1000">
        <f t="shared" si="356"/>
        <v>3</v>
      </c>
      <c r="AC1000" t="b">
        <f t="shared" si="357"/>
        <v>1</v>
      </c>
      <c r="AD1000" s="2">
        <f t="shared" si="358"/>
        <v>1</v>
      </c>
    </row>
    <row r="1001" spans="1:30" x14ac:dyDescent="0.25">
      <c r="A1001" t="s">
        <v>1008</v>
      </c>
      <c r="B1001" cm="1">
        <f t="array" ref="B1001:G1001">INT(_xlfn.TEXTSPLIT(A1001," "))</f>
        <v>33</v>
      </c>
      <c r="C1001">
        <v>35</v>
      </c>
      <c r="D1001">
        <v>36</v>
      </c>
      <c r="E1001">
        <v>37</v>
      </c>
      <c r="F1001">
        <v>39</v>
      </c>
      <c r="G1001">
        <v>41</v>
      </c>
      <c r="J1001" s="2">
        <f t="shared" si="338"/>
        <v>2</v>
      </c>
      <c r="K1001">
        <f t="shared" si="339"/>
        <v>1</v>
      </c>
      <c r="L1001">
        <f t="shared" si="340"/>
        <v>1</v>
      </c>
      <c r="M1001">
        <f t="shared" si="341"/>
        <v>2</v>
      </c>
      <c r="N1001">
        <f t="shared" si="342"/>
        <v>2</v>
      </c>
      <c r="O1001" t="str">
        <f t="shared" si="343"/>
        <v/>
      </c>
      <c r="P1001" t="str">
        <f t="shared" si="344"/>
        <v/>
      </c>
      <c r="Q1001" s="2">
        <f t="shared" si="345"/>
        <v>2</v>
      </c>
      <c r="R1001">
        <f t="shared" si="346"/>
        <v>1</v>
      </c>
      <c r="S1001">
        <f t="shared" si="347"/>
        <v>1</v>
      </c>
      <c r="T1001">
        <f t="shared" si="348"/>
        <v>2</v>
      </c>
      <c r="U1001">
        <f t="shared" si="349"/>
        <v>2</v>
      </c>
      <c r="V1001" t="str">
        <f t="shared" si="350"/>
        <v/>
      </c>
      <c r="W1001" t="str">
        <f t="shared" si="351"/>
        <v/>
      </c>
      <c r="X1001" s="2">
        <f t="shared" si="352"/>
        <v>8</v>
      </c>
      <c r="Y1001">
        <f t="shared" si="353"/>
        <v>8</v>
      </c>
      <c r="Z1001" t="b">
        <f t="shared" si="354"/>
        <v>1</v>
      </c>
      <c r="AA1001" s="2">
        <f t="shared" si="355"/>
        <v>1</v>
      </c>
      <c r="AB1001">
        <f t="shared" si="356"/>
        <v>2</v>
      </c>
      <c r="AC1001" t="b">
        <f t="shared" si="357"/>
        <v>1</v>
      </c>
      <c r="AD1001" s="2">
        <f t="shared" si="358"/>
        <v>1</v>
      </c>
    </row>
  </sheetData>
  <mergeCells count="3">
    <mergeCell ref="B1:I1"/>
    <mergeCell ref="Q1:W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2024-12-02T13:31:01Z</dcterms:created>
  <dcterms:modified xsi:type="dcterms:W3CDTF">2024-12-02T13:47:27Z</dcterms:modified>
</cp:coreProperties>
</file>