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1" activeTab="2"/>
  </bookViews>
  <sheets>
    <sheet name="bike_buyers" sheetId="1" r:id="rId1"/>
    <sheet name="pivot table" sheetId="3" r:id="rId2"/>
    <sheet name="working sheet" sheetId="4" r:id="rId3"/>
    <sheet name="Dashboard" sheetId="5" r:id="rId4"/>
  </sheets>
  <definedNames>
    <definedName name="Slicer_Region">#N/A</definedName>
    <definedName name="Slicer_Educat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<sst xmlns="http://schemas.openxmlformats.org/spreadsheetml/2006/main" count="16274" uniqueCount="49">
  <si>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</si>
  <si>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</si>
  <si>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</si>
  <si>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</si>
  <si>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</si>
  <si>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</si>
  <si>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</si>
  <si>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</si>
  <si>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</si>
  <si>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</si>
  <si>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</si>
  <si>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</si>
  <si>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</si>
  <si>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</si>
  <si>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</si>
  <si>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</si>
  <si>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</si>
  <si>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</si>
  <si>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</si>
  <si>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</si>
  <si>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</si>
  <si>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</si>
  <si>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</si>
  <si>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</si>
  <si>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</si>
  <si>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</si>
  <si>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</si>
  <si>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</si>
  <si>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</si>
  <si>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</si>
  <si>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</si>
  <si>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</si>
  <si>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</si>
  <si>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</si>
  <si>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</si>
  <si>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</si>
  <si>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Average of Income</t>
  </si>
  <si>
    <t>Grand Total</t>
  </si>
  <si>
    <t>Female</t>
  </si>
  <si>
    <t>Male</t>
  </si>
  <si>
    <t>Count of Purchased Bike</t>
  </si>
  <si>
    <t>10 Miles +</t>
  </si>
  <si>
    <t>Age Brackets</t>
  </si>
  <si>
    <t>Adolecent</t>
  </si>
  <si>
    <t>Middle Age</t>
  </si>
  <si>
    <t>Old</t>
  </si>
  <si>
    <t>Married</t>
  </si>
  <si>
    <t>Single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</si>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</sst>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2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6" fontId="0" fillId="0" borderId="0" xfId="0" applyNumberFormat="1"/>
    <xf numFmtId="0" fontId="3" fillId="0" borderId="0" xfId="0" applyFon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80" formatCode="0.00_);[Red]\(0.00\)"/>
    </dxf>
    <dxf>
      <numFmt numFmtId="181" formatCode="0.0_);[Red]\(0.0\)"/>
    </dxf>
    <dxf>
      <numFmt numFmtId="182" formatCode="0_);[Red]\(0\)"/>
    </dxf>
    <dxf>
      <numFmt numFmtId="183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Avg Income Per Purchase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727771"/>
        <c:axId val="426101977"/>
      </c:barChart>
      <c:catAx>
        <c:axId val="857277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101977"/>
        <c:crosses val="autoZero"/>
        <c:auto val="1"/>
        <c:lblAlgn val="ctr"/>
        <c:lblOffset val="100"/>
        <c:noMultiLvlLbl val="0"/>
      </c:catAx>
      <c:valAx>
        <c:axId val="4261019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277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62b515-66ba-4184-b371-b7f739bea1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1775212"/>
        <c:axId val="769876194"/>
      </c:lineChart>
      <c:catAx>
        <c:axId val="4417752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876194"/>
        <c:crosses val="autoZero"/>
        <c:auto val="1"/>
        <c:lblAlgn val="ctr"/>
        <c:lblOffset val="100"/>
        <c:noMultiLvlLbl val="0"/>
      </c:catAx>
      <c:valAx>
        <c:axId val="7698761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7752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94451d-a6e3-464b-9cfe-6bc132a8ac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ustomer Age Brackets 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table'!$A$42:$A$45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table'!$A$42:$A$45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66062"/>
        <c:axId val="506850879"/>
      </c:lineChart>
      <c:catAx>
        <c:axId val="1351660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Bracket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850879"/>
        <c:crosses val="autoZero"/>
        <c:auto val="1"/>
        <c:lblAlgn val="ctr"/>
        <c:lblOffset val="100"/>
        <c:noMultiLvlLbl val="0"/>
      </c:catAx>
      <c:valAx>
        <c:axId val="5068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1660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8958a8-67ad-4f89-9809-713554e2cc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Avg Income Per Purchase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727771"/>
        <c:axId val="426101977"/>
      </c:barChart>
      <c:catAx>
        <c:axId val="857277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101977"/>
        <c:crosses val="autoZero"/>
        <c:auto val="1"/>
        <c:lblAlgn val="ctr"/>
        <c:lblOffset val="100"/>
        <c:noMultiLvlLbl val="0"/>
      </c:catAx>
      <c:valAx>
        <c:axId val="4261019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277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f8e0fe-e63c-4b78-ab48-55a61e28b8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775212"/>
        <c:axId val="769876194"/>
      </c:lineChart>
      <c:catAx>
        <c:axId val="4417752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876194"/>
        <c:crosses val="autoZero"/>
        <c:auto val="1"/>
        <c:lblAlgn val="ctr"/>
        <c:lblOffset val="100"/>
        <c:noMultiLvlLbl val="0"/>
      </c:catAx>
      <c:valAx>
        <c:axId val="7698761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7752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debf8c-4087-4e53-9f69-07c7882adf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Dashboard.xlsx]pivot table!PivotTable5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ustomer Age Brackets 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table'!$A$42:$A$45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table'!$A$42:$A$45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66062"/>
        <c:axId val="506850879"/>
      </c:lineChart>
      <c:catAx>
        <c:axId val="1351660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Bracket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850879"/>
        <c:crosses val="autoZero"/>
        <c:auto val="1"/>
        <c:lblAlgn val="ctr"/>
        <c:lblOffset val="100"/>
        <c:noMultiLvlLbl val="0"/>
      </c:catAx>
      <c:valAx>
        <c:axId val="5068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1660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90622e-841f-48c2-84c5-24566d9e0d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33020</xdr:colOff>
      <xdr:row>0</xdr:row>
      <xdr:rowOff>7620</xdr:rowOff>
    </xdr:from>
    <xdr:to>
      <xdr:col>12</xdr:col>
      <xdr:colOff>600710</xdr:colOff>
      <xdr:row>14</xdr:row>
      <xdr:rowOff>179070</xdr:rowOff>
    </xdr:to>
    <xdr:graphicFrame>
      <xdr:nvGraphicFramePr>
        <xdr:cNvPr id="2" name="Chart 1"/>
        <xdr:cNvGraphicFramePr/>
      </xdr:nvGraphicFramePr>
      <xdr:xfrm>
        <a:off x="5313680" y="7620"/>
        <a:ext cx="4834890" cy="2731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17780</xdr:colOff>
      <xdr:row>18</xdr:row>
      <xdr:rowOff>27940</xdr:rowOff>
    </xdr:from>
    <xdr:to>
      <xdr:col>12</xdr:col>
      <xdr:colOff>556895</xdr:colOff>
      <xdr:row>34</xdr:row>
      <xdr:rowOff>169545</xdr:rowOff>
    </xdr:to>
    <xdr:graphicFrame>
      <xdr:nvGraphicFramePr>
        <xdr:cNvPr id="4" name="Chart 3"/>
        <xdr:cNvGraphicFramePr/>
      </xdr:nvGraphicFramePr>
      <xdr:xfrm>
        <a:off x="5298440" y="3319780"/>
        <a:ext cx="4806315" cy="3067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594360</xdr:colOff>
      <xdr:row>38</xdr:row>
      <xdr:rowOff>177800</xdr:rowOff>
    </xdr:from>
    <xdr:to>
      <xdr:col>12</xdr:col>
      <xdr:colOff>543560</xdr:colOff>
      <xdr:row>53</xdr:row>
      <xdr:rowOff>177800</xdr:rowOff>
    </xdr:to>
    <xdr:graphicFrame>
      <xdr:nvGraphicFramePr>
        <xdr:cNvPr id="5" name="Chart 4"/>
        <xdr:cNvGraphicFramePr/>
      </xdr:nvGraphicFramePr>
      <xdr:xfrm>
        <a:off x="5265420" y="71272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594360</xdr:colOff>
      <xdr:row>6</xdr:row>
      <xdr:rowOff>15240</xdr:rowOff>
    </xdr:from>
    <xdr:to>
      <xdr:col>8</xdr:col>
      <xdr:colOff>598805</xdr:colOff>
      <xdr:row>19</xdr:row>
      <xdr:rowOff>142875</xdr:rowOff>
    </xdr:to>
    <xdr:graphicFrame>
      <xdr:nvGraphicFramePr>
        <xdr:cNvPr id="2" name="Chart 1"/>
        <xdr:cNvGraphicFramePr/>
      </xdr:nvGraphicFramePr>
      <xdr:xfrm>
        <a:off x="1813560" y="1112520"/>
        <a:ext cx="3662045" cy="2505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593090</xdr:colOff>
      <xdr:row>19</xdr:row>
      <xdr:rowOff>153670</xdr:rowOff>
    </xdr:from>
    <xdr:to>
      <xdr:col>14</xdr:col>
      <xdr:colOff>608965</xdr:colOff>
      <xdr:row>33</xdr:row>
      <xdr:rowOff>57785</xdr:rowOff>
    </xdr:to>
    <xdr:graphicFrame>
      <xdr:nvGraphicFramePr>
        <xdr:cNvPr id="3" name="Chart 2"/>
        <xdr:cNvGraphicFramePr/>
      </xdr:nvGraphicFramePr>
      <xdr:xfrm>
        <a:off x="1812290" y="3628390"/>
        <a:ext cx="7331075" cy="2464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599440</xdr:colOff>
      <xdr:row>6</xdr:row>
      <xdr:rowOff>9525</xdr:rowOff>
    </xdr:from>
    <xdr:to>
      <xdr:col>15</xdr:col>
      <xdr:colOff>8890</xdr:colOff>
      <xdr:row>19</xdr:row>
      <xdr:rowOff>140335</xdr:rowOff>
    </xdr:to>
    <xdr:graphicFrame>
      <xdr:nvGraphicFramePr>
        <xdr:cNvPr id="4" name="Chart 3"/>
        <xdr:cNvGraphicFramePr/>
      </xdr:nvGraphicFramePr>
      <xdr:xfrm>
        <a:off x="5476240" y="1106805"/>
        <a:ext cx="3676650" cy="250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6</xdr:row>
      <xdr:rowOff>20320</xdr:rowOff>
    </xdr:from>
    <xdr:to>
      <xdr:col>2</xdr:col>
      <xdr:colOff>594360</xdr:colOff>
      <xdr:row>12</xdr:row>
      <xdr:rowOff>80645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117600"/>
              <a:ext cx="1805940" cy="11576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22</xdr:row>
      <xdr:rowOff>24765</xdr:rowOff>
    </xdr:from>
    <xdr:to>
      <xdr:col>2</xdr:col>
      <xdr:colOff>584200</xdr:colOff>
      <xdr:row>33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4048125"/>
              <a:ext cx="1795780" cy="2023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13</xdr:row>
      <xdr:rowOff>57150</xdr:rowOff>
    </xdr:from>
    <xdr:to>
      <xdr:col>2</xdr:col>
      <xdr:colOff>584835</xdr:colOff>
      <xdr:row>21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434590"/>
              <a:ext cx="1796415" cy="1471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6.4497222222" refreshedBy="sebas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x="4"/>
        <item m="1" x="5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9:D2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0:D4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x="4"/>
        <item m="1" x="5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9:D11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x="4"/>
        <item m="1" x="5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4"/>
    <pivotTable tabId="3" name="PivotTable5"/>
    <pivotTable tabId="3" name="PivotTable6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4"/>
    <pivotTable tabId="3" name="PivotTable5"/>
    <pivotTable tabId="3" name="PivotTable6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4"/>
    <pivotTable tabId="3" name="PivotTable5"/>
    <pivotTable tabId="3" name="PivotTable6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N2" sqref="N2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"/>
  <sheetViews>
    <sheetView zoomScale="109" zoomScaleNormal="109" workbookViewId="0">
      <selection activeCell="J65" sqref="J65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1" spans="1:2">
      <c r="A1" t="s">
        <v>36</v>
      </c>
      <c r="B1" t="s">
        <v>12</v>
      </c>
    </row>
    <row r="2" spans="1:4">
      <c r="A2" t="s">
        <v>2</v>
      </c>
      <c r="B2" t="s">
        <v>20</v>
      </c>
      <c r="C2" t="s">
        <v>17</v>
      </c>
      <c r="D2" t="s">
        <v>37</v>
      </c>
    </row>
    <row r="3" spans="1:4">
      <c r="A3" t="s">
        <v>38</v>
      </c>
      <c r="B3" s="5">
        <v>53440</v>
      </c>
      <c r="C3" s="5">
        <v>55774.0585774059</v>
      </c>
      <c r="D3" s="5">
        <v>54580.7770961145</v>
      </c>
    </row>
    <row r="4" spans="1:4">
      <c r="A4" t="s">
        <v>39</v>
      </c>
      <c r="B4" s="5">
        <v>56208.1784386617</v>
      </c>
      <c r="C4" s="5">
        <v>60123.9669421488</v>
      </c>
      <c r="D4" s="5">
        <v>58062.6223091977</v>
      </c>
    </row>
    <row r="5" spans="1:4">
      <c r="A5" t="s">
        <v>37</v>
      </c>
      <c r="B5" s="5">
        <v>54874.7591522158</v>
      </c>
      <c r="C5" s="5">
        <v>57962.577962578</v>
      </c>
      <c r="D5" s="5">
        <v>56360</v>
      </c>
    </row>
    <row r="19" spans="1:2">
      <c r="A19" t="s">
        <v>40</v>
      </c>
      <c r="B19" t="s">
        <v>12</v>
      </c>
    </row>
    <row r="20" spans="1:4">
      <c r="A20" t="s">
        <v>9</v>
      </c>
      <c r="B20" t="s">
        <v>20</v>
      </c>
      <c r="C20" t="s">
        <v>17</v>
      </c>
      <c r="D20" t="s">
        <v>37</v>
      </c>
    </row>
    <row r="21" spans="1:4">
      <c r="A21" t="s">
        <v>18</v>
      </c>
      <c r="B21">
        <v>166</v>
      </c>
      <c r="C21">
        <v>200</v>
      </c>
      <c r="D21">
        <v>366</v>
      </c>
    </row>
    <row r="22" spans="1:4">
      <c r="A22" t="s">
        <v>29</v>
      </c>
      <c r="B22">
        <v>92</v>
      </c>
      <c r="C22">
        <v>77</v>
      </c>
      <c r="D22">
        <v>169</v>
      </c>
    </row>
    <row r="23" spans="1:4">
      <c r="A23" t="s">
        <v>24</v>
      </c>
      <c r="B23">
        <v>67</v>
      </c>
      <c r="C23">
        <v>95</v>
      </c>
      <c r="D23">
        <v>162</v>
      </c>
    </row>
    <row r="24" spans="1:4">
      <c r="A24" t="s">
        <v>26</v>
      </c>
      <c r="B24">
        <v>116</v>
      </c>
      <c r="C24">
        <v>76</v>
      </c>
      <c r="D24">
        <v>192</v>
      </c>
    </row>
    <row r="25" spans="1:4">
      <c r="A25" t="s">
        <v>41</v>
      </c>
      <c r="B25">
        <v>78</v>
      </c>
      <c r="C25">
        <v>33</v>
      </c>
      <c r="D25">
        <v>111</v>
      </c>
    </row>
    <row r="26" spans="1:4">
      <c r="A26" t="s">
        <v>37</v>
      </c>
      <c r="B26">
        <v>519</v>
      </c>
      <c r="C26">
        <v>481</v>
      </c>
      <c r="D26">
        <v>1000</v>
      </c>
    </row>
    <row r="40" spans="1:2">
      <c r="A40" t="s">
        <v>40</v>
      </c>
      <c r="B40" t="s">
        <v>12</v>
      </c>
    </row>
    <row r="41" spans="1:4">
      <c r="A41" t="s">
        <v>42</v>
      </c>
      <c r="B41" t="s">
        <v>20</v>
      </c>
      <c r="C41" t="s">
        <v>17</v>
      </c>
      <c r="D41" t="s">
        <v>37</v>
      </c>
    </row>
    <row r="42" spans="1:4">
      <c r="A42" t="s">
        <v>43</v>
      </c>
      <c r="B42">
        <v>71</v>
      </c>
      <c r="C42">
        <v>39</v>
      </c>
      <c r="D42">
        <v>110</v>
      </c>
    </row>
    <row r="43" spans="1:4">
      <c r="A43" t="s">
        <v>44</v>
      </c>
      <c r="B43">
        <v>318</v>
      </c>
      <c r="C43">
        <v>383</v>
      </c>
      <c r="D43">
        <v>701</v>
      </c>
    </row>
    <row r="44" spans="1:4">
      <c r="A44" t="s">
        <v>45</v>
      </c>
      <c r="B44">
        <v>130</v>
      </c>
      <c r="C44">
        <v>59</v>
      </c>
      <c r="D44">
        <v>189</v>
      </c>
    </row>
    <row r="45" spans="1:4">
      <c r="A45" t="s">
        <v>37</v>
      </c>
      <c r="B45">
        <v>519</v>
      </c>
      <c r="C45">
        <v>481</v>
      </c>
      <c r="D45">
        <v>1000</v>
      </c>
    </row>
    <row r="59" spans="1:2">
      <c r="A59" t="s">
        <v>40</v>
      </c>
      <c r="B59" t="s">
        <v>12</v>
      </c>
    </row>
    <row r="60" spans="1:4">
      <c r="A60" t="s">
        <v>11</v>
      </c>
      <c r="B60" t="s">
        <v>20</v>
      </c>
      <c r="C60" t="s">
        <v>17</v>
      </c>
      <c r="D60" t="s">
        <v>37</v>
      </c>
    </row>
    <row r="61" spans="1:4">
      <c r="A61">
        <v>25</v>
      </c>
      <c r="B61">
        <v>2</v>
      </c>
      <c r="C61">
        <v>4</v>
      </c>
      <c r="D61">
        <v>6</v>
      </c>
    </row>
    <row r="62" spans="1:4">
      <c r="A62">
        <v>26</v>
      </c>
      <c r="B62">
        <v>8</v>
      </c>
      <c r="C62">
        <v>8</v>
      </c>
      <c r="D62">
        <v>16</v>
      </c>
    </row>
    <row r="63" spans="1:4">
      <c r="A63">
        <v>27</v>
      </c>
      <c r="B63">
        <v>15</v>
      </c>
      <c r="C63">
        <v>8</v>
      </c>
      <c r="D63">
        <v>23</v>
      </c>
    </row>
    <row r="64" spans="1:4">
      <c r="A64">
        <v>28</v>
      </c>
      <c r="B64">
        <v>12</v>
      </c>
      <c r="C64">
        <v>10</v>
      </c>
      <c r="D64">
        <v>22</v>
      </c>
    </row>
    <row r="65" spans="1:4">
      <c r="A65">
        <v>29</v>
      </c>
      <c r="B65">
        <v>11</v>
      </c>
      <c r="C65">
        <v>5</v>
      </c>
      <c r="D65">
        <v>16</v>
      </c>
    </row>
    <row r="66" spans="1:4">
      <c r="A66">
        <v>30</v>
      </c>
      <c r="B66">
        <v>23</v>
      </c>
      <c r="C66">
        <v>4</v>
      </c>
      <c r="D66">
        <v>27</v>
      </c>
    </row>
    <row r="67" spans="1:4">
      <c r="A67">
        <v>31</v>
      </c>
      <c r="B67">
        <v>17</v>
      </c>
      <c r="C67">
        <v>8</v>
      </c>
      <c r="D67">
        <v>25</v>
      </c>
    </row>
    <row r="68" spans="1:4">
      <c r="A68">
        <v>32</v>
      </c>
      <c r="B68">
        <v>19</v>
      </c>
      <c r="C68">
        <v>14</v>
      </c>
      <c r="D68">
        <v>33</v>
      </c>
    </row>
    <row r="69" spans="1:4">
      <c r="A69">
        <v>33</v>
      </c>
      <c r="B69">
        <v>8</v>
      </c>
      <c r="C69">
        <v>13</v>
      </c>
      <c r="D69">
        <v>21</v>
      </c>
    </row>
    <row r="70" spans="1:4">
      <c r="A70">
        <v>34</v>
      </c>
      <c r="B70">
        <v>12</v>
      </c>
      <c r="C70">
        <v>19</v>
      </c>
      <c r="D70">
        <v>31</v>
      </c>
    </row>
    <row r="71" spans="1:4">
      <c r="A71">
        <v>35</v>
      </c>
      <c r="B71">
        <v>14</v>
      </c>
      <c r="C71">
        <v>22</v>
      </c>
      <c r="D71">
        <v>36</v>
      </c>
    </row>
    <row r="72" spans="1:4">
      <c r="A72">
        <v>36</v>
      </c>
      <c r="B72">
        <v>7</v>
      </c>
      <c r="C72">
        <v>30</v>
      </c>
      <c r="D72">
        <v>37</v>
      </c>
    </row>
    <row r="73" spans="1:4">
      <c r="A73">
        <v>37</v>
      </c>
      <c r="B73">
        <v>4</v>
      </c>
      <c r="C73">
        <v>28</v>
      </c>
      <c r="D73">
        <v>32</v>
      </c>
    </row>
    <row r="74" spans="1:4">
      <c r="A74">
        <v>38</v>
      </c>
      <c r="B74">
        <v>8</v>
      </c>
      <c r="C74">
        <v>29</v>
      </c>
      <c r="D74">
        <v>37</v>
      </c>
    </row>
    <row r="75" spans="1:4">
      <c r="A75">
        <v>39</v>
      </c>
      <c r="B75">
        <v>10</v>
      </c>
      <c r="C75">
        <v>12</v>
      </c>
      <c r="D75">
        <v>22</v>
      </c>
    </row>
    <row r="76" spans="1:4">
      <c r="A76">
        <v>40</v>
      </c>
      <c r="B76">
        <v>24</v>
      </c>
      <c r="C76">
        <v>18</v>
      </c>
      <c r="D76">
        <v>42</v>
      </c>
    </row>
    <row r="77" spans="1:4">
      <c r="A77">
        <v>41</v>
      </c>
      <c r="B77">
        <v>13</v>
      </c>
      <c r="C77">
        <v>15</v>
      </c>
      <c r="D77">
        <v>28</v>
      </c>
    </row>
    <row r="78" spans="1:4">
      <c r="A78">
        <v>42</v>
      </c>
      <c r="B78">
        <v>22</v>
      </c>
      <c r="C78">
        <v>12</v>
      </c>
      <c r="D78">
        <v>34</v>
      </c>
    </row>
    <row r="79" spans="1:4">
      <c r="A79">
        <v>43</v>
      </c>
      <c r="B79">
        <v>17</v>
      </c>
      <c r="C79">
        <v>19</v>
      </c>
      <c r="D79">
        <v>36</v>
      </c>
    </row>
    <row r="80" spans="1:4">
      <c r="A80">
        <v>44</v>
      </c>
      <c r="B80">
        <v>15</v>
      </c>
      <c r="C80">
        <v>12</v>
      </c>
      <c r="D80">
        <v>27</v>
      </c>
    </row>
    <row r="81" spans="1:4">
      <c r="A81">
        <v>45</v>
      </c>
      <c r="B81">
        <v>18</v>
      </c>
      <c r="C81">
        <v>13</v>
      </c>
      <c r="D81">
        <v>31</v>
      </c>
    </row>
    <row r="82" spans="1:4">
      <c r="A82">
        <v>46</v>
      </c>
      <c r="B82">
        <v>12</v>
      </c>
      <c r="C82">
        <v>15</v>
      </c>
      <c r="D82">
        <v>27</v>
      </c>
    </row>
    <row r="83" spans="1:4">
      <c r="A83">
        <v>47</v>
      </c>
      <c r="B83">
        <v>19</v>
      </c>
      <c r="C83">
        <v>20</v>
      </c>
      <c r="D83">
        <v>39</v>
      </c>
    </row>
    <row r="84" spans="1:4">
      <c r="A84">
        <v>48</v>
      </c>
      <c r="B84">
        <v>16</v>
      </c>
      <c r="C84">
        <v>13</v>
      </c>
      <c r="D84">
        <v>29</v>
      </c>
    </row>
    <row r="85" spans="1:4">
      <c r="A85">
        <v>49</v>
      </c>
      <c r="B85">
        <v>15</v>
      </c>
      <c r="C85">
        <v>8</v>
      </c>
      <c r="D85">
        <v>23</v>
      </c>
    </row>
    <row r="86" spans="1:4">
      <c r="A86">
        <v>50</v>
      </c>
      <c r="B86">
        <v>12</v>
      </c>
      <c r="C86">
        <v>12</v>
      </c>
      <c r="D86">
        <v>24</v>
      </c>
    </row>
    <row r="87" spans="1:4">
      <c r="A87">
        <v>51</v>
      </c>
      <c r="B87">
        <v>10</v>
      </c>
      <c r="C87">
        <v>12</v>
      </c>
      <c r="D87">
        <v>22</v>
      </c>
    </row>
    <row r="88" spans="1:4">
      <c r="A88">
        <v>52</v>
      </c>
      <c r="B88">
        <v>10</v>
      </c>
      <c r="C88">
        <v>15</v>
      </c>
      <c r="D88">
        <v>25</v>
      </c>
    </row>
    <row r="89" spans="1:4">
      <c r="A89">
        <v>53</v>
      </c>
      <c r="B89">
        <v>11</v>
      </c>
      <c r="C89">
        <v>13</v>
      </c>
      <c r="D89">
        <v>24</v>
      </c>
    </row>
    <row r="90" spans="1:4">
      <c r="A90">
        <v>54</v>
      </c>
      <c r="B90">
        <v>5</v>
      </c>
      <c r="C90">
        <v>11</v>
      </c>
      <c r="D90">
        <v>16</v>
      </c>
    </row>
    <row r="91" spans="1:4">
      <c r="A91">
        <v>55</v>
      </c>
      <c r="B91">
        <v>13</v>
      </c>
      <c r="C91">
        <v>5</v>
      </c>
      <c r="D91">
        <v>18</v>
      </c>
    </row>
    <row r="92" spans="1:4">
      <c r="A92">
        <v>56</v>
      </c>
      <c r="B92">
        <v>13</v>
      </c>
      <c r="C92">
        <v>3</v>
      </c>
      <c r="D92">
        <v>16</v>
      </c>
    </row>
    <row r="93" spans="1:4">
      <c r="A93">
        <v>57</v>
      </c>
      <c r="B93">
        <v>4</v>
      </c>
      <c r="C93">
        <v>4</v>
      </c>
      <c r="D93">
        <v>8</v>
      </c>
    </row>
    <row r="94" spans="1:4">
      <c r="A94">
        <v>58</v>
      </c>
      <c r="B94">
        <v>8</v>
      </c>
      <c r="C94">
        <v>4</v>
      </c>
      <c r="D94">
        <v>12</v>
      </c>
    </row>
    <row r="95" spans="1:4">
      <c r="A95">
        <v>59</v>
      </c>
      <c r="B95">
        <v>14</v>
      </c>
      <c r="C95">
        <v>6</v>
      </c>
      <c r="D95">
        <v>20</v>
      </c>
    </row>
    <row r="96" spans="1:4">
      <c r="A96">
        <v>60</v>
      </c>
      <c r="B96">
        <v>8</v>
      </c>
      <c r="C96">
        <v>7</v>
      </c>
      <c r="D96">
        <v>15</v>
      </c>
    </row>
    <row r="97" spans="1:4">
      <c r="A97">
        <v>61</v>
      </c>
      <c r="B97">
        <v>5</v>
      </c>
      <c r="C97">
        <v>4</v>
      </c>
      <c r="D97">
        <v>9</v>
      </c>
    </row>
    <row r="98" spans="1:4">
      <c r="A98">
        <v>62</v>
      </c>
      <c r="B98">
        <v>9</v>
      </c>
      <c r="C98">
        <v>4</v>
      </c>
      <c r="D98">
        <v>13</v>
      </c>
    </row>
    <row r="99" spans="1:4">
      <c r="A99">
        <v>63</v>
      </c>
      <c r="B99">
        <v>7</v>
      </c>
      <c r="C99">
        <v>2</v>
      </c>
      <c r="D99">
        <v>9</v>
      </c>
    </row>
    <row r="100" spans="1:4">
      <c r="A100">
        <v>64</v>
      </c>
      <c r="B100">
        <v>7</v>
      </c>
      <c r="C100">
        <v>3</v>
      </c>
      <c r="D100">
        <v>10</v>
      </c>
    </row>
    <row r="101" spans="1:4">
      <c r="A101">
        <v>65</v>
      </c>
      <c r="B101">
        <v>6</v>
      </c>
      <c r="C101">
        <v>3</v>
      </c>
      <c r="D101">
        <v>9</v>
      </c>
    </row>
    <row r="102" spans="1:4">
      <c r="A102">
        <v>66</v>
      </c>
      <c r="B102">
        <v>8</v>
      </c>
      <c r="C102">
        <v>6</v>
      </c>
      <c r="D102">
        <v>14</v>
      </c>
    </row>
    <row r="103" spans="1:4">
      <c r="A103">
        <v>67</v>
      </c>
      <c r="B103">
        <v>8</v>
      </c>
      <c r="C103">
        <v>2</v>
      </c>
      <c r="D103">
        <v>10</v>
      </c>
    </row>
    <row r="104" spans="1:4">
      <c r="A104">
        <v>68</v>
      </c>
      <c r="B104">
        <v>3</v>
      </c>
      <c r="D104">
        <v>3</v>
      </c>
    </row>
    <row r="105" spans="1:4">
      <c r="A105">
        <v>69</v>
      </c>
      <c r="B105">
        <v>8</v>
      </c>
      <c r="D105">
        <v>8</v>
      </c>
    </row>
    <row r="106" spans="1:4">
      <c r="A106">
        <v>70</v>
      </c>
      <c r="B106">
        <v>3</v>
      </c>
      <c r="C106">
        <v>1</v>
      </c>
      <c r="D106">
        <v>4</v>
      </c>
    </row>
    <row r="107" spans="1:4">
      <c r="A107">
        <v>71</v>
      </c>
      <c r="B107">
        <v>1</v>
      </c>
      <c r="D107">
        <v>1</v>
      </c>
    </row>
    <row r="108" spans="1:4">
      <c r="A108">
        <v>72</v>
      </c>
      <c r="C108">
        <v>1</v>
      </c>
      <c r="D108">
        <v>1</v>
      </c>
    </row>
    <row r="109" spans="1:4">
      <c r="A109">
        <v>73</v>
      </c>
      <c r="B109">
        <v>2</v>
      </c>
      <c r="C109">
        <v>2</v>
      </c>
      <c r="D109">
        <v>4</v>
      </c>
    </row>
    <row r="110" spans="1:4">
      <c r="A110">
        <v>74</v>
      </c>
      <c r="C110">
        <v>1</v>
      </c>
      <c r="D110">
        <v>1</v>
      </c>
    </row>
    <row r="111" spans="1:4">
      <c r="A111">
        <v>78</v>
      </c>
      <c r="B111">
        <v>1</v>
      </c>
      <c r="C111">
        <v>1</v>
      </c>
      <c r="D111">
        <v>2</v>
      </c>
    </row>
    <row r="112" spans="1:4">
      <c r="A112">
        <v>80</v>
      </c>
      <c r="B112">
        <v>1</v>
      </c>
      <c r="D112">
        <v>1</v>
      </c>
    </row>
    <row r="113" spans="1:4">
      <c r="A113">
        <v>89</v>
      </c>
      <c r="B113">
        <v>1</v>
      </c>
      <c r="D113">
        <v>1</v>
      </c>
    </row>
    <row r="114" spans="1:4">
      <c r="A114" t="s">
        <v>37</v>
      </c>
      <c r="B114">
        <v>519</v>
      </c>
      <c r="C114">
        <v>481</v>
      </c>
      <c r="D114">
        <v>1000</v>
      </c>
    </row>
  </sheetData>
  <pageMargins left="0.75" right="0.75" top="1" bottom="1" header="0.5" footer="0.5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topLeftCell="B1" workbookViewId="0">
      <selection activeCell="N22" sqref="N22"/>
    </sheetView>
  </sheetViews>
  <sheetFormatPr defaultColWidth="11.8888888888889" defaultRowHeight="14.4"/>
  <cols>
    <col min="4" max="4" width="12.4444444444444" style="3"/>
    <col min="10" max="10" width="15.1111111111111" customWidth="1"/>
    <col min="14" max="14" width="15.4444444444444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  <c r="N1" t="s">
        <v>12</v>
      </c>
    </row>
    <row r="2" spans="1:14">
      <c r="A2">
        <v>12496</v>
      </c>
      <c r="B2" t="s">
        <v>46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Age",IF(L2&lt;31,"Adolecent","invalid")))</f>
        <v>Middle Age</v>
      </c>
      <c r="N2" t="s">
        <v>20</v>
      </c>
    </row>
    <row r="3" spans="1:14">
      <c r="A3">
        <v>24107</v>
      </c>
      <c r="B3" t="s">
        <v>46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Age",IF(L3&lt;31,"Adolecent","invalid")))</f>
        <v>Middle Age</v>
      </c>
      <c r="N3" t="s">
        <v>20</v>
      </c>
    </row>
    <row r="4" spans="1:14">
      <c r="A4">
        <v>14177</v>
      </c>
      <c r="B4" t="s">
        <v>46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47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47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46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47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46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46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46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46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47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46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46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47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47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47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46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47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47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46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47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47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46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47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47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47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Adolecent</v>
      </c>
      <c r="N28" t="s">
        <v>17</v>
      </c>
    </row>
    <row r="29" spans="1:14">
      <c r="A29">
        <v>18283</v>
      </c>
      <c r="B29" t="s">
        <v>47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46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47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46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46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Adolecent</v>
      </c>
      <c r="N33" t="s">
        <v>17</v>
      </c>
    </row>
    <row r="34" spans="1:14">
      <c r="A34">
        <v>20942</v>
      </c>
      <c r="B34" t="s">
        <v>47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47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47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47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46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47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Adolecent</v>
      </c>
      <c r="N39" t="s">
        <v>20</v>
      </c>
    </row>
    <row r="40" spans="1:14">
      <c r="A40">
        <v>26863</v>
      </c>
      <c r="B40" t="s">
        <v>47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Adolecent</v>
      </c>
      <c r="N40" t="s">
        <v>20</v>
      </c>
    </row>
    <row r="41" spans="1:14">
      <c r="A41">
        <v>16259</v>
      </c>
      <c r="B41" t="s">
        <v>47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47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47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46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46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46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46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46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47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46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47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47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Adolecent</v>
      </c>
      <c r="N52" t="s">
        <v>20</v>
      </c>
    </row>
    <row r="53" spans="1:14">
      <c r="A53">
        <v>20619</v>
      </c>
      <c r="B53" t="s">
        <v>47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46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47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47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46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46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46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46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46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47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47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46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47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46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47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Age",IF(L67&lt;31,"Adolecent","invalid")))</f>
        <v>Old</v>
      </c>
      <c r="N67" t="s">
        <v>20</v>
      </c>
    </row>
    <row r="68" spans="1:14">
      <c r="A68">
        <v>29355</v>
      </c>
      <c r="B68" t="s">
        <v>46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47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47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46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Adolecent</v>
      </c>
      <c r="N71" t="s">
        <v>20</v>
      </c>
    </row>
    <row r="72" spans="1:14">
      <c r="A72">
        <v>14238</v>
      </c>
      <c r="B72" t="s">
        <v>46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47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46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47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46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47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47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Adolecent</v>
      </c>
      <c r="N78" t="s">
        <v>20</v>
      </c>
    </row>
    <row r="79" spans="1:14">
      <c r="A79">
        <v>27969</v>
      </c>
      <c r="B79" t="s">
        <v>46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Adolecent</v>
      </c>
      <c r="N79" t="s">
        <v>17</v>
      </c>
    </row>
    <row r="80" spans="1:14">
      <c r="A80">
        <v>15752</v>
      </c>
      <c r="B80" t="s">
        <v>46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47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46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47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46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47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Adolecent</v>
      </c>
      <c r="N85" t="s">
        <v>20</v>
      </c>
    </row>
    <row r="86" spans="1:14">
      <c r="A86">
        <v>24485</v>
      </c>
      <c r="B86" t="s">
        <v>47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47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Adolecent</v>
      </c>
      <c r="N87" t="s">
        <v>17</v>
      </c>
    </row>
    <row r="88" spans="1:14">
      <c r="A88">
        <v>17191</v>
      </c>
      <c r="B88" t="s">
        <v>47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46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47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Adolecent</v>
      </c>
      <c r="N90" t="s">
        <v>20</v>
      </c>
    </row>
    <row r="91" spans="1:14">
      <c r="A91">
        <v>25458</v>
      </c>
      <c r="B91" t="s">
        <v>46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47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Adolecent</v>
      </c>
      <c r="N92" t="s">
        <v>17</v>
      </c>
    </row>
    <row r="93" spans="1:14">
      <c r="A93">
        <v>28436</v>
      </c>
      <c r="B93" t="s">
        <v>47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Adolecent</v>
      </c>
      <c r="N93" t="s">
        <v>17</v>
      </c>
    </row>
    <row r="94" spans="1:14">
      <c r="A94">
        <v>19562</v>
      </c>
      <c r="B94" t="s">
        <v>47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47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47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47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46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46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46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Adolecent</v>
      </c>
      <c r="N100" t="s">
        <v>17</v>
      </c>
    </row>
    <row r="101" spans="1:14">
      <c r="A101">
        <v>26852</v>
      </c>
      <c r="B101" t="s">
        <v>46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47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47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46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47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47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47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Adolecent</v>
      </c>
      <c r="N107" t="s">
        <v>20</v>
      </c>
    </row>
    <row r="108" spans="1:14">
      <c r="A108">
        <v>20430</v>
      </c>
      <c r="B108" t="s">
        <v>46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47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46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47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47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47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47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47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46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Adolecent</v>
      </c>
      <c r="N116" t="s">
        <v>17</v>
      </c>
    </row>
    <row r="117" spans="1:14">
      <c r="A117">
        <v>24140</v>
      </c>
      <c r="B117" t="s">
        <v>47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Adolecent</v>
      </c>
      <c r="N117" t="s">
        <v>17</v>
      </c>
    </row>
    <row r="118" spans="1:14">
      <c r="A118">
        <v>22496</v>
      </c>
      <c r="B118" t="s">
        <v>46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47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46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47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Adolecent</v>
      </c>
      <c r="N121" t="s">
        <v>20</v>
      </c>
    </row>
    <row r="122" spans="1:14">
      <c r="A122">
        <v>22988</v>
      </c>
      <c r="B122" t="s">
        <v>46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46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47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47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47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46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47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46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47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47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Age",IF(L131&lt;31,"Adolecent","invalid")))</f>
        <v>Middle Age</v>
      </c>
      <c r="N131" t="s">
        <v>17</v>
      </c>
    </row>
    <row r="132" spans="1:14">
      <c r="A132">
        <v>12993</v>
      </c>
      <c r="B132" t="s">
        <v>46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46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46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47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47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46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47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47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46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47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47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47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Adolecent</v>
      </c>
      <c r="N143" t="s">
        <v>17</v>
      </c>
    </row>
    <row r="144" spans="1:14">
      <c r="A144">
        <v>14832</v>
      </c>
      <c r="B144" t="s">
        <v>46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46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47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46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46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46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46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47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Adolecent</v>
      </c>
      <c r="N151" t="s">
        <v>20</v>
      </c>
    </row>
    <row r="152" spans="1:14">
      <c r="A152">
        <v>26154</v>
      </c>
      <c r="B152" t="s">
        <v>46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47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47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46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47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47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46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47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47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46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47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46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47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47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46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Adolecent</v>
      </c>
      <c r="N166" t="s">
        <v>17</v>
      </c>
    </row>
    <row r="167" spans="1:14">
      <c r="A167">
        <v>15465</v>
      </c>
      <c r="B167" t="s">
        <v>46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Adolecent</v>
      </c>
      <c r="N167" t="s">
        <v>20</v>
      </c>
    </row>
    <row r="168" spans="1:14">
      <c r="A168">
        <v>26757</v>
      </c>
      <c r="B168" t="s">
        <v>47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47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47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46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46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46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46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46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Adolecent</v>
      </c>
      <c r="N175" t="s">
        <v>20</v>
      </c>
    </row>
    <row r="176" spans="1:14">
      <c r="A176">
        <v>19442</v>
      </c>
      <c r="B176" t="s">
        <v>47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47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47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Adolecent</v>
      </c>
      <c r="N178" t="s">
        <v>17</v>
      </c>
    </row>
    <row r="179" spans="1:14">
      <c r="A179">
        <v>27304</v>
      </c>
      <c r="B179" t="s">
        <v>47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46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46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47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46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46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47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46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46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46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47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46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46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46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47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47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46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Age",IF(L195&lt;31,"Adolecent","invalid")))</f>
        <v>Middle Age</v>
      </c>
      <c r="N195" t="s">
        <v>20</v>
      </c>
    </row>
    <row r="196" spans="1:14">
      <c r="A196">
        <v>17843</v>
      </c>
      <c r="B196" t="s">
        <v>47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47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Adolecent</v>
      </c>
      <c r="N197" t="s">
        <v>17</v>
      </c>
    </row>
    <row r="198" spans="1:14">
      <c r="A198">
        <v>16209</v>
      </c>
      <c r="B198" t="s">
        <v>47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46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47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47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47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46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Adolecent</v>
      </c>
      <c r="N203" t="s">
        <v>17</v>
      </c>
    </row>
    <row r="204" spans="1:14">
      <c r="A204">
        <v>18626</v>
      </c>
      <c r="B204" t="s">
        <v>47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47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47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46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47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47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Adolecent</v>
      </c>
      <c r="N209" t="s">
        <v>17</v>
      </c>
    </row>
    <row r="210" spans="1:14">
      <c r="A210">
        <v>22633</v>
      </c>
      <c r="B210" t="s">
        <v>47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47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46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46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47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Adolecent</v>
      </c>
      <c r="N214" t="s">
        <v>20</v>
      </c>
    </row>
    <row r="215" spans="1:14">
      <c r="A215">
        <v>11451</v>
      </c>
      <c r="B215" t="s">
        <v>47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46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47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46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47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Adolecent</v>
      </c>
      <c r="N219" t="s">
        <v>20</v>
      </c>
    </row>
    <row r="220" spans="1:14">
      <c r="A220">
        <v>16043</v>
      </c>
      <c r="B220" t="s">
        <v>47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47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Adolecent</v>
      </c>
      <c r="N221" t="s">
        <v>17</v>
      </c>
    </row>
    <row r="222" spans="1:14">
      <c r="A222">
        <v>27696</v>
      </c>
      <c r="B222" t="s">
        <v>46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47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46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47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46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46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47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46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46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47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46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46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46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46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Adolecent</v>
      </c>
      <c r="N235" t="s">
        <v>17</v>
      </c>
    </row>
    <row r="236" spans="1:14">
      <c r="A236">
        <v>24611</v>
      </c>
      <c r="B236" t="s">
        <v>47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46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47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46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Adolecent</v>
      </c>
      <c r="N239" t="s">
        <v>17</v>
      </c>
    </row>
    <row r="240" spans="1:14">
      <c r="A240">
        <v>22006</v>
      </c>
      <c r="B240" t="s">
        <v>46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47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46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47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Adolecent</v>
      </c>
      <c r="N243" t="s">
        <v>20</v>
      </c>
    </row>
    <row r="244" spans="1:14">
      <c r="A244">
        <v>23908</v>
      </c>
      <c r="B244" t="s">
        <v>47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47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Adolecent</v>
      </c>
      <c r="N245" t="s">
        <v>20</v>
      </c>
    </row>
    <row r="246" spans="1:14">
      <c r="A246">
        <v>19057</v>
      </c>
      <c r="B246" t="s">
        <v>46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46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46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46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46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47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46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46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47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46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47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47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46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47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Age",IF(L259&lt;31,"Adolecent","invalid")))</f>
        <v>Middle Age</v>
      </c>
      <c r="N259" t="s">
        <v>17</v>
      </c>
    </row>
    <row r="260" spans="1:14">
      <c r="A260">
        <v>14193</v>
      </c>
      <c r="B260" t="s">
        <v>47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46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47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46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46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47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46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47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47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Adolecent</v>
      </c>
      <c r="N268" t="s">
        <v>20</v>
      </c>
    </row>
    <row r="269" spans="1:14">
      <c r="A269">
        <v>13133</v>
      </c>
      <c r="B269" t="s">
        <v>47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46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47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47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47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Adolecent</v>
      </c>
      <c r="N273" t="s">
        <v>20</v>
      </c>
    </row>
    <row r="274" spans="1:14">
      <c r="A274">
        <v>24061</v>
      </c>
      <c r="B274" t="s">
        <v>46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47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Adolecent</v>
      </c>
      <c r="N275" t="s">
        <v>20</v>
      </c>
    </row>
    <row r="276" spans="1:14">
      <c r="A276">
        <v>12284</v>
      </c>
      <c r="B276" t="s">
        <v>46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46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46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46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46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47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47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47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47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46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47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46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47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47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46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46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47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46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46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47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47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47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47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46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46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46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47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47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Adolecent</v>
      </c>
      <c r="N303" t="s">
        <v>17</v>
      </c>
    </row>
    <row r="304" spans="1:14">
      <c r="A304">
        <v>26928</v>
      </c>
      <c r="B304" t="s">
        <v>47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46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46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47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46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46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46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46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46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46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46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47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46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47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46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46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46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46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46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47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Age",IF(L323&lt;31,"Adolecent","invalid")))</f>
        <v>Middle Age</v>
      </c>
      <c r="N323" t="s">
        <v>17</v>
      </c>
    </row>
    <row r="324" spans="1:14">
      <c r="A324">
        <v>16410</v>
      </c>
      <c r="B324" t="s">
        <v>47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47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46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47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46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Adolecent</v>
      </c>
      <c r="N328" t="s">
        <v>17</v>
      </c>
    </row>
    <row r="329" spans="1:14">
      <c r="A329">
        <v>28379</v>
      </c>
      <c r="B329" t="s">
        <v>46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47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46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47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46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Adolecent</v>
      </c>
      <c r="N333" t="s">
        <v>20</v>
      </c>
    </row>
    <row r="334" spans="1:14">
      <c r="A334">
        <v>11489</v>
      </c>
      <c r="B334" t="s">
        <v>47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46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46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46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47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46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47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46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47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Adolecent</v>
      </c>
      <c r="N342" t="s">
        <v>20</v>
      </c>
    </row>
    <row r="343" spans="1:14">
      <c r="A343">
        <v>19174</v>
      </c>
      <c r="B343" t="s">
        <v>47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47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47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47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46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46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47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46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47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Adolecent</v>
      </c>
      <c r="N351" t="s">
        <v>17</v>
      </c>
    </row>
    <row r="352" spans="1:14">
      <c r="A352">
        <v>27878</v>
      </c>
      <c r="B352" t="s">
        <v>47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Adolecent</v>
      </c>
      <c r="N352" t="s">
        <v>17</v>
      </c>
    </row>
    <row r="353" spans="1:14">
      <c r="A353">
        <v>13572</v>
      </c>
      <c r="B353" t="s">
        <v>47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46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47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47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47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46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47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46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46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Adolecent</v>
      </c>
      <c r="N361" t="s">
        <v>20</v>
      </c>
    </row>
    <row r="362" spans="1:14">
      <c r="A362">
        <v>13082</v>
      </c>
      <c r="B362" t="s">
        <v>47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47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Adolecent</v>
      </c>
      <c r="N363" t="s">
        <v>17</v>
      </c>
    </row>
    <row r="364" spans="1:14">
      <c r="A364">
        <v>13687</v>
      </c>
      <c r="B364" t="s">
        <v>46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46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47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47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46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46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47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47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46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47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46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47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Adolecent</v>
      </c>
      <c r="N375" t="s">
        <v>20</v>
      </c>
    </row>
    <row r="376" spans="1:14">
      <c r="A376">
        <v>16179</v>
      </c>
      <c r="B376" t="s">
        <v>47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46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46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46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46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46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47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Adolecent</v>
      </c>
      <c r="N382" t="s">
        <v>17</v>
      </c>
    </row>
    <row r="383" spans="1:14">
      <c r="A383">
        <v>22974</v>
      </c>
      <c r="B383" t="s">
        <v>46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46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46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47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Adolecent</v>
      </c>
      <c r="N386" t="s">
        <v>17</v>
      </c>
    </row>
    <row r="387" spans="1:14">
      <c r="A387">
        <v>18018</v>
      </c>
      <c r="B387" t="s">
        <v>47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Age",IF(L387&lt;31,"Adolecent","invalid")))</f>
        <v>Middle Age</v>
      </c>
      <c r="N387" t="s">
        <v>20</v>
      </c>
    </row>
    <row r="388" spans="1:14">
      <c r="A388">
        <v>28957</v>
      </c>
      <c r="B388" t="s">
        <v>47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47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46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46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47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47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47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46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46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46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47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46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47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47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47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46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46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46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46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46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46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47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47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46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46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46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47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47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46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46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47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47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46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47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46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46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47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47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47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46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47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Adolecent</v>
      </c>
      <c r="N428" t="s">
        <v>20</v>
      </c>
    </row>
    <row r="429" spans="1:14">
      <c r="A429">
        <v>17048</v>
      </c>
      <c r="B429" t="s">
        <v>47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46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47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47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47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Adolecent</v>
      </c>
      <c r="N433" t="s">
        <v>17</v>
      </c>
    </row>
    <row r="434" spans="1:14">
      <c r="A434">
        <v>21891</v>
      </c>
      <c r="B434" t="s">
        <v>46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47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Adolecent</v>
      </c>
      <c r="N435" t="s">
        <v>20</v>
      </c>
    </row>
    <row r="436" spans="1:14">
      <c r="A436">
        <v>22175</v>
      </c>
      <c r="B436" t="s">
        <v>46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47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46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47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Adolecent</v>
      </c>
      <c r="N439" t="s">
        <v>17</v>
      </c>
    </row>
    <row r="440" spans="1:14">
      <c r="A440">
        <v>24093</v>
      </c>
      <c r="B440" t="s">
        <v>47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46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47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46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47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46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47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46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46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46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46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46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Age",IF(L451&lt;31,"Adolecent","invalid")))</f>
        <v>Middle Age</v>
      </c>
      <c r="N451" t="s">
        <v>20</v>
      </c>
    </row>
    <row r="452" spans="1:14">
      <c r="A452">
        <v>16559</v>
      </c>
      <c r="B452" t="s">
        <v>47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46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46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47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47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46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47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46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46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47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47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46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46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47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47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46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47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47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46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46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47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Adolecent</v>
      </c>
      <c r="N472" t="s">
        <v>20</v>
      </c>
    </row>
    <row r="473" spans="1:14">
      <c r="A473">
        <v>28323</v>
      </c>
      <c r="B473" t="s">
        <v>47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47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46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46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46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47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46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46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46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46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47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47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46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47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47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46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46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47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46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46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46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47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47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46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46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47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47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46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47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46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46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46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Adolecent</v>
      </c>
      <c r="N504" t="s">
        <v>20</v>
      </c>
    </row>
    <row r="505" spans="1:14">
      <c r="A505">
        <v>20339</v>
      </c>
      <c r="B505" t="s">
        <v>46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46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46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46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46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46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Adolecent</v>
      </c>
      <c r="N510" t="s">
        <v>20</v>
      </c>
    </row>
    <row r="511" spans="1:14">
      <c r="A511">
        <v>24357</v>
      </c>
      <c r="B511" t="s">
        <v>46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47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47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46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47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Age",IF(L515&lt;31,"Adolecent","invalid")))</f>
        <v>Old</v>
      </c>
      <c r="N515" t="s">
        <v>17</v>
      </c>
    </row>
    <row r="516" spans="1:14">
      <c r="A516">
        <v>19399</v>
      </c>
      <c r="B516" t="s">
        <v>47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46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46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47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46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46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47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47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47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46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47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47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46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46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47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Adolecent</v>
      </c>
      <c r="N530" t="s">
        <v>20</v>
      </c>
    </row>
    <row r="531" spans="1:14">
      <c r="A531">
        <v>13233</v>
      </c>
      <c r="B531" t="s">
        <v>46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46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Adolecent</v>
      </c>
      <c r="N532" t="s">
        <v>17</v>
      </c>
    </row>
    <row r="533" spans="1:14">
      <c r="A533">
        <v>14092</v>
      </c>
      <c r="B533" t="s">
        <v>47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Adolecent</v>
      </c>
      <c r="N533" t="s">
        <v>20</v>
      </c>
    </row>
    <row r="534" spans="1:14">
      <c r="A534">
        <v>29143</v>
      </c>
      <c r="B534" t="s">
        <v>47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46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46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46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47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46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46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47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47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46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46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Adolecent</v>
      </c>
      <c r="N544" t="s">
        <v>20</v>
      </c>
    </row>
    <row r="545" spans="1:14">
      <c r="A545">
        <v>25898</v>
      </c>
      <c r="B545" t="s">
        <v>46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47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47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Adolecent</v>
      </c>
      <c r="N547" t="s">
        <v>20</v>
      </c>
    </row>
    <row r="548" spans="1:14">
      <c r="A548">
        <v>15529</v>
      </c>
      <c r="B548" t="s">
        <v>46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46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47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46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47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46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47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46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46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47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46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46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46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47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46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46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46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47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Adolecent</v>
      </c>
      <c r="N565" t="s">
        <v>20</v>
      </c>
    </row>
    <row r="566" spans="1:14">
      <c r="A566">
        <v>17369</v>
      </c>
      <c r="B566" t="s">
        <v>47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Adolecent</v>
      </c>
      <c r="N566" t="s">
        <v>20</v>
      </c>
    </row>
    <row r="567" spans="1:14">
      <c r="A567">
        <v>14495</v>
      </c>
      <c r="B567" t="s">
        <v>46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46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46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46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47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46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46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47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Adolecent</v>
      </c>
      <c r="N574" t="s">
        <v>20</v>
      </c>
    </row>
    <row r="575" spans="1:14">
      <c r="A575">
        <v>21751</v>
      </c>
      <c r="B575" t="s">
        <v>46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47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47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47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46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Age",IF(L579&lt;31,"Adolecent","invalid")))</f>
        <v>Middle Age</v>
      </c>
      <c r="N579" t="s">
        <v>20</v>
      </c>
    </row>
    <row r="580" spans="1:14">
      <c r="A580">
        <v>15313</v>
      </c>
      <c r="B580" t="s">
        <v>46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47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46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46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Adolecent</v>
      </c>
      <c r="N583" t="s">
        <v>20</v>
      </c>
    </row>
    <row r="584" spans="1:14">
      <c r="A584">
        <v>13749</v>
      </c>
      <c r="B584" t="s">
        <v>46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46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47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47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46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46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46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47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46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46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47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47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46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47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46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47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46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46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46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47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47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46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46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Adolecent</v>
      </c>
      <c r="N606" t="s">
        <v>20</v>
      </c>
    </row>
    <row r="607" spans="1:14">
      <c r="A607">
        <v>17458</v>
      </c>
      <c r="B607" t="s">
        <v>47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47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47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46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46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46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46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47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Adolecent</v>
      </c>
      <c r="N614" t="s">
        <v>20</v>
      </c>
    </row>
    <row r="615" spans="1:14">
      <c r="A615">
        <v>25184</v>
      </c>
      <c r="B615" t="s">
        <v>47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46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47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47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46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47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47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Adolecent</v>
      </c>
      <c r="N621" t="s">
        <v>20</v>
      </c>
    </row>
    <row r="622" spans="1:14">
      <c r="A622">
        <v>11259</v>
      </c>
      <c r="B622" t="s">
        <v>46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46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46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46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47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Adolecent</v>
      </c>
      <c r="N626" t="s">
        <v>17</v>
      </c>
    </row>
    <row r="627" spans="1:14">
      <c r="A627">
        <v>22127</v>
      </c>
      <c r="B627" t="s">
        <v>46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46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Adolecent</v>
      </c>
      <c r="N628" t="s">
        <v>20</v>
      </c>
    </row>
    <row r="629" spans="1:14">
      <c r="A629">
        <v>23672</v>
      </c>
      <c r="B629" t="s">
        <v>46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47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46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46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Adolecent</v>
      </c>
      <c r="N632" t="s">
        <v>20</v>
      </c>
    </row>
    <row r="633" spans="1:14">
      <c r="A633">
        <v>27643</v>
      </c>
      <c r="B633" t="s">
        <v>47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47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46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46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47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47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47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Adolecent</v>
      </c>
      <c r="N639" t="s">
        <v>20</v>
      </c>
    </row>
    <row r="640" spans="1:14">
      <c r="A640">
        <v>18949</v>
      </c>
      <c r="B640" t="s">
        <v>47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46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46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46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Age",IF(L643&lt;31,"Adolecent","invalid")))</f>
        <v>Old</v>
      </c>
      <c r="N643" t="s">
        <v>20</v>
      </c>
    </row>
    <row r="644" spans="1:14">
      <c r="A644">
        <v>21741</v>
      </c>
      <c r="B644" t="s">
        <v>46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46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46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47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47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47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47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47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47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47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46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47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47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46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46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46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47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47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46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47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Adolecent</v>
      </c>
      <c r="N663" t="s">
        <v>17</v>
      </c>
    </row>
    <row r="664" spans="1:14">
      <c r="A664">
        <v>27637</v>
      </c>
      <c r="B664" t="s">
        <v>47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46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46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46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46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46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46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46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46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47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47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Adolecent</v>
      </c>
      <c r="N674" t="s">
        <v>20</v>
      </c>
    </row>
    <row r="675" spans="1:14">
      <c r="A675">
        <v>11817</v>
      </c>
      <c r="B675" t="s">
        <v>47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46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46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46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46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46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46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46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47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46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46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47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47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46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47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Adolecent</v>
      </c>
      <c r="N689" t="s">
        <v>20</v>
      </c>
    </row>
    <row r="690" spans="1:14">
      <c r="A690">
        <v>11699</v>
      </c>
      <c r="B690" t="s">
        <v>47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Adolecent</v>
      </c>
      <c r="N690" t="s">
        <v>20</v>
      </c>
    </row>
    <row r="691" spans="1:14">
      <c r="A691">
        <v>16725</v>
      </c>
      <c r="B691" t="s">
        <v>46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Adolecent</v>
      </c>
      <c r="N691" t="s">
        <v>20</v>
      </c>
    </row>
    <row r="692" spans="1:14">
      <c r="A692">
        <v>28269</v>
      </c>
      <c r="B692" t="s">
        <v>47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46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46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47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47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46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47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Adolecent</v>
      </c>
      <c r="N698" t="s">
        <v>20</v>
      </c>
    </row>
    <row r="699" spans="1:14">
      <c r="A699">
        <v>14090</v>
      </c>
      <c r="B699" t="s">
        <v>46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Adolecent</v>
      </c>
      <c r="N699" t="s">
        <v>20</v>
      </c>
    </row>
    <row r="700" spans="1:14">
      <c r="A700">
        <v>27040</v>
      </c>
      <c r="B700" t="s">
        <v>46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47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46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47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Adolecent</v>
      </c>
      <c r="N703" t="s">
        <v>20</v>
      </c>
    </row>
    <row r="704" spans="1:14">
      <c r="A704">
        <v>13314</v>
      </c>
      <c r="B704" t="s">
        <v>46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47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47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46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Age",IF(L707&lt;31,"Adolecent","invalid")))</f>
        <v>Old</v>
      </c>
      <c r="N707" t="s">
        <v>20</v>
      </c>
    </row>
    <row r="708" spans="1:14">
      <c r="A708">
        <v>20296</v>
      </c>
      <c r="B708" t="s">
        <v>47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46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46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47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46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46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46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47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46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Adolecent</v>
      </c>
      <c r="N716" t="s">
        <v>17</v>
      </c>
    </row>
    <row r="717" spans="1:14">
      <c r="A717">
        <v>27090</v>
      </c>
      <c r="B717" t="s">
        <v>46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47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47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46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46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47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47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47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47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46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46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46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46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46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Adolecent</v>
      </c>
      <c r="N730" t="s">
        <v>20</v>
      </c>
    </row>
    <row r="731" spans="1:14">
      <c r="A731">
        <v>11886</v>
      </c>
      <c r="B731" t="s">
        <v>46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47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46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47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47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47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47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Adolecent</v>
      </c>
      <c r="N737" t="s">
        <v>20</v>
      </c>
    </row>
    <row r="738" spans="1:14">
      <c r="A738">
        <v>19634</v>
      </c>
      <c r="B738" t="s">
        <v>46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46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47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46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46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Adolecent</v>
      </c>
      <c r="N742" t="s">
        <v>20</v>
      </c>
    </row>
    <row r="743" spans="1:14">
      <c r="A743">
        <v>14913</v>
      </c>
      <c r="B743" t="s">
        <v>46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47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Adolecent</v>
      </c>
      <c r="N744" t="s">
        <v>20</v>
      </c>
    </row>
    <row r="745" spans="1:14">
      <c r="A745">
        <v>13296</v>
      </c>
      <c r="B745" t="s">
        <v>46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46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46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46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47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46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46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46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46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46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47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Adolecent</v>
      </c>
      <c r="N755" t="s">
        <v>20</v>
      </c>
    </row>
    <row r="756" spans="1:14">
      <c r="A756">
        <v>23668</v>
      </c>
      <c r="B756" t="s">
        <v>46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46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46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47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47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47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47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46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47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46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46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Adolecent</v>
      </c>
      <c r="N766" t="s">
        <v>20</v>
      </c>
    </row>
    <row r="767" spans="1:14">
      <c r="A767">
        <v>16753</v>
      </c>
      <c r="B767" t="s">
        <v>47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46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46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46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46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Age",IF(L771&lt;31,"Adolecent","invalid")))</f>
        <v>Middle Age</v>
      </c>
      <c r="N771" t="s">
        <v>20</v>
      </c>
    </row>
    <row r="772" spans="1:14">
      <c r="A772">
        <v>17699</v>
      </c>
      <c r="B772" t="s">
        <v>46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46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47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46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46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46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47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47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Adolecent</v>
      </c>
      <c r="N779" t="s">
        <v>20</v>
      </c>
    </row>
    <row r="780" spans="1:14">
      <c r="A780">
        <v>17260</v>
      </c>
      <c r="B780" t="s">
        <v>46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46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46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46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47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46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47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47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Adolecent</v>
      </c>
      <c r="N787" t="s">
        <v>17</v>
      </c>
    </row>
    <row r="788" spans="1:14">
      <c r="A788">
        <v>15468</v>
      </c>
      <c r="B788" t="s">
        <v>46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47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47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46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47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46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Adolecent</v>
      </c>
      <c r="N793" t="s">
        <v>17</v>
      </c>
    </row>
    <row r="794" spans="1:14">
      <c r="A794">
        <v>23256</v>
      </c>
      <c r="B794" t="s">
        <v>47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46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46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47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46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47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Adolecent</v>
      </c>
      <c r="N799" t="s">
        <v>17</v>
      </c>
    </row>
    <row r="800" spans="1:14">
      <c r="A800">
        <v>22971</v>
      </c>
      <c r="B800" t="s">
        <v>47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Adolecent</v>
      </c>
      <c r="N800" t="s">
        <v>17</v>
      </c>
    </row>
    <row r="801" spans="1:14">
      <c r="A801">
        <v>15287</v>
      </c>
      <c r="B801" t="s">
        <v>47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47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46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46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Adolecent</v>
      </c>
      <c r="N804" t="s">
        <v>20</v>
      </c>
    </row>
    <row r="805" spans="1:14">
      <c r="A805">
        <v>15255</v>
      </c>
      <c r="B805" t="s">
        <v>46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Adolecent</v>
      </c>
      <c r="N805" t="s">
        <v>17</v>
      </c>
    </row>
    <row r="806" spans="1:14">
      <c r="A806">
        <v>13154</v>
      </c>
      <c r="B806" t="s">
        <v>46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Adolecent</v>
      </c>
      <c r="N806" t="s">
        <v>17</v>
      </c>
    </row>
    <row r="807" spans="1:14">
      <c r="A807">
        <v>26778</v>
      </c>
      <c r="B807" t="s">
        <v>47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46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47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47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46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47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46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47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46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47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46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Adolecent</v>
      </c>
      <c r="N817" t="s">
        <v>20</v>
      </c>
    </row>
    <row r="818" spans="1:14">
      <c r="A818">
        <v>21660</v>
      </c>
      <c r="B818" t="s">
        <v>46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46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46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Adolecent</v>
      </c>
      <c r="N820" t="s">
        <v>20</v>
      </c>
    </row>
    <row r="821" spans="1:14">
      <c r="A821">
        <v>27505</v>
      </c>
      <c r="B821" t="s">
        <v>47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Adolecent</v>
      </c>
      <c r="N821" t="s">
        <v>20</v>
      </c>
    </row>
    <row r="822" spans="1:14">
      <c r="A822">
        <v>29243</v>
      </c>
      <c r="B822" t="s">
        <v>47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46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46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47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47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46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46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47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47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Adolecent</v>
      </c>
      <c r="N830" t="s">
        <v>20</v>
      </c>
    </row>
    <row r="831" spans="1:14">
      <c r="A831">
        <v>16009</v>
      </c>
      <c r="B831" t="s">
        <v>47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46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46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46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47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Age",IF(L835&lt;31,"Adolecent","invalid")))</f>
        <v>Middle Age</v>
      </c>
      <c r="N835" t="s">
        <v>17</v>
      </c>
    </row>
    <row r="836" spans="1:14">
      <c r="A836">
        <v>19889</v>
      </c>
      <c r="B836" t="s">
        <v>47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47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46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Adolecent</v>
      </c>
      <c r="N838" t="s">
        <v>20</v>
      </c>
    </row>
    <row r="839" spans="1:14">
      <c r="A839">
        <v>16773</v>
      </c>
      <c r="B839" t="s">
        <v>46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47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47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46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46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46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47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46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47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46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47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Adolecent</v>
      </c>
      <c r="N849" t="s">
        <v>20</v>
      </c>
    </row>
    <row r="850" spans="1:14">
      <c r="A850">
        <v>13176</v>
      </c>
      <c r="B850" t="s">
        <v>47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46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47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46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47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47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46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47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47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Adolecent</v>
      </c>
      <c r="N858" t="s">
        <v>20</v>
      </c>
    </row>
    <row r="859" spans="1:14">
      <c r="A859">
        <v>11745</v>
      </c>
      <c r="B859" t="s">
        <v>46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46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46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47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46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46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47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47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47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46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46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47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47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46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46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47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46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46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47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47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Adolecent</v>
      </c>
      <c r="N878" t="s">
        <v>20</v>
      </c>
    </row>
    <row r="879" spans="1:14">
      <c r="A879">
        <v>15879</v>
      </c>
      <c r="B879" t="s">
        <v>46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46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46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46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46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46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46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46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46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46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46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47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46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46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47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47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46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46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46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46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46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Age",IF(L899&lt;31,"Adolecent","invalid")))</f>
        <v>Adolecent</v>
      </c>
      <c r="N899" t="s">
        <v>20</v>
      </c>
    </row>
    <row r="900" spans="1:14">
      <c r="A900">
        <v>18066</v>
      </c>
      <c r="B900" t="s">
        <v>47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46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46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47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47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47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47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47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46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46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47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46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46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46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46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47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47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46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47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47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46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46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46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47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46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47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47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47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47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46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46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46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46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46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47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Adolecent</v>
      </c>
      <c r="N934" t="s">
        <v>17</v>
      </c>
    </row>
    <row r="935" spans="1:14">
      <c r="A935">
        <v>11941</v>
      </c>
      <c r="B935" t="s">
        <v>47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Adolecent</v>
      </c>
      <c r="N935" t="s">
        <v>20</v>
      </c>
    </row>
    <row r="936" spans="1:14">
      <c r="A936">
        <v>14389</v>
      </c>
      <c r="B936" t="s">
        <v>46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46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46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46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46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Adolecent</v>
      </c>
      <c r="N940" t="s">
        <v>20</v>
      </c>
    </row>
    <row r="941" spans="1:14">
      <c r="A941">
        <v>23455</v>
      </c>
      <c r="B941" t="s">
        <v>47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47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46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46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46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46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47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46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47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47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46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47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46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46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47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Adolecent</v>
      </c>
      <c r="N955" t="s">
        <v>17</v>
      </c>
    </row>
    <row r="956" spans="1:14">
      <c r="A956">
        <v>14662</v>
      </c>
      <c r="B956" t="s">
        <v>46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46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46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46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Adolecent</v>
      </c>
      <c r="N959" t="s">
        <v>20</v>
      </c>
    </row>
    <row r="960" spans="1:14">
      <c r="A960">
        <v>21940</v>
      </c>
      <c r="B960" t="s">
        <v>46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46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47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46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Age",IF(L963&lt;31,"Adolecent","invalid")))</f>
        <v>Old</v>
      </c>
      <c r="N963" t="s">
        <v>20</v>
      </c>
    </row>
    <row r="964" spans="1:14">
      <c r="A964">
        <v>16813</v>
      </c>
      <c r="B964" t="s">
        <v>46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46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47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47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46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46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47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Adolecent</v>
      </c>
      <c r="N970" t="s">
        <v>20</v>
      </c>
    </row>
    <row r="971" spans="1:14">
      <c r="A971">
        <v>29037</v>
      </c>
      <c r="B971" t="s">
        <v>46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46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47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46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46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46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46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46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47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46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47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47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46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47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46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46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47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47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47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46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46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47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Adolecent</v>
      </c>
      <c r="N992" t="s">
        <v>20</v>
      </c>
    </row>
    <row r="993" spans="1:14">
      <c r="A993">
        <v>19117</v>
      </c>
      <c r="B993" t="s">
        <v>47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46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47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46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46</v>
      </c>
      <c r="C997" t="s">
        <v>39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47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46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47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47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showGridLines="0" zoomScale="74" zoomScaleNormal="74" workbookViewId="0">
      <selection activeCell="S14" sqref="S14"/>
    </sheetView>
  </sheetViews>
  <sheetFormatPr defaultColWidth="8.88888888888889" defaultRowHeight="14.4" outlineLevelRow="5"/>
  <sheetData>
    <row r="1" spans="1:1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</sheetData>
  <mergeCells count="1">
    <mergeCell ref="A1:O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pivot table</vt:lpstr>
      <vt:lpstr>working 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</cp:lastModifiedBy>
  <dcterms:created xsi:type="dcterms:W3CDTF">2022-03-18T02:50:00Z</dcterms:created>
  <dcterms:modified xsi:type="dcterms:W3CDTF">2026-08-15T10:37:07Z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1ADF46E65595443FB694C535F757B05E_13</vt:lpwstr>
  </property>
  <property fmtid="{D5CDD505-2E9C-101B-9397-08002B2CF9AE}" pid="3" name="KSOProductBuildVer">
    <vt:lpwstr>2057-12.2.0.23206</vt:lpwstr>
  </property>
  <property fmtid="{D5CDD505-2E9C-101B-9397-08002B2CF9AE}" pid="4" name="KSOReadingLayout">
    <vt:bool>false</vt:bool>
  </property>
</Properties>
</file>