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 ARIANTO\OneDrive - Institut Teknologi Sepuluh Nopember\ES TEH\Data\"/>
    </mc:Choice>
  </mc:AlternateContent>
  <xr:revisionPtr revIDLastSave="0" documentId="13_ncr:1_{6298711B-FE81-4EB9-8C1E-0802B0082AA4}" xr6:coauthVersionLast="47" xr6:coauthVersionMax="47" xr10:uidLastSave="{00000000-0000-0000-0000-000000000000}"/>
  <bookViews>
    <workbookView xWindow="-108" yWindow="-108" windowWidth="23256" windowHeight="12456" xr2:uid="{2BC4CC01-B7C3-4A82-AF04-2A9E5EA0D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<sst xmlns="http://schemas.openxmlformats.org/spreadsheetml/2006/main" count="35" uniqueCount="35">
  <si>
    <t>No</t>
  </si>
  <si>
    <t>Kode Saham</t>
  </si>
  <si>
    <t>Nama Perusahaan</t>
  </si>
  <si>
    <t>ABDA</t>
  </si>
  <si>
    <t>Asuransi Bina Dana Arta Tbk.</t>
  </si>
  <si>
    <t>AHAP</t>
  </si>
  <si>
    <t>Asuransi Harta Aman Pratama Tb</t>
  </si>
  <si>
    <t>AMAG</t>
  </si>
  <si>
    <t>Asuransi Multi Artha Guna Tbk.</t>
  </si>
  <si>
    <t>ASBI</t>
  </si>
  <si>
    <t>Asuransi Bintang Tbk.</t>
  </si>
  <si>
    <t>ASDM</t>
  </si>
  <si>
    <t>Asuransi Dayin Mitra Tbk.</t>
  </si>
  <si>
    <t>ASJT</t>
  </si>
  <si>
    <t>Asuransi Jasa Tania Tbk.</t>
  </si>
  <si>
    <t>ASMI</t>
  </si>
  <si>
    <t>Asuransi Maximus Graha Persada</t>
  </si>
  <si>
    <t>ASRM</t>
  </si>
  <si>
    <t>Asuransi Ramayana Tbk.</t>
  </si>
  <si>
    <t>LIFE</t>
  </si>
  <si>
    <t>Asuransi Jiwa Sinarmas MSIG Tb</t>
  </si>
  <si>
    <t>LPGI</t>
  </si>
  <si>
    <t>Lippo General Insurance Tbk.</t>
  </si>
  <si>
    <t>MREI</t>
  </si>
  <si>
    <t xml:space="preserve">Maskapai Reasuransi Indonesia </t>
  </si>
  <si>
    <t>TUGU</t>
  </si>
  <si>
    <t>Asuransi Tugu Pratama Indonesi</t>
  </si>
  <si>
    <t>VINS</t>
  </si>
  <si>
    <t>Victoria Insurance Tbk.</t>
  </si>
  <si>
    <t>SR</t>
  </si>
  <si>
    <t>RPP</t>
  </si>
  <si>
    <t>RRS</t>
  </si>
  <si>
    <t>ROE</t>
  </si>
  <si>
    <t>ROA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</si>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</sst>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2279-87B7-4877-ACDC-9CE4969716C8}">
  <dimension ref="A1:I14"/>
  <sheetViews>
    <sheetView tabSelected="1" workbookViewId="0">
      <selection sqref="A1:I14"/>
    </sheetView>
  </sheetViews>
  <sheetFormatPr defaultRowHeight="14.4" x14ac:dyDescent="0.3"/>
  <cols>
    <col min="2" max="2" width="11.5546875" style="5" bestFit="1" customWidth="1"/>
    <col min="3" max="3" width="28.21875" bestFit="1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spans="1:9" x14ac:dyDescent="0.3">
      <c r="A2" s="1">
        <v>1</v>
      </c>
      <c r="B2" s="1" t="s">
        <v>3</v>
      </c>
      <c r="C2" s="2" t="s">
        <v>4</v>
      </c>
      <c r="D2" s="2">
        <v>1.4115218834026664</v>
      </c>
      <c r="E2" s="2">
        <v>-1.1132710663982743</v>
      </c>
      <c r="F2" s="2">
        <v>1.5092771757605681</v>
      </c>
      <c r="G2" s="2">
        <v>0.61119367164106697</v>
      </c>
      <c r="H2" s="2">
        <v>0.33187123619949155</v>
      </c>
      <c r="I2" s="2">
        <v>0.48900785355947018</v>
      </c>
    </row>
    <row r="3" spans="1:9" x14ac:dyDescent="0.3">
      <c r="A3" s="1">
        <f>A2+1</f>
        <v>2</v>
      </c>
      <c r="B3" s="1" t="s">
        <v>5</v>
      </c>
      <c r="C3" s="2" t="s">
        <v>6</v>
      </c>
      <c r="D3" s="2">
        <v>-1.0784431840845101</v>
      </c>
      <c r="E3" s="2">
        <v>0.18393525619622364</v>
      </c>
      <c r="F3" s="2">
        <v>-0.6153536141426118</v>
      </c>
      <c r="G3" s="2">
        <v>-1.0533273554417719</v>
      </c>
      <c r="H3" s="2">
        <v>-1.0039971335378397</v>
      </c>
      <c r="I3" s="2">
        <v>-0.9645697603495772</v>
      </c>
    </row>
    <row r="4" spans="1:9" x14ac:dyDescent="0.3">
      <c r="A4" s="1">
        <f t="shared" ref="A4:A14" si="0">A3+1</f>
        <v>3</v>
      </c>
      <c r="B4" s="1" t="s">
        <v>7</v>
      </c>
      <c r="C4" s="2" t="s">
        <v>8</v>
      </c>
      <c r="D4" s="2">
        <v>-0.53746557298248088</v>
      </c>
      <c r="E4" s="2">
        <v>-0.82470600994621446</v>
      </c>
      <c r="F4" s="2">
        <v>-0.68932595906460958</v>
      </c>
      <c r="G4" s="2">
        <v>1.6978328139061099</v>
      </c>
      <c r="H4" s="2">
        <v>0.51728185909205837</v>
      </c>
      <c r="I4" s="2">
        <v>-0.61644320684335041</v>
      </c>
    </row>
    <row r="5" spans="1:9" x14ac:dyDescent="0.3">
      <c r="A5" s="1">
        <f t="shared" si="0"/>
        <v>4</v>
      </c>
      <c r="B5" s="1" t="s">
        <v>9</v>
      </c>
      <c r="C5" s="2" t="s">
        <v>10</v>
      </c>
      <c r="D5" s="2">
        <v>-0.47990369643931702</v>
      </c>
      <c r="E5" s="2">
        <v>-0.59680775858752499</v>
      </c>
      <c r="F5" s="2">
        <v>-0.21689392361976367</v>
      </c>
      <c r="G5" s="2">
        <v>-0.67616446121288432</v>
      </c>
      <c r="H5" s="2">
        <v>-1.072970235205102</v>
      </c>
      <c r="I5" s="2">
        <v>-0.80288714398964278</v>
      </c>
    </row>
    <row r="6" spans="1:9" x14ac:dyDescent="0.3">
      <c r="A6" s="1">
        <f t="shared" si="0"/>
        <v>5</v>
      </c>
      <c r="B6" s="1" t="s">
        <v>11</v>
      </c>
      <c r="C6" s="2" t="s">
        <v>12</v>
      </c>
      <c r="D6" s="2">
        <v>-0.27949546334325526</v>
      </c>
      <c r="E6" s="2">
        <v>-0.70175681027240489</v>
      </c>
      <c r="F6" s="2">
        <v>-1.4571717720769395</v>
      </c>
      <c r="G6" s="2">
        <v>0.34319252060971001</v>
      </c>
      <c r="H6" s="2">
        <v>-6.1330811111486069E-2</v>
      </c>
      <c r="I6" s="2">
        <v>-3.4631217883017711E-4</v>
      </c>
    </row>
    <row r="7" spans="1:9" x14ac:dyDescent="0.3">
      <c r="A7" s="1">
        <f t="shared" si="0"/>
        <v>6</v>
      </c>
      <c r="B7" s="1" t="s">
        <v>13</v>
      </c>
      <c r="C7" s="2" t="s">
        <v>14</v>
      </c>
      <c r="D7" s="2">
        <v>1.798110675928045</v>
      </c>
      <c r="E7" s="2">
        <v>-0.44147335522451181</v>
      </c>
      <c r="F7" s="2">
        <v>0.25813123715584912</v>
      </c>
      <c r="G7" s="2">
        <v>-1.0118525790194419</v>
      </c>
      <c r="H7" s="2">
        <v>-1.2541339462771144</v>
      </c>
      <c r="I7" s="2">
        <v>-0.94342966038968268</v>
      </c>
    </row>
    <row r="8" spans="1:9" x14ac:dyDescent="0.3">
      <c r="A8" s="1">
        <f t="shared" si="0"/>
        <v>7</v>
      </c>
      <c r="B8" s="1" t="s">
        <v>15</v>
      </c>
      <c r="C8" s="2" t="s">
        <v>16</v>
      </c>
      <c r="D8" s="2">
        <v>-0.57020965366101972</v>
      </c>
      <c r="E8" s="2">
        <v>2.7027343537489803</v>
      </c>
      <c r="F8" s="2">
        <v>-1.0571841722764304</v>
      </c>
      <c r="G8" s="2">
        <v>1.1835455862692192</v>
      </c>
      <c r="H8" s="2">
        <v>2.3693500784375945</v>
      </c>
      <c r="I8" s="2">
        <v>-1.0440408768654772</v>
      </c>
    </row>
    <row r="9" spans="1:9" x14ac:dyDescent="0.3">
      <c r="A9" s="1">
        <f t="shared" si="0"/>
        <v>8</v>
      </c>
      <c r="B9" s="1" t="s">
        <v>17</v>
      </c>
      <c r="C9" s="2" t="s">
        <v>18</v>
      </c>
      <c r="D9" s="2">
        <v>-0.45802626872554553</v>
      </c>
      <c r="E9" s="2">
        <v>0.44306152277299593</v>
      </c>
      <c r="F9" s="2">
        <v>0.65541389123070548</v>
      </c>
      <c r="G9" s="2">
        <v>1.2990401360517856</v>
      </c>
      <c r="H9" s="2">
        <v>1.1721532032769193</v>
      </c>
      <c r="I9" s="2">
        <v>1.8298382676824132</v>
      </c>
    </row>
    <row r="10" spans="1:9" x14ac:dyDescent="0.3">
      <c r="A10" s="1">
        <f t="shared" si="0"/>
        <v>9</v>
      </c>
      <c r="B10" s="1" t="s">
        <v>19</v>
      </c>
      <c r="C10" s="2" t="s">
        <v>20</v>
      </c>
      <c r="D10" s="2">
        <v>0.418963259890545</v>
      </c>
      <c r="E10" s="2">
        <v>0.71879822922811321</v>
      </c>
      <c r="F10" s="2">
        <v>1.654100297758184</v>
      </c>
      <c r="G10" s="2">
        <v>0.27110050497796218</v>
      </c>
      <c r="H10" s="2">
        <v>-9.1911370150618246E-2</v>
      </c>
      <c r="I10" s="2">
        <v>0.76304618637291843</v>
      </c>
    </row>
    <row r="11" spans="1:9" x14ac:dyDescent="0.3">
      <c r="A11" s="1">
        <f t="shared" si="0"/>
        <v>10</v>
      </c>
      <c r="B11" s="1" t="s">
        <v>21</v>
      </c>
      <c r="C11" s="2" t="s">
        <v>22</v>
      </c>
      <c r="D11" s="2">
        <v>-0.99719902096293556</v>
      </c>
      <c r="E11" s="2">
        <v>0.47842596625582995</v>
      </c>
      <c r="F11" s="2">
        <v>0.95915113682929587</v>
      </c>
      <c r="G11" s="2">
        <v>-0.78199958848589901</v>
      </c>
      <c r="H11" s="2">
        <v>0.18363318814957533</v>
      </c>
      <c r="I11" s="2">
        <v>1.457929101721305</v>
      </c>
    </row>
    <row r="12" spans="1:9" x14ac:dyDescent="0.3">
      <c r="A12" s="1">
        <f t="shared" si="0"/>
        <v>11</v>
      </c>
      <c r="B12" s="1" t="s">
        <v>23</v>
      </c>
      <c r="C12" s="2" t="s">
        <v>24</v>
      </c>
      <c r="D12" s="2">
        <v>-0.6990468111064323</v>
      </c>
      <c r="E12" s="2">
        <v>-0.86427534680885754</v>
      </c>
      <c r="F12" s="2">
        <v>0.30654737854761754</v>
      </c>
      <c r="G12" s="2">
        <v>-1.0541804038139038</v>
      </c>
      <c r="H12" s="2">
        <v>-0.88739658262409193</v>
      </c>
      <c r="I12" s="2">
        <v>-0.23523631173321435</v>
      </c>
    </row>
    <row r="13" spans="1:9" x14ac:dyDescent="0.3">
      <c r="A13" s="1">
        <f t="shared" si="0"/>
        <v>12</v>
      </c>
      <c r="B13" s="1" t="s">
        <v>25</v>
      </c>
      <c r="C13" s="2" t="s">
        <v>26</v>
      </c>
      <c r="D13" s="2">
        <v>-0.19669445078755451</v>
      </c>
      <c r="E13" s="2">
        <v>7.6173898372420099E-2</v>
      </c>
      <c r="F13" s="2">
        <v>-0.16328947870699217</v>
      </c>
      <c r="G13" s="2">
        <v>-1.0497116187531199</v>
      </c>
      <c r="H13" s="2">
        <v>-0.25695799770400152</v>
      </c>
      <c r="I13" s="2">
        <v>0.95878785266823852</v>
      </c>
    </row>
    <row r="14" spans="1:9" x14ac:dyDescent="0.3">
      <c r="A14" s="1">
        <f t="shared" si="0"/>
        <v>13</v>
      </c>
      <c r="B14" s="1" t="s">
        <v>27</v>
      </c>
      <c r="C14" s="2" t="s">
        <v>28</v>
      </c>
      <c r="D14" s="2">
        <v>1.6678883028717992</v>
      </c>
      <c r="E14" s="2">
        <v>-6.0838879336777618E-2</v>
      </c>
      <c r="F14" s="2">
        <v>-1.1434021973948685</v>
      </c>
      <c r="G14" s="2">
        <v>0.22133077327116613</v>
      </c>
      <c r="H14" s="2">
        <v>5.4408511454615512E-2</v>
      </c>
      <c r="I14" s="2">
        <v>-0.89165598965457049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NATASYA SEPTINA ARIANTI</dc:creator>
  <cp:lastModifiedBy>NATASYA SEPTINA ARIANTI</cp:lastModifiedBy>
  <dcterms:created xsi:type="dcterms:W3CDTF">2023-12-26T15:37:56Z</dcterms:created>
  <dcterms:modified xsi:type="dcterms:W3CDTF">2024-01-18T10:42:14Z</dcterms:modified>
</cp:coreProperties>
</file>