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<sst xmlns="http://schemas.openxmlformats.org/spreadsheetml/2006/main" count="166" uniqueCount="118">
  <si>
    <t>Team</t>
  </si>
  <si>
    <t>Team Nico</t>
  </si>
  <si>
    <t>Professor</t>
  </si>
  <si>
    <t>Professor Bolong Zeng</t>
  </si>
  <si>
    <t>Class</t>
  </si>
  <si>
    <t>CS 587</t>
  </si>
  <si>
    <t>Date</t>
  </si>
  <si>
    <t>March 25th, 2024</t>
  </si>
  <si>
    <t>Design Quality Attributes</t>
  </si>
  <si>
    <t>ID</t>
  </si>
  <si>
    <t>Source of Stimulus</t>
  </si>
  <si>
    <t>Stimulus</t>
  </si>
  <si>
    <t>Environment</t>
  </si>
  <si>
    <t>Artifact</t>
  </si>
  <si>
    <t>Response</t>
  </si>
  <si>
    <t>Response Measure</t>
  </si>
  <si>
    <t>A player who is interacting with a computer having a Windows operating system</t>
  </si>
  <si>
    <t>The player clicks the game executable to launch the game</t>
  </si>
  <si>
    <t>An operating system has all the requirements installed to launch the game successfully</t>
  </si>
  <si>
    <t>Game executable</t>
  </si>
  <si>
    <t>A game windows appears displaying the main menu</t>
  </si>
  <si>
    <t>The time between window appearing and game menu is less than 1 second</t>
  </si>
  <si>
    <t>A player who is using the game menu to access another menu or launch the game</t>
  </si>
  <si>
    <t>The player clicks an item on the game menu to either start the game or access a menu item</t>
  </si>
  <si>
    <t>Normal operation where the system was able to launch the game successfully</t>
  </si>
  <si>
    <t>Menu handling subsystem</t>
  </si>
  <si>
    <t>The game begins or another selected menu item is displayed</t>
  </si>
  <si>
    <t>The time between game starting or other menu item displaying is less than 1 second</t>
  </si>
  <si>
    <t>A player who is using the keyboard to move the game's hero character</t>
  </si>
  <si>
    <t>The player pressed the "wasd" keys while playing the game</t>
  </si>
  <si>
    <t>Normal operation where the game started successfully</t>
  </si>
  <si>
    <t>Game world and keyboard engine subsystem</t>
  </si>
  <si>
    <t>The game's hero moves on the screen</t>
  </si>
  <si>
    <t>The time between key press and hero moving is less than 100ms</t>
  </si>
  <si>
    <t>A player who is using the mouse to fire a projectile from the hero</t>
  </si>
  <si>
    <t>The player pressed the left click button while playing the game</t>
  </si>
  <si>
    <t>Game world and mouse engine subsystem</t>
  </si>
  <si>
    <t>The game's hero fires a projectile</t>
  </si>
  <si>
    <t>The time between click and hero firing is less than 100ms</t>
  </si>
  <si>
    <t>A player who is playing the game</t>
  </si>
  <si>
    <t>The player is currently playing the game with the hero visible</t>
  </si>
  <si>
    <t>Sound engine subsystem</t>
  </si>
  <si>
    <t>Video game music plays</t>
  </si>
  <si>
    <t>The video game music during the game has no breaks in music due to lag</t>
  </si>
  <si>
    <t>The player is currently playing the game with the hero visible and many projectiles are fired</t>
  </si>
  <si>
    <t>Heavy operation where the game started successfully</t>
  </si>
  <si>
    <t>The game's hero character has fired a projectile and is hitting an enemy</t>
  </si>
  <si>
    <t>A hero's projectile has hit an enemy</t>
  </si>
  <si>
    <t>Game hero, enemy, projectile subsystem</t>
  </si>
  <si>
    <t>The enemy hitbox recognizes the projectile and the enemy dies</t>
  </si>
  <si>
    <t>Whenever one hero projectile hits an enemy, the one projectile disappears</t>
  </si>
  <si>
    <t>Entire game, hero, enemy, projectile subsystem</t>
  </si>
  <si>
    <t>For each time the game is played, enemies have the same number of hitpoints.</t>
  </si>
  <si>
    <t>For each time the game is played, total enemy health for any enemy does not vary and requires the same number of hero projectile collisions to kill.</t>
  </si>
  <si>
    <t>UI subsystem</t>
  </si>
  <si>
    <t>The score is reflected if the enemy dies</t>
  </si>
  <si>
    <t>Whenever one hero projectile hits an enemy and the enemy dies, the score increases immediately with no visible lag or odd score increase</t>
  </si>
  <si>
    <t>The game's enemy has fired a projectile and is hitting a hero</t>
  </si>
  <si>
    <t>An enemy projectile has hit the hero</t>
  </si>
  <si>
    <t>The hero hitbox recognizes the projectile and the hero health decreases</t>
  </si>
  <si>
    <t>Whenever one enemy projectile hits a hero, the one enemy projectile disappears and hero health decreases</t>
  </si>
  <si>
    <t>The game's number of projectiles has reached a climax where many projectiles have fired</t>
  </si>
  <si>
    <t>The boss has reached an "enraged" state</t>
  </si>
  <si>
    <t>Entire game</t>
  </si>
  <si>
    <t>The game handles the boss projectiles and any existing hero/enemy projectiles on the screen correctly</t>
  </si>
  <si>
    <t>No visible lag is seen on the screen during the climax of the game at a maximum number of projectiles being fired</t>
  </si>
  <si>
    <t>The game's is issuing a game timer to manage time</t>
  </si>
  <si>
    <t>The game is started which starts the game timer</t>
  </si>
  <si>
    <t>Game timer subsystem</t>
  </si>
  <si>
    <t>The game timer counts down from a set time during the duration of the game</t>
  </si>
  <si>
    <t>The game timer matches exactly the same time of an external verifying timer. If the game timer is set to 2:00 and an external timer is started at 2:00, they will both end within the same second.</t>
  </si>
  <si>
    <t>The hero gets hit by a projectile</t>
  </si>
  <si>
    <t>The game deletes all enemy projectiles</t>
  </si>
  <si>
    <t>No visible lag between hero being hit the all enemy projectiles disappearing. No "straggling" projectiles still visible in the world.</t>
  </si>
  <si>
    <t>Game hero subsystem</t>
  </si>
  <si>
    <t>Is the hero still have lives, respawn the hero from the bottom of the screen</t>
  </si>
  <si>
    <t>The hero must respawn and allow user keyboard control within a reasonable time of 5 seconds.</t>
  </si>
  <si>
    <t>An enemy projectile has hit the hero and the hero dies</t>
  </si>
  <si>
    <t>The game ends</t>
  </si>
  <si>
    <t>No visible lag between the hero dying (caused from "cleaning up" objects) and the end game screen being displayed. The end game screen appears within 1 second of the hero dying.</t>
  </si>
  <si>
    <t>The game timer reaches a turning point in the game progress</t>
  </si>
  <si>
    <t>The game timer has reached and "end time" for a certain enemy wave to finish</t>
  </si>
  <si>
    <t>Enemy subsystem</t>
  </si>
  <si>
    <t>Enemies leave the game</t>
  </si>
  <si>
    <t>All enemies, if not hit by the hero projectile, will still reach a point in the game time where they exit the game.</t>
  </si>
  <si>
    <t>An enemy wave</t>
  </si>
  <si>
    <t>An enemy wave of the same type is spawned on the screen</t>
  </si>
  <si>
    <t>Enemies of the same type follow a certain path</t>
  </si>
  <si>
    <t>For all enemy waves, each enemy in the wave follows a certain and predictable path without any random behavior.</t>
  </si>
  <si>
    <t>An enemy wave of the same type is spawned on the screen and fires projectiles</t>
  </si>
  <si>
    <t>Enemies of the same time fire the same type of bullet</t>
  </si>
  <si>
    <t>For all enemy waves, each enemy in the wave uses the same type of bullet.</t>
  </si>
  <si>
    <t>Any enemy wave is spawned during gameplay</t>
  </si>
  <si>
    <t>Entire game and enemy subsystem</t>
  </si>
  <si>
    <t>For each time the game is played, the same enemy wave spawns at the exact same time.</t>
  </si>
  <si>
    <t>For every time the game is played, no random variations of enemy waves is observed.</t>
  </si>
  <si>
    <t>Bosses</t>
  </si>
  <si>
    <t>A boss is spawned on the screen</t>
  </si>
  <si>
    <t>Game timer and boss subsystem</t>
  </si>
  <si>
    <t>For each time the game is played, the bosses spawn at the exact same time.</t>
  </si>
  <si>
    <t>For every time the game is played, no random variations of boss spawn times are observed.</t>
  </si>
  <si>
    <t>Boss subsystem</t>
  </si>
  <si>
    <t>For each time the game is played, the bosses follow the same route.</t>
  </si>
  <si>
    <t>For every time the game is played, no random variations of boss movement is observed.</t>
  </si>
  <si>
    <t>The player restarting the game</t>
  </si>
  <si>
    <t>A player has lost and is restarting the game</t>
  </si>
  <si>
    <t>The game restarts</t>
  </si>
  <si>
    <t>No visible lag between the "game over" menu and the game being restarted with the hero on the screen</t>
  </si>
  <si>
    <t>The player beating the game</t>
  </si>
  <si>
    <t>A player has won after the last boss is defeated</t>
  </si>
  <si>
    <t>The end game menu appears</t>
  </si>
  <si>
    <t>No visible lag between the "end game" menu and the game being restarted or quit. The end game menu must appear within 1 second.</t>
  </si>
  <si>
    <t>The player quitting the game</t>
  </si>
  <si>
    <t>The player has lost and is quitting the game</t>
  </si>
  <si>
    <t>The game exits</t>
  </si>
  <si>
    <t>No visible lag between the "game over" screen and the game window closing. The game should close within 1 second.</t>
  </si>
  <si>
    <t>The player has opened the game and is quitting immediately</t>
  </si>
  <si>
    <t>No visible lag between the "main menu" screen and the game window 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</si>
</sst>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EF7E3"/>
        <bgColor rgb="FFEEF7E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3" fontId="3" numFmtId="0" xfId="0" applyAlignment="1" applyFill="1" applyFont="1">
      <alignment horizontal="right"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2">
    <tableStyle count="2" pivot="0" name="Sheet1-style">
      <tableStyleElement dxfId="1" type="firstRowStripe"/>
      <tableStyleElement dxfId="2" type="secondRowStripe"/>
    </tableStyle>
    <tableStyle count="3" pivot="0" name="Sheet1-style 2">
      <tableStyleElement dxfId="3" type="headerRow"/>
      <tableStyleElement dxfId="1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4" displayName="Table_1" 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7:G32" displayName="Table_2" name="Table_2" id="2">
  <tableColumns count="7">
    <tableColumn name="ID" id="1"/>
    <tableColumn name="Source of Stimulus" id="2"/>
    <tableColumn name="Stimulus" id="3"/>
    <tableColumn name="Environment" id="4"/>
    <tableColumn name="Artifact" id="5"/>
    <tableColumn name="Response" id="6"/>
    <tableColumn name="Response Measure" id="7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26.63"/>
    <col customWidth="1" min="3" max="3" width="31.88"/>
    <col customWidth="1" min="4" max="4" width="25.38"/>
    <col customWidth="1" min="5" max="5" width="29.38"/>
    <col customWidth="1" min="6" max="6" width="30.5"/>
    <col customWidth="1" min="7" max="7" width="28.0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6">
      <c r="A6" s="2" t="s">
        <v>8</v>
      </c>
    </row>
    <row r="7">
      <c r="A7" s="3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15</v>
      </c>
    </row>
    <row r="8" ht="25.5" customHeight="1">
      <c r="A8" s="5">
        <f t="shared" ref="A8:A32" si="1">ROW()-7</f>
        <v>1</v>
      </c>
      <c r="B8" s="5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</row>
    <row r="9">
      <c r="A9" s="5">
        <f t="shared" si="1"/>
        <v>2</v>
      </c>
      <c r="B9" s="5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</row>
    <row r="10">
      <c r="A10" s="5">
        <f t="shared" si="1"/>
        <v>3</v>
      </c>
      <c r="B10" s="5" t="s">
        <v>28</v>
      </c>
      <c r="C10" s="5" t="s">
        <v>29</v>
      </c>
      <c r="D10" s="5" t="s">
        <v>30</v>
      </c>
      <c r="E10" s="5" t="s">
        <v>31</v>
      </c>
      <c r="F10" s="5" t="s">
        <v>32</v>
      </c>
      <c r="G10" s="5" t="s">
        <v>33</v>
      </c>
    </row>
    <row r="11">
      <c r="A11" s="5">
        <f t="shared" si="1"/>
        <v>4</v>
      </c>
      <c r="B11" s="5" t="s">
        <v>34</v>
      </c>
      <c r="C11" s="5" t="s">
        <v>35</v>
      </c>
      <c r="D11" s="5" t="s">
        <v>30</v>
      </c>
      <c r="E11" s="5" t="s">
        <v>36</v>
      </c>
      <c r="F11" s="5" t="s">
        <v>37</v>
      </c>
      <c r="G11" s="5" t="s">
        <v>38</v>
      </c>
    </row>
    <row r="12">
      <c r="A12" s="6">
        <f t="shared" si="1"/>
        <v>5</v>
      </c>
      <c r="B12" s="7" t="s">
        <v>39</v>
      </c>
      <c r="C12" s="7" t="s">
        <v>40</v>
      </c>
      <c r="D12" s="8" t="s">
        <v>30</v>
      </c>
      <c r="E12" s="7" t="s">
        <v>41</v>
      </c>
      <c r="F12" s="7" t="s">
        <v>42</v>
      </c>
      <c r="G12" s="7" t="s">
        <v>43</v>
      </c>
    </row>
    <row r="13">
      <c r="A13" s="6">
        <f t="shared" si="1"/>
        <v>6</v>
      </c>
      <c r="B13" s="7" t="s">
        <v>39</v>
      </c>
      <c r="C13" s="8" t="s">
        <v>44</v>
      </c>
      <c r="D13" s="5" t="s">
        <v>45</v>
      </c>
      <c r="E13" s="7" t="s">
        <v>41</v>
      </c>
      <c r="F13" s="7" t="s">
        <v>42</v>
      </c>
      <c r="G13" s="7" t="s">
        <v>43</v>
      </c>
    </row>
    <row r="14">
      <c r="A14" s="5">
        <f t="shared" si="1"/>
        <v>7</v>
      </c>
      <c r="B14" s="5" t="s">
        <v>46</v>
      </c>
      <c r="C14" s="5" t="s">
        <v>47</v>
      </c>
      <c r="D14" s="5" t="s">
        <v>30</v>
      </c>
      <c r="E14" s="5" t="s">
        <v>48</v>
      </c>
      <c r="F14" s="5" t="s">
        <v>49</v>
      </c>
      <c r="G14" s="5" t="s">
        <v>50</v>
      </c>
    </row>
    <row r="15">
      <c r="A15" s="5">
        <f t="shared" si="1"/>
        <v>8</v>
      </c>
      <c r="B15" s="5" t="s">
        <v>46</v>
      </c>
      <c r="C15" s="5" t="s">
        <v>47</v>
      </c>
      <c r="D15" s="5" t="s">
        <v>30</v>
      </c>
      <c r="E15" s="5" t="s">
        <v>51</v>
      </c>
      <c r="F15" s="5" t="s">
        <v>52</v>
      </c>
      <c r="G15" s="5" t="s">
        <v>53</v>
      </c>
    </row>
    <row r="16">
      <c r="A16" s="5">
        <f t="shared" si="1"/>
        <v>9</v>
      </c>
      <c r="B16" s="5" t="s">
        <v>46</v>
      </c>
      <c r="C16" s="5" t="s">
        <v>47</v>
      </c>
      <c r="D16" s="5" t="s">
        <v>30</v>
      </c>
      <c r="E16" s="5" t="s">
        <v>54</v>
      </c>
      <c r="F16" s="5" t="s">
        <v>55</v>
      </c>
      <c r="G16" s="5" t="s">
        <v>56</v>
      </c>
    </row>
    <row r="17">
      <c r="A17" s="5">
        <f t="shared" si="1"/>
        <v>10</v>
      </c>
      <c r="B17" s="5" t="s">
        <v>57</v>
      </c>
      <c r="C17" s="5" t="s">
        <v>58</v>
      </c>
      <c r="D17" s="5" t="s">
        <v>30</v>
      </c>
      <c r="E17" s="5" t="s">
        <v>48</v>
      </c>
      <c r="F17" s="5" t="s">
        <v>59</v>
      </c>
      <c r="G17" s="5" t="s">
        <v>60</v>
      </c>
    </row>
    <row r="18">
      <c r="A18" s="5">
        <f t="shared" si="1"/>
        <v>11</v>
      </c>
      <c r="B18" s="5" t="s">
        <v>61</v>
      </c>
      <c r="C18" s="5" t="s">
        <v>62</v>
      </c>
      <c r="D18" s="5" t="s">
        <v>45</v>
      </c>
      <c r="E18" s="5" t="s">
        <v>63</v>
      </c>
      <c r="F18" s="5" t="s">
        <v>64</v>
      </c>
      <c r="G18" s="5" t="s">
        <v>65</v>
      </c>
    </row>
    <row r="19">
      <c r="A19" s="5">
        <f t="shared" si="1"/>
        <v>12</v>
      </c>
      <c r="B19" s="5" t="s">
        <v>66</v>
      </c>
      <c r="C19" s="5" t="s">
        <v>67</v>
      </c>
      <c r="D19" s="5" t="s">
        <v>30</v>
      </c>
      <c r="E19" s="5" t="s">
        <v>68</v>
      </c>
      <c r="F19" s="5" t="s">
        <v>69</v>
      </c>
      <c r="G19" s="5" t="s">
        <v>70</v>
      </c>
    </row>
    <row r="20">
      <c r="A20" s="5">
        <f t="shared" si="1"/>
        <v>13</v>
      </c>
      <c r="B20" s="5" t="s">
        <v>71</v>
      </c>
      <c r="C20" s="5" t="s">
        <v>58</v>
      </c>
      <c r="D20" s="5" t="s">
        <v>30</v>
      </c>
      <c r="E20" s="5" t="s">
        <v>48</v>
      </c>
      <c r="F20" s="5" t="s">
        <v>72</v>
      </c>
      <c r="G20" s="5" t="s">
        <v>73</v>
      </c>
    </row>
    <row r="21">
      <c r="A21" s="5">
        <f t="shared" si="1"/>
        <v>14</v>
      </c>
      <c r="B21" s="5" t="s">
        <v>71</v>
      </c>
      <c r="C21" s="5" t="s">
        <v>58</v>
      </c>
      <c r="D21" s="5" t="s">
        <v>30</v>
      </c>
      <c r="E21" s="5" t="s">
        <v>74</v>
      </c>
      <c r="F21" s="5" t="s">
        <v>75</v>
      </c>
      <c r="G21" s="5" t="s">
        <v>76</v>
      </c>
    </row>
    <row r="22">
      <c r="A22" s="5">
        <f t="shared" si="1"/>
        <v>15</v>
      </c>
      <c r="B22" s="5" t="s">
        <v>71</v>
      </c>
      <c r="C22" s="5" t="s">
        <v>77</v>
      </c>
      <c r="D22" s="5" t="s">
        <v>30</v>
      </c>
      <c r="E22" s="5" t="s">
        <v>63</v>
      </c>
      <c r="F22" s="5" t="s">
        <v>78</v>
      </c>
      <c r="G22" s="5" t="s">
        <v>79</v>
      </c>
    </row>
    <row r="23">
      <c r="A23" s="5">
        <f t="shared" si="1"/>
        <v>16</v>
      </c>
      <c r="B23" s="5" t="s">
        <v>80</v>
      </c>
      <c r="C23" s="5" t="s">
        <v>81</v>
      </c>
      <c r="D23" s="5" t="s">
        <v>30</v>
      </c>
      <c r="E23" s="5" t="s">
        <v>82</v>
      </c>
      <c r="F23" s="5" t="s">
        <v>83</v>
      </c>
      <c r="G23" s="5" t="s">
        <v>84</v>
      </c>
    </row>
    <row r="24">
      <c r="A24" s="5">
        <f t="shared" si="1"/>
        <v>17</v>
      </c>
      <c r="B24" s="5" t="s">
        <v>85</v>
      </c>
      <c r="C24" s="5" t="s">
        <v>86</v>
      </c>
      <c r="D24" s="5" t="s">
        <v>30</v>
      </c>
      <c r="E24" s="5" t="s">
        <v>82</v>
      </c>
      <c r="F24" s="5" t="s">
        <v>87</v>
      </c>
      <c r="G24" s="5" t="s">
        <v>88</v>
      </c>
    </row>
    <row r="25">
      <c r="A25" s="5">
        <f t="shared" si="1"/>
        <v>18</v>
      </c>
      <c r="B25" s="5" t="s">
        <v>85</v>
      </c>
      <c r="C25" s="5" t="s">
        <v>89</v>
      </c>
      <c r="D25" s="5" t="s">
        <v>30</v>
      </c>
      <c r="E25" s="5" t="s">
        <v>82</v>
      </c>
      <c r="F25" s="5" t="s">
        <v>90</v>
      </c>
      <c r="G25" s="5" t="s">
        <v>91</v>
      </c>
    </row>
    <row r="26">
      <c r="A26" s="5">
        <f t="shared" si="1"/>
        <v>19</v>
      </c>
      <c r="B26" s="5" t="s">
        <v>85</v>
      </c>
      <c r="C26" s="5" t="s">
        <v>92</v>
      </c>
      <c r="D26" s="5" t="s">
        <v>30</v>
      </c>
      <c r="E26" s="5" t="s">
        <v>93</v>
      </c>
      <c r="F26" s="5" t="s">
        <v>94</v>
      </c>
      <c r="G26" s="5" t="s">
        <v>95</v>
      </c>
    </row>
    <row r="27">
      <c r="A27" s="5">
        <f t="shared" si="1"/>
        <v>20</v>
      </c>
      <c r="B27" s="5" t="s">
        <v>96</v>
      </c>
      <c r="C27" s="5" t="s">
        <v>97</v>
      </c>
      <c r="D27" s="5" t="s">
        <v>30</v>
      </c>
      <c r="E27" s="5" t="s">
        <v>98</v>
      </c>
      <c r="F27" s="5" t="s">
        <v>99</v>
      </c>
      <c r="G27" s="5" t="s">
        <v>100</v>
      </c>
    </row>
    <row r="28">
      <c r="A28" s="5">
        <f t="shared" si="1"/>
        <v>21</v>
      </c>
      <c r="B28" s="5" t="s">
        <v>96</v>
      </c>
      <c r="C28" s="5" t="s">
        <v>97</v>
      </c>
      <c r="D28" s="5" t="s">
        <v>30</v>
      </c>
      <c r="E28" s="5" t="s">
        <v>101</v>
      </c>
      <c r="F28" s="5" t="s">
        <v>102</v>
      </c>
      <c r="G28" s="5" t="s">
        <v>103</v>
      </c>
    </row>
    <row r="29">
      <c r="A29" s="5">
        <f t="shared" si="1"/>
        <v>22</v>
      </c>
      <c r="B29" s="5" t="s">
        <v>104</v>
      </c>
      <c r="C29" s="5" t="s">
        <v>105</v>
      </c>
      <c r="D29" s="5" t="s">
        <v>30</v>
      </c>
      <c r="E29" s="5" t="s">
        <v>25</v>
      </c>
      <c r="F29" s="5" t="s">
        <v>106</v>
      </c>
      <c r="G29" s="5" t="s">
        <v>107</v>
      </c>
    </row>
    <row r="30">
      <c r="A30" s="5">
        <f t="shared" si="1"/>
        <v>23</v>
      </c>
      <c r="B30" s="5" t="s">
        <v>108</v>
      </c>
      <c r="C30" s="5" t="s">
        <v>109</v>
      </c>
      <c r="D30" s="5" t="s">
        <v>30</v>
      </c>
      <c r="E30" s="5" t="s">
        <v>25</v>
      </c>
      <c r="F30" s="5" t="s">
        <v>110</v>
      </c>
      <c r="G30" s="5" t="s">
        <v>111</v>
      </c>
    </row>
    <row r="31">
      <c r="A31" s="5">
        <f t="shared" si="1"/>
        <v>24</v>
      </c>
      <c r="B31" s="5" t="s">
        <v>112</v>
      </c>
      <c r="C31" s="5" t="s">
        <v>113</v>
      </c>
      <c r="D31" s="5" t="s">
        <v>30</v>
      </c>
      <c r="E31" s="5" t="s">
        <v>25</v>
      </c>
      <c r="F31" s="5" t="s">
        <v>114</v>
      </c>
      <c r="G31" s="5" t="s">
        <v>115</v>
      </c>
    </row>
    <row r="32">
      <c r="A32" s="5">
        <f t="shared" si="1"/>
        <v>25</v>
      </c>
      <c r="B32" s="5" t="s">
        <v>112</v>
      </c>
      <c r="C32" s="5" t="s">
        <v>116</v>
      </c>
      <c r="D32" s="5" t="s">
        <v>30</v>
      </c>
      <c r="E32" s="5" t="s">
        <v>25</v>
      </c>
      <c r="F32" s="5" t="s">
        <v>114</v>
      </c>
      <c r="G32" s="5" t="s">
        <v>117</v>
      </c>
    </row>
    <row r="33">
      <c r="A33" s="9"/>
    </row>
  </sheetData>
  <mergeCells count="1">
    <mergeCell ref="A6:G6"/>
  </mergeCells>
  <dataValidations>
    <dataValidation type="list" allowBlank="1" showErrorMessage="1" sqref="A33">
      <formula1>"Option 1,Option 2"</formula1>
    </dataValidation>
  </dataValidations>
  <drawing r:id="rId1"/>
  <tableParts count="2">
    <tablePart r:id="rId4"/>
    <tablePart r:id="rId5"/>
  </tableParts>
</worksheet>
</file>