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"/>
    </mc:Choice>
  </mc:AlternateContent>
  <xr:revisionPtr revIDLastSave="472" documentId="13_ncr:1_{D7D0B4F3-020E-498E-B5DC-BADD9A440CA0}" xr6:coauthVersionLast="47" xr6:coauthVersionMax="47" xr10:uidLastSave="{6DB26419-A9A6-44F2-8C0D-626D5B97031B}"/>
  <bookViews>
    <workbookView xWindow="-108" yWindow="-108" windowWidth="23256" windowHeight="12456" activeTab="5" xr2:uid="{00000000-000D-0000-FFFF-FFFF00000000}"/>
  </bookViews>
  <sheets>
    <sheet name="Outlet_Master" sheetId="2" r:id="rId1"/>
    <sheet name="Visit_Plan" sheetId="9" r:id="rId2"/>
    <sheet name="Sales_Target" sheetId="12" r:id="rId3"/>
    <sheet name="Visit_Actual" sheetId="10" r:id="rId4"/>
    <sheet name="Actual Sales" sheetId="11" r:id="rId5"/>
    <sheet name="KPI_Config" sheetId="16" r:id="rId6"/>
  </sheets>
  <externalReferences>
    <externalReference r:id="rId7"/>
  </externalReferences>
  <definedNames>
    <definedName name="_xlnm._FilterDatabase" localSheetId="2" hidden="1">Sales_Target!$A$1:$H$1</definedName>
    <definedName name="_xlnm._FilterDatabase" localSheetId="1" hidden="1">Visit_Plan!$A$1:$H$908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3" i="12" l="1"/>
  <c r="F382" i="12"/>
  <c r="F381" i="12"/>
  <c r="F380" i="12"/>
  <c r="F379" i="12"/>
  <c r="F378" i="12"/>
  <c r="E378" i="12"/>
  <c r="E379" i="12"/>
  <c r="E380" i="12"/>
  <c r="E381" i="12"/>
  <c r="E382" i="12"/>
  <c r="E383" i="12"/>
  <c r="E128" i="12"/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2" i="9"/>
  <c r="E296" i="12"/>
  <c r="E398" i="12"/>
  <c r="E302" i="12"/>
  <c r="E178" i="12"/>
  <c r="E47" i="12"/>
  <c r="E307" i="12"/>
  <c r="E311" i="12"/>
  <c r="E52" i="12"/>
  <c r="E53" i="12"/>
  <c r="E401" i="12"/>
  <c r="E57" i="12"/>
  <c r="E59" i="12"/>
  <c r="E60" i="12"/>
  <c r="E63" i="12"/>
  <c r="E316" i="12"/>
  <c r="E64" i="12"/>
  <c r="E318" i="12"/>
  <c r="E319" i="12"/>
  <c r="E66" i="12"/>
  <c r="E187" i="12"/>
  <c r="E67" i="12"/>
  <c r="E68" i="12"/>
  <c r="E322" i="12"/>
  <c r="E191" i="12"/>
  <c r="E192" i="12"/>
  <c r="E324" i="12"/>
  <c r="E72" i="12"/>
  <c r="E73" i="12"/>
  <c r="E75" i="12"/>
  <c r="E327" i="12"/>
  <c r="E329" i="12"/>
  <c r="E76" i="12"/>
  <c r="E405" i="12"/>
  <c r="E332" i="12"/>
  <c r="E77" i="12"/>
  <c r="E197" i="12"/>
  <c r="E198" i="12"/>
  <c r="E334" i="12"/>
  <c r="E335" i="12"/>
  <c r="E81" i="12"/>
  <c r="E201" i="12"/>
  <c r="E82" i="12"/>
  <c r="E202" i="12"/>
  <c r="E83" i="12"/>
  <c r="E339" i="12"/>
  <c r="E85" i="12"/>
  <c r="E341" i="12"/>
  <c r="E86" i="12"/>
  <c r="E342" i="12"/>
  <c r="E347" i="12"/>
  <c r="E89" i="12"/>
  <c r="E206" i="12"/>
  <c r="E351" i="12"/>
  <c r="E410" i="12"/>
  <c r="E352" i="12"/>
  <c r="E210" i="12"/>
  <c r="E91" i="12"/>
  <c r="E211" i="12"/>
  <c r="E214" i="12"/>
  <c r="E95" i="12"/>
  <c r="E215" i="12"/>
  <c r="E96" i="12"/>
  <c r="E354" i="12"/>
  <c r="E217" i="12"/>
  <c r="E356" i="12"/>
  <c r="E218" i="12"/>
  <c r="E357" i="12"/>
  <c r="E98" i="12"/>
  <c r="E358" i="12"/>
  <c r="E99" i="12"/>
  <c r="E412" i="12"/>
  <c r="E100" i="12"/>
  <c r="E219" i="12"/>
  <c r="E220" i="12"/>
  <c r="E223" i="12"/>
  <c r="E102" i="12"/>
  <c r="E413" i="12"/>
  <c r="E103" i="12"/>
  <c r="E104" i="12"/>
  <c r="E414" i="12"/>
  <c r="E359" i="12"/>
  <c r="E105" i="12"/>
  <c r="E108" i="12"/>
  <c r="E416" i="12"/>
  <c r="E225" i="12"/>
  <c r="E226" i="12"/>
  <c r="E110" i="12"/>
  <c r="E227" i="12"/>
  <c r="E362" i="12"/>
  <c r="E363" i="12"/>
  <c r="E417" i="12"/>
  <c r="E113" i="12"/>
  <c r="E364" i="12"/>
  <c r="E418" i="12"/>
  <c r="E117" i="12"/>
  <c r="E118" i="12"/>
  <c r="E367" i="12"/>
  <c r="E119" i="12"/>
  <c r="E232" i="12"/>
  <c r="E368" i="12"/>
  <c r="E121" i="12"/>
  <c r="E370" i="12"/>
  <c r="E371" i="12"/>
  <c r="E372" i="12"/>
  <c r="E234" i="12"/>
  <c r="E373" i="12"/>
  <c r="E235" i="12"/>
  <c r="E122" i="12"/>
  <c r="E420" i="12"/>
  <c r="E376" i="12"/>
  <c r="E236" i="12"/>
  <c r="E237" i="12"/>
  <c r="E238" i="12"/>
  <c r="E124" i="12"/>
  <c r="E377" i="12"/>
  <c r="E239" i="12"/>
  <c r="E243" i="12"/>
  <c r="E38" i="12"/>
  <c r="E291" i="12"/>
  <c r="E37" i="12"/>
  <c r="E290" i="12"/>
  <c r="E34" i="12"/>
  <c r="E33" i="12"/>
  <c r="E171" i="12"/>
  <c r="E28" i="12"/>
  <c r="E27" i="12"/>
  <c r="E391" i="12"/>
  <c r="E170" i="12"/>
  <c r="E169" i="12"/>
  <c r="E287" i="12"/>
  <c r="E167" i="12"/>
  <c r="E285" i="12"/>
  <c r="E166" i="12"/>
  <c r="E389" i="12"/>
  <c r="E284" i="12"/>
  <c r="E163" i="12"/>
  <c r="E281" i="12"/>
  <c r="E26" i="12"/>
  <c r="E280" i="12"/>
  <c r="E279" i="12"/>
  <c r="E25" i="12"/>
  <c r="E278" i="12"/>
  <c r="E162" i="12"/>
  <c r="E24" i="12"/>
  <c r="E276" i="12"/>
  <c r="E275" i="12"/>
  <c r="E274" i="12"/>
  <c r="E273" i="12"/>
  <c r="E158" i="12"/>
  <c r="E157" i="12"/>
  <c r="E269" i="12"/>
  <c r="E22" i="12"/>
  <c r="E21" i="12"/>
  <c r="E20" i="12"/>
  <c r="E268" i="12"/>
  <c r="E267" i="12"/>
  <c r="E266" i="12"/>
  <c r="E19" i="12"/>
  <c r="E265" i="12"/>
  <c r="E153" i="12"/>
  <c r="E152" i="12"/>
  <c r="E263" i="12"/>
  <c r="E262" i="12"/>
  <c r="E151" i="12"/>
  <c r="E150" i="12"/>
  <c r="E261" i="12"/>
  <c r="E260" i="12"/>
  <c r="E388" i="12"/>
  <c r="E148" i="12"/>
  <c r="E259" i="12"/>
  <c r="E146" i="12"/>
  <c r="E258" i="12"/>
  <c r="E145" i="12"/>
  <c r="E144" i="12"/>
  <c r="E257" i="12"/>
  <c r="E15" i="12"/>
  <c r="E14" i="12"/>
  <c r="E254" i="12"/>
  <c r="E253" i="12"/>
  <c r="E252" i="12"/>
  <c r="E249" i="12"/>
  <c r="E248" i="12"/>
  <c r="E13" i="12"/>
  <c r="E384" i="12"/>
  <c r="E12" i="12"/>
  <c r="E139" i="12"/>
  <c r="E247" i="12"/>
  <c r="E135" i="12"/>
  <c r="E246" i="12"/>
  <c r="E10" i="12"/>
  <c r="E9" i="12"/>
  <c r="E133" i="12"/>
  <c r="E132" i="12"/>
  <c r="E8" i="12"/>
  <c r="E245" i="12"/>
  <c r="E129" i="12"/>
  <c r="E4" i="12"/>
  <c r="E3" i="12"/>
  <c r="E2" i="12"/>
  <c r="E244" i="12"/>
  <c r="E338" i="12"/>
  <c r="E264" i="12"/>
  <c r="E303" i="12"/>
  <c r="E353" i="12"/>
  <c r="E328" i="12"/>
  <c r="E366" i="12"/>
  <c r="E306" i="12"/>
  <c r="E309" i="12"/>
  <c r="E361" i="12"/>
  <c r="E323" i="12"/>
  <c r="E365" i="12"/>
  <c r="E344" i="12"/>
  <c r="E270" i="12"/>
  <c r="E289" i="12"/>
  <c r="E326" i="12"/>
  <c r="E336" i="12"/>
  <c r="E375" i="12"/>
  <c r="E293" i="12"/>
  <c r="E369" i="12"/>
  <c r="E286" i="12"/>
  <c r="E294" i="12"/>
  <c r="E250" i="12"/>
  <c r="E256" i="12"/>
  <c r="E320" i="12"/>
  <c r="E350" i="12"/>
  <c r="E300" i="12"/>
  <c r="E343" i="12"/>
  <c r="E317" i="12"/>
  <c r="E299" i="12"/>
  <c r="E330" i="12"/>
  <c r="E325" i="12"/>
  <c r="E355" i="12"/>
  <c r="E346" i="12"/>
  <c r="E345" i="12"/>
  <c r="E313" i="12"/>
  <c r="E301" i="12"/>
  <c r="E374" i="12"/>
  <c r="E337" i="12"/>
  <c r="E251" i="12"/>
  <c r="E312" i="12"/>
  <c r="E331" i="12"/>
  <c r="E255" i="12"/>
  <c r="E304" i="12"/>
  <c r="E315" i="12"/>
  <c r="E288" i="12"/>
  <c r="E271" i="12"/>
  <c r="E283" i="12"/>
  <c r="E349" i="12"/>
  <c r="E282" i="12"/>
  <c r="E298" i="12"/>
  <c r="E272" i="12"/>
  <c r="E321" i="12"/>
  <c r="E340" i="12"/>
  <c r="E348" i="12"/>
  <c r="E333" i="12"/>
  <c r="E277" i="12"/>
  <c r="E295" i="12"/>
  <c r="E310" i="12"/>
  <c r="E314" i="12"/>
  <c r="E305" i="12"/>
  <c r="E360" i="12"/>
  <c r="E308" i="12"/>
  <c r="E297" i="12"/>
  <c r="E233" i="12"/>
  <c r="E147" i="12"/>
  <c r="E179" i="12"/>
  <c r="E182" i="12"/>
  <c r="E190" i="12"/>
  <c r="E212" i="12"/>
  <c r="E138" i="12"/>
  <c r="E209" i="12"/>
  <c r="E159" i="12"/>
  <c r="E176" i="12"/>
  <c r="E213" i="12"/>
  <c r="E130" i="12"/>
  <c r="E136" i="12"/>
  <c r="E156" i="12"/>
  <c r="E143" i="12"/>
  <c r="E137" i="12"/>
  <c r="E168" i="12"/>
  <c r="E134" i="12"/>
  <c r="E165" i="12"/>
  <c r="E177" i="12"/>
  <c r="E185" i="12"/>
  <c r="E224" i="12"/>
  <c r="E154" i="12"/>
  <c r="E207" i="12"/>
  <c r="E208" i="12"/>
  <c r="E240" i="12"/>
  <c r="E186" i="12"/>
  <c r="E230" i="12"/>
  <c r="E181" i="12"/>
  <c r="E164" i="12"/>
  <c r="E175" i="12"/>
  <c r="E242" i="12"/>
  <c r="E172" i="12"/>
  <c r="E221" i="12"/>
  <c r="E229" i="12"/>
  <c r="E173" i="12"/>
  <c r="E193" i="12"/>
  <c r="E204" i="12"/>
  <c r="E142" i="12"/>
  <c r="E199" i="12"/>
  <c r="E140" i="12"/>
  <c r="E131" i="12"/>
  <c r="E160" i="12"/>
  <c r="E155" i="12"/>
  <c r="E203" i="12"/>
  <c r="E241" i="12"/>
  <c r="E174" i="12"/>
  <c r="E141" i="12"/>
  <c r="E149" i="12"/>
  <c r="E231" i="12"/>
  <c r="E195" i="12"/>
  <c r="E205" i="12"/>
  <c r="E184" i="12"/>
  <c r="E200" i="12"/>
  <c r="E216" i="12"/>
  <c r="E189" i="12"/>
  <c r="E194" i="12"/>
  <c r="E196" i="12"/>
  <c r="E188" i="12"/>
  <c r="E228" i="12"/>
  <c r="E222" i="12"/>
  <c r="E183" i="12"/>
  <c r="E161" i="12"/>
  <c r="E180" i="12"/>
  <c r="E39" i="12"/>
  <c r="E101" i="12"/>
  <c r="E79" i="12"/>
  <c r="E6" i="12"/>
  <c r="E112" i="12"/>
  <c r="E36" i="12"/>
  <c r="E56" i="12"/>
  <c r="E49" i="12"/>
  <c r="E90" i="12"/>
  <c r="E125" i="12"/>
  <c r="E115" i="12"/>
  <c r="E30" i="12"/>
  <c r="E16" i="12"/>
  <c r="E74" i="12"/>
  <c r="E40" i="12"/>
  <c r="E17" i="12"/>
  <c r="E94" i="12"/>
  <c r="E71" i="12"/>
  <c r="E120" i="12"/>
  <c r="E111" i="12"/>
  <c r="E61" i="12"/>
  <c r="E69" i="12"/>
  <c r="E109" i="12"/>
  <c r="E97" i="12"/>
  <c r="E123" i="12"/>
  <c r="E78" i="12"/>
  <c r="E48" i="12"/>
  <c r="E18" i="12"/>
  <c r="E35" i="12"/>
  <c r="E107" i="12"/>
  <c r="E106" i="12"/>
  <c r="E41" i="12"/>
  <c r="E7" i="12"/>
  <c r="E46" i="12"/>
  <c r="E11" i="12"/>
  <c r="E43" i="12"/>
  <c r="E88" i="12"/>
  <c r="E126" i="12"/>
  <c r="E23" i="12"/>
  <c r="E116" i="12"/>
  <c r="E31" i="12"/>
  <c r="E62" i="12"/>
  <c r="E54" i="12"/>
  <c r="E80" i="12"/>
  <c r="E51" i="12"/>
  <c r="E50" i="12"/>
  <c r="E84" i="12"/>
  <c r="E65" i="12"/>
  <c r="E114" i="12"/>
  <c r="E5" i="12"/>
  <c r="E32" i="12"/>
  <c r="E29" i="12"/>
  <c r="E58" i="12"/>
  <c r="E70" i="12"/>
  <c r="E44" i="12"/>
  <c r="E45" i="12"/>
  <c r="E93" i="12"/>
  <c r="E87" i="12"/>
  <c r="E127" i="12"/>
  <c r="E55" i="12"/>
  <c r="E92" i="12"/>
  <c r="E42" i="12"/>
  <c r="E387" i="12"/>
  <c r="E396" i="12"/>
  <c r="E415" i="12"/>
  <c r="E419" i="12"/>
  <c r="E390" i="12"/>
  <c r="E407" i="12"/>
  <c r="E400" i="12"/>
  <c r="E402" i="12"/>
  <c r="E411" i="12"/>
  <c r="E406" i="12"/>
  <c r="E408" i="12"/>
  <c r="E409" i="12"/>
  <c r="E403" i="12"/>
  <c r="E393" i="12"/>
  <c r="E404" i="12"/>
  <c r="E394" i="12"/>
  <c r="E397" i="12"/>
  <c r="E386" i="12"/>
  <c r="E399" i="12"/>
  <c r="E392" i="12"/>
  <c r="E385" i="12"/>
  <c r="E395" i="12"/>
  <c r="E292" i="12" l="1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<sst xmlns="http://schemas.openxmlformats.org/spreadsheetml/2006/main" count="14361" uniqueCount="559">
  <si>
    <t>Outlet ID</t>
  </si>
  <si>
    <t>Outlet Name</t>
  </si>
  <si>
    <t>KA Manager</t>
  </si>
  <si>
    <t>Agent / Distributor</t>
  </si>
  <si>
    <t>Region / City</t>
  </si>
  <si>
    <t>Channel / Segment</t>
  </si>
  <si>
    <t>Active Status</t>
  </si>
  <si>
    <t>Fridge Installed</t>
  </si>
  <si>
    <t>Latitude</t>
  </si>
  <si>
    <t>Longitude</t>
  </si>
  <si>
    <t>Notes</t>
  </si>
  <si>
    <t>Dawileon Trading Plc</t>
  </si>
  <si>
    <t>Addis Ababa</t>
  </si>
  <si>
    <t>Yes</t>
  </si>
  <si>
    <t>Shimeles Solomon Ahmed</t>
  </si>
  <si>
    <t>Chandra</t>
  </si>
  <si>
    <t>Seblu Deresse Mekonnen</t>
  </si>
  <si>
    <t>No</t>
  </si>
  <si>
    <t>Date</t>
  </si>
  <si>
    <t>Nega Bonger Hotel</t>
  </si>
  <si>
    <t>ASB Hotel Properties Plc</t>
  </si>
  <si>
    <t>Bambis Supermarket</t>
  </si>
  <si>
    <t>DE Lopol  Hotel</t>
  </si>
  <si>
    <t>Eros Addis</t>
  </si>
  <si>
    <t>Hotto Restaurant</t>
  </si>
  <si>
    <t xml:space="preserve">Marriott Hotel </t>
  </si>
  <si>
    <t>2000 Habesha Cultural House No2</t>
  </si>
  <si>
    <t>China Town Bar and Restaurant</t>
  </si>
  <si>
    <t>Desalech Kitfo bet</t>
  </si>
  <si>
    <t>Entoto Restaurant</t>
  </si>
  <si>
    <t>Etiopian Skylight Hotel</t>
  </si>
  <si>
    <t>Fan Club</t>
  </si>
  <si>
    <t>Friendship Supermarket</t>
  </si>
  <si>
    <t>Kategna Bar and Restaurant</t>
  </si>
  <si>
    <t>Konark Indian Hotel</t>
  </si>
  <si>
    <t>Lalibela Hotel</t>
  </si>
  <si>
    <t>Momona Hotel</t>
  </si>
  <si>
    <t>Sakura Japanese Restaurant</t>
  </si>
  <si>
    <t>Shan Tou Special chinesee</t>
  </si>
  <si>
    <t>Sherar Addis Hotel</t>
  </si>
  <si>
    <t>Shi jia zhuang restaurant</t>
  </si>
  <si>
    <t>The Bonroyal Hotel</t>
  </si>
  <si>
    <t>2000 Habesha Cultural House</t>
  </si>
  <si>
    <t>Antica Bar and Restaurant</t>
  </si>
  <si>
    <t>Azzeman Hotel</t>
  </si>
  <si>
    <t>Best Western Plus Addis Ababa Hotel</t>
  </si>
  <si>
    <t>Desalegn Hotel</t>
  </si>
  <si>
    <t>Diamond Hotel</t>
  </si>
  <si>
    <t>Gangam korea restaurant</t>
  </si>
  <si>
    <t>Friendship Hotel</t>
  </si>
  <si>
    <t>Hiber Ethiopia Cultural House</t>
  </si>
  <si>
    <t>Kaleb Hotel</t>
  </si>
  <si>
    <t>Magnolia Hotel</t>
  </si>
  <si>
    <t>Panda Restaurant</t>
  </si>
  <si>
    <t>Ramada Hotel</t>
  </si>
  <si>
    <t>Saphire Addis Hotel</t>
  </si>
  <si>
    <t>Saro-maria Hotel</t>
  </si>
  <si>
    <t>Tiru Kitfo Bet</t>
  </si>
  <si>
    <t>Washington Hotel</t>
  </si>
  <si>
    <t>Beer Garden Inn.</t>
  </si>
  <si>
    <t>Bonanza Addis Hotel</t>
  </si>
  <si>
    <t>Cassiopia Hotel</t>
  </si>
  <si>
    <t>Golden Tulip Hotel</t>
  </si>
  <si>
    <t>yjet Kitfo</t>
  </si>
  <si>
    <t>Harmony Hotel</t>
  </si>
  <si>
    <t>Kenenisa Hotel</t>
  </si>
  <si>
    <t>Sun City  Supermarket</t>
  </si>
  <si>
    <t>Venetian Hotel</t>
  </si>
  <si>
    <t>Best Western Premier hotel</t>
  </si>
  <si>
    <t>Union by Lucy</t>
  </si>
  <si>
    <t>Atmosphere lounge</t>
  </si>
  <si>
    <t>TAO hotal</t>
  </si>
  <si>
    <t>Yonase chercher</t>
  </si>
  <si>
    <t>corner</t>
  </si>
  <si>
    <t xml:space="preserve"> Sami wendmamach</t>
  </si>
  <si>
    <t>Teshomeche Cultural Restaurant</t>
  </si>
  <si>
    <t>Da'amat Hotel</t>
  </si>
  <si>
    <t>Hanom Hotel</t>
  </si>
  <si>
    <t>Medal Hotel</t>
  </si>
  <si>
    <t>Yober Hotel</t>
  </si>
  <si>
    <t xml:space="preserve">Tarik butchery </t>
  </si>
  <si>
    <t>Andinet butchery</t>
  </si>
  <si>
    <t>befeker leyu kurt</t>
  </si>
  <si>
    <t>Corner butchery</t>
  </si>
  <si>
    <t>Abem butchery</t>
  </si>
  <si>
    <t>Gize bar</t>
  </si>
  <si>
    <t>zegeye butchery</t>
  </si>
  <si>
    <t>Habesha butchery</t>
  </si>
  <si>
    <t>Megenagna Fiyel Bete</t>
  </si>
  <si>
    <t>Rodeo Addis</t>
  </si>
  <si>
    <t>Jewel of Indian Restaurant</t>
  </si>
  <si>
    <t>Bole Wings Bar and Restaurant</t>
  </si>
  <si>
    <t>Double Black Bar and Restaurant</t>
  </si>
  <si>
    <t>Double Black Bar and Restaurant no2</t>
  </si>
  <si>
    <t>Ethiopia Hotel No. 2</t>
  </si>
  <si>
    <t>Kebe Butchery (bole)</t>
  </si>
  <si>
    <t>Mesifn Kurt And Tej Butchery</t>
  </si>
  <si>
    <t>Solo Majet Bar &amp; Restaurant</t>
  </si>
  <si>
    <t>Velvet Bar and Restaurant</t>
  </si>
  <si>
    <t xml:space="preserve">Tang da hotel </t>
  </si>
  <si>
    <t>Faceoff</t>
  </si>
  <si>
    <t xml:space="preserve">Elmos Hotel </t>
  </si>
  <si>
    <t>ZigZag Hotel and spa</t>
  </si>
  <si>
    <t>Agye bar and Restaurant</t>
  </si>
  <si>
    <t>Tulip olympia hotel</t>
  </si>
  <si>
    <t xml:space="preserve">Natani </t>
  </si>
  <si>
    <t>meskel flower hotel</t>
  </si>
  <si>
    <t>Baketo bar</t>
  </si>
  <si>
    <t>Zemena kitifo</t>
  </si>
  <si>
    <t>Bwon korea resturant</t>
  </si>
  <si>
    <t>Relianece hotel</t>
  </si>
  <si>
    <t xml:space="preserve">Empire Addis  Hotel </t>
  </si>
  <si>
    <t>Avanti bar</t>
  </si>
  <si>
    <t xml:space="preserve">Celavi café </t>
  </si>
  <si>
    <t>Cleste Hotel</t>
  </si>
  <si>
    <t>Shetaye Suit Hotel</t>
  </si>
  <si>
    <t>lidu hotel</t>
  </si>
  <si>
    <t>greek club</t>
  </si>
  <si>
    <t>the lions den hotel</t>
  </si>
  <si>
    <t>Juventus club</t>
  </si>
  <si>
    <t>Radha`s indian Restaurant</t>
  </si>
  <si>
    <t xml:space="preserve">Kuriftu Resort </t>
  </si>
  <si>
    <t xml:space="preserve">Tanab Hotel </t>
  </si>
  <si>
    <t>Yodat Hotel</t>
  </si>
  <si>
    <t xml:space="preserve">Sawi </t>
  </si>
  <si>
    <t>Foyat Hotel</t>
  </si>
  <si>
    <t>Evana Hotel</t>
  </si>
  <si>
    <t>Yosra Lounge</t>
  </si>
  <si>
    <t>Markon Hotel</t>
  </si>
  <si>
    <t>Oda Bar and Res</t>
  </si>
  <si>
    <t>Right Bar and Res</t>
  </si>
  <si>
    <t>Megersa Batu</t>
  </si>
  <si>
    <t>Kerab Abziyo</t>
  </si>
  <si>
    <t>Adinew Bar and Res</t>
  </si>
  <si>
    <t>Kiya Hotel and Resort</t>
  </si>
  <si>
    <t>Belema Risort</t>
  </si>
  <si>
    <t>the address bar</t>
  </si>
  <si>
    <t>china restsurant</t>
  </si>
  <si>
    <t xml:space="preserve">Tamem bar </t>
  </si>
  <si>
    <t xml:space="preserve">Tya </t>
  </si>
  <si>
    <t xml:space="preserve">havana </t>
  </si>
  <si>
    <t>Samra hotel</t>
  </si>
  <si>
    <t>Sowirad hotel</t>
  </si>
  <si>
    <t>men yitebes</t>
  </si>
  <si>
    <t>Vrajn hotel</t>
  </si>
  <si>
    <t>Getfam Hotel</t>
  </si>
  <si>
    <t>Tripple-e Hotel &amp; Spa</t>
  </si>
  <si>
    <t>Checheho Yebahil Migb Adarash</t>
  </si>
  <si>
    <t>Sidra Hotel</t>
  </si>
  <si>
    <t>Nexus Hotel</t>
  </si>
  <si>
    <t>Totot Cultural Restaurant</t>
  </si>
  <si>
    <t>Lomiyad Supermarket</t>
  </si>
  <si>
    <t>Fantu Supermarket</t>
  </si>
  <si>
    <t>Capital Hotel and Spa</t>
  </si>
  <si>
    <t>Bellevue Hotel</t>
  </si>
  <si>
    <t>Haile Grand Hotel</t>
  </si>
  <si>
    <t>Yod Abyssinya Hotel</t>
  </si>
  <si>
    <t>Kena Hotel</t>
  </si>
  <si>
    <t>Beemnet Bar and Restaurant</t>
  </si>
  <si>
    <t>Best Western Plus Pearl Addis</t>
  </si>
  <si>
    <t>Yod Abyssinia cultural Ambassador</t>
  </si>
  <si>
    <t>The Hub Addis Ababa</t>
  </si>
  <si>
    <t>Doubel Tree by hilton</t>
  </si>
  <si>
    <t>Zegeye kurt bet</t>
  </si>
  <si>
    <t xml:space="preserve">Fekire  kunespagna </t>
  </si>
  <si>
    <t xml:space="preserve">Hop Lounge </t>
  </si>
  <si>
    <t>Yonas chercher buchery no3</t>
  </si>
  <si>
    <t>Cheru medihaniyalem  liyu kurt</t>
  </si>
  <si>
    <t>wecare special kurt</t>
  </si>
  <si>
    <t>bricks lounge</t>
  </si>
  <si>
    <t xml:space="preserve">L-classice </t>
  </si>
  <si>
    <t xml:space="preserve"> lexury winner  fiyel bet</t>
  </si>
  <si>
    <t>Zequals kitfo bet</t>
  </si>
  <si>
    <t>Kana bar</t>
  </si>
  <si>
    <t>Dames leyu kurt</t>
  </si>
  <si>
    <t>Bekiber special kurt ena lounge</t>
  </si>
  <si>
    <t>Mera bar &amp; restaurant</t>
  </si>
  <si>
    <t>Kebede  leyu kurt</t>
  </si>
  <si>
    <t>Nakerose kitfo</t>
  </si>
  <si>
    <t>Wegert liyu kurt</t>
  </si>
  <si>
    <t>Birrader bar</t>
  </si>
  <si>
    <t>Meklit liyu kurt</t>
  </si>
  <si>
    <t>Agape liyukurt</t>
  </si>
  <si>
    <t>Lemore Bar And Restaurant</t>
  </si>
  <si>
    <t>Andinet kurti &amp; kitfo no2</t>
  </si>
  <si>
    <t>Serke addis liyukurt</t>
  </si>
  <si>
    <t>Sitota Kurti And Kitfo</t>
  </si>
  <si>
    <t>Green Bush Garden</t>
  </si>
  <si>
    <t>Summit Valley Lounge</t>
  </si>
  <si>
    <t>Akukulu Supermarket</t>
  </si>
  <si>
    <t>Chuchu supermarket and restaurant</t>
  </si>
  <si>
    <t>Kidanemihret Butchery</t>
  </si>
  <si>
    <t>Tsina kurt ena kitfo(72)</t>
  </si>
  <si>
    <t>Yemechen fiyele bet n 02</t>
  </si>
  <si>
    <t>Hundaf bar no3</t>
  </si>
  <si>
    <t>70 Dereja</t>
  </si>
  <si>
    <t>12 Menota lounge</t>
  </si>
  <si>
    <t>She Semaneya</t>
  </si>
  <si>
    <t>Geche Asa Bete</t>
  </si>
  <si>
    <t>Tadese Asa Bete</t>
  </si>
  <si>
    <t>Bamies Bistro</t>
  </si>
  <si>
    <t>Hanot Bar and Restautrant</t>
  </si>
  <si>
    <t xml:space="preserve">Mesekelgna Leyu Kurt </t>
  </si>
  <si>
    <t>Worka Buna</t>
  </si>
  <si>
    <t>Green Bar and restaurant</t>
  </si>
  <si>
    <t>On Time</t>
  </si>
  <si>
    <t>Sol Dallas</t>
  </si>
  <si>
    <t xml:space="preserve">Mark Addis </t>
  </si>
  <si>
    <t>Grand Mark Addis</t>
  </si>
  <si>
    <t>Hammer lounge</t>
  </si>
  <si>
    <t>Dawit Brundo</t>
  </si>
  <si>
    <t>Zegelila Restaurant</t>
  </si>
  <si>
    <t>Hawinet Kurt and kitfo</t>
  </si>
  <si>
    <t>Bella Pasta</t>
  </si>
  <si>
    <t>Feke Kunspagna</t>
  </si>
  <si>
    <t xml:space="preserve">Mekelite Kurt </t>
  </si>
  <si>
    <t>Kot Hotel</t>
  </si>
  <si>
    <t>Yared Kurt</t>
  </si>
  <si>
    <t>L and Z China  Hotel</t>
  </si>
  <si>
    <t>Seven Hotel</t>
  </si>
  <si>
    <t>Rebka butchery</t>
  </si>
  <si>
    <t>Mereb Butchery</t>
  </si>
  <si>
    <t>Central butchery</t>
  </si>
  <si>
    <t>Goro addis butchery</t>
  </si>
  <si>
    <t>goro Abiza no1</t>
  </si>
  <si>
    <t>Zekir buchery</t>
  </si>
  <si>
    <t>Beyene Lida Lounge</t>
  </si>
  <si>
    <t>Yohannes Kurt</t>
  </si>
  <si>
    <t>Betenda Kurt</t>
  </si>
  <si>
    <t xml:space="preserve">Dusk Addis </t>
  </si>
  <si>
    <t>Hill Bottom</t>
  </si>
  <si>
    <t>Yilma Butchery</t>
  </si>
  <si>
    <t>Haletawe Ha</t>
  </si>
  <si>
    <t>Aselefeche Mergia Hotel</t>
  </si>
  <si>
    <t>Semur Butchery</t>
  </si>
  <si>
    <t xml:space="preserve">Winer  fiyel </t>
  </si>
  <si>
    <t>Yoalu bar and resturant</t>
  </si>
  <si>
    <t>Kertina butchery(korean</t>
  </si>
  <si>
    <t>Kertina butchery(gerji t</t>
  </si>
  <si>
    <t xml:space="preserve">Shebel Addis </t>
  </si>
  <si>
    <t xml:space="preserve">Mandela bar </t>
  </si>
  <si>
    <t xml:space="preserve"> Sheger Kurt</t>
  </si>
  <si>
    <t>Ethiolink bar no2</t>
  </si>
  <si>
    <t>Bridge Hotel</t>
  </si>
  <si>
    <t>Yod jame hotel</t>
  </si>
  <si>
    <t>Fikire kunspagna</t>
  </si>
  <si>
    <t>Amene butchery</t>
  </si>
  <si>
    <t>Fkire kunspagna no 2</t>
  </si>
  <si>
    <t>Damo butchery  (bulbula</t>
  </si>
  <si>
    <t>Mk`s bar</t>
  </si>
  <si>
    <t>Addisiniya Hotel</t>
  </si>
  <si>
    <t>Southern Addis Hotel</t>
  </si>
  <si>
    <t>Chillies Addis Hotel &amp; Restaurant</t>
  </si>
  <si>
    <t>Read Sea Club</t>
  </si>
  <si>
    <t>The Chill Spot</t>
  </si>
  <si>
    <t>Trinity Hotel</t>
  </si>
  <si>
    <t>Atlas  International Hotel</t>
  </si>
  <si>
    <t>Misale Addis</t>
  </si>
  <si>
    <t>Airport Motel</t>
  </si>
  <si>
    <t>Whitehouse Hotel</t>
  </si>
  <si>
    <t>Yomana Kitefo Bet</t>
  </si>
  <si>
    <t>Panaroma Hotel</t>
  </si>
  <si>
    <t>Bele Kurt And Kutifo</t>
  </si>
  <si>
    <t>Melala Hotel</t>
  </si>
  <si>
    <t>Sole Kurt And Kitfo</t>
  </si>
  <si>
    <t>Archi Hotel</t>
  </si>
  <si>
    <t>Berlottue Hotel</t>
  </si>
  <si>
    <t>Pasfic Hotel</t>
  </si>
  <si>
    <t>Top Ten Hotel</t>
  </si>
  <si>
    <t>Sheger Gebeta</t>
  </si>
  <si>
    <t>Ararat Hotel</t>
  </si>
  <si>
    <t>Thrice Brother's Bar</t>
  </si>
  <si>
    <t>2RN Selemon Hotel&amp;Spa</t>
  </si>
  <si>
    <t>Adu Tg Furnished Apartment</t>
  </si>
  <si>
    <t>Haletaw Ha Kurt ena Kitfo</t>
  </si>
  <si>
    <t>Asko level 5 Hotel</t>
  </si>
  <si>
    <t>Joni Hotel</t>
  </si>
  <si>
    <t xml:space="preserve">One View Bar and Restaurant </t>
  </si>
  <si>
    <t>Oabem Hotel</t>
  </si>
  <si>
    <t xml:space="preserve">Golden plus Bar and Resturant </t>
  </si>
  <si>
    <t>Eliana Hotel</t>
  </si>
  <si>
    <t>Monarch Hotel</t>
  </si>
  <si>
    <t xml:space="preserve">Hakim Bar and Restaurant </t>
  </si>
  <si>
    <t xml:space="preserve">KG Corner Bar and Restaurant </t>
  </si>
  <si>
    <t>Roma Bar</t>
  </si>
  <si>
    <t>National Hotel</t>
  </si>
  <si>
    <t>Wegagen Hotel</t>
  </si>
  <si>
    <t>Shewa Hotel</t>
  </si>
  <si>
    <t xml:space="preserve">St.Gorge House </t>
  </si>
  <si>
    <t>Filwuha Hotel</t>
  </si>
  <si>
    <t>Soramba Hotel</t>
  </si>
  <si>
    <t>Ethiopia Hotel</t>
  </si>
  <si>
    <t>Nathional thaiter</t>
  </si>
  <si>
    <t>Embilta Hotel</t>
  </si>
  <si>
    <t xml:space="preserve">Mekonenoch recreational center </t>
  </si>
  <si>
    <t>Sarim Hotel</t>
  </si>
  <si>
    <t>Kings Hotel</t>
  </si>
  <si>
    <t>Ghion Hotel</t>
  </si>
  <si>
    <t>Canvas Lounge</t>
  </si>
  <si>
    <t xml:space="preserve">Grand Restaurant </t>
  </si>
  <si>
    <t>Sheraton Addis Hotel</t>
  </si>
  <si>
    <t>Electrocommercial sh co</t>
  </si>
  <si>
    <t>Stay Easy Plus Hotel</t>
  </si>
  <si>
    <t>Sodere Resort Hotel</t>
  </si>
  <si>
    <t>Grand Paradise Bar and Restaurant</t>
  </si>
  <si>
    <t>Portrico Bar and Restaurant</t>
  </si>
  <si>
    <t>Vital Hotel</t>
  </si>
  <si>
    <t>yilma Hotel</t>
  </si>
  <si>
    <t xml:space="preserve">yode bar and restaurant </t>
  </si>
  <si>
    <t xml:space="preserve">zito lounge </t>
  </si>
  <si>
    <t>zhemar hotel</t>
  </si>
  <si>
    <t>wabi shebel hotel</t>
  </si>
  <si>
    <t>tirar international hotel</t>
  </si>
  <si>
    <t>tiru park hotel</t>
  </si>
  <si>
    <t xml:space="preserve">serawit cultural house </t>
  </si>
  <si>
    <t>shembegen hotel</t>
  </si>
  <si>
    <t>odoni Hotel</t>
  </si>
  <si>
    <t>Queen hotel</t>
  </si>
  <si>
    <t>methara night club</t>
  </si>
  <si>
    <t>Nati Hotel</t>
  </si>
  <si>
    <t xml:space="preserve">keteme lounge </t>
  </si>
  <si>
    <t>liya hotel</t>
  </si>
  <si>
    <t xml:space="preserve">lemelem butchery </t>
  </si>
  <si>
    <t>mamush konspagna</t>
  </si>
  <si>
    <t>mejelakesya,serawit kibeb</t>
  </si>
  <si>
    <t>gefersa recrational center</t>
  </si>
  <si>
    <t xml:space="preserve">giyon abisinya butchery </t>
  </si>
  <si>
    <t>haven hotel</t>
  </si>
  <si>
    <t>hatrik hotel</t>
  </si>
  <si>
    <t>hayikoch hotel</t>
  </si>
  <si>
    <t>hunduman hotel</t>
  </si>
  <si>
    <t>jamson hotel</t>
  </si>
  <si>
    <t xml:space="preserve">extream hotel </t>
  </si>
  <si>
    <t>fekadu aweji</t>
  </si>
  <si>
    <t>Emebet Hotel</t>
  </si>
  <si>
    <t>ergib Hotel no 2</t>
  </si>
  <si>
    <t>Addis Ababa Golf club</t>
  </si>
  <si>
    <t>Adfis View Hotel</t>
  </si>
  <si>
    <t>Adea hotel</t>
  </si>
  <si>
    <t>Amadu Hotel</t>
  </si>
  <si>
    <t>aphridite international hotel</t>
  </si>
  <si>
    <t xml:space="preserve">arefayni House </t>
  </si>
  <si>
    <t>Aselefech metasebiya</t>
  </si>
  <si>
    <t>asko level 5</t>
  </si>
  <si>
    <t>begena Hotel</t>
  </si>
  <si>
    <t>Beyilma Desalegne</t>
  </si>
  <si>
    <t>Bisrat Hotel</t>
  </si>
  <si>
    <t>blue nest hotel</t>
  </si>
  <si>
    <t>d afric hotel</t>
  </si>
  <si>
    <t>damo hotel</t>
  </si>
  <si>
    <t>daronHotel</t>
  </si>
  <si>
    <t>di na poli hotel</t>
  </si>
  <si>
    <t>Eagel</t>
  </si>
  <si>
    <t>East african Hotel</t>
  </si>
  <si>
    <t>Edeget Hotel</t>
  </si>
  <si>
    <t>Zemen Lounge</t>
  </si>
  <si>
    <t>Fikere Kunespagna lebu</t>
  </si>
  <si>
    <t>Haykoch Lounge</t>
  </si>
  <si>
    <t>Bridge lounge</t>
  </si>
  <si>
    <t xml:space="preserve">Benazo Lounge	</t>
  </si>
  <si>
    <t>Ashu Butchery</t>
  </si>
  <si>
    <t>Zemar kurtena Ketfo</t>
  </si>
  <si>
    <t>Mira Feyel kurt</t>
  </si>
  <si>
    <t>Be enat elfgne Bucthery</t>
  </si>
  <si>
    <t xml:space="preserve">Mena Hotel </t>
  </si>
  <si>
    <t>Lafto Mall Restaurant</t>
  </si>
  <si>
    <t xml:space="preserve">Genesis </t>
  </si>
  <si>
    <t>Amerega buchery</t>
  </si>
  <si>
    <t>Sami Café and Restaurant</t>
  </si>
  <si>
    <t>Bambis Supermarket 2</t>
  </si>
  <si>
    <t>Desalech Kitefo Bet</t>
  </si>
  <si>
    <t>Gara Supermarket</t>
  </si>
  <si>
    <t>Elgel Hotel and Spa</t>
  </si>
  <si>
    <t xml:space="preserve">Zebasil </t>
  </si>
  <si>
    <t>Watote</t>
  </si>
  <si>
    <t>Babis bistro</t>
  </si>
  <si>
    <t xml:space="preserve">SherSher Asa </t>
  </si>
  <si>
    <t>Kertote Kitfo</t>
  </si>
  <si>
    <t>Blow</t>
  </si>
  <si>
    <t>Abay Asa Bate</t>
  </si>
  <si>
    <t>Kas Kasa Lounge</t>
  </si>
  <si>
    <t>Hordofa Lounge</t>
  </si>
  <si>
    <t>Arebon Sport Bar</t>
  </si>
  <si>
    <t>Fikre Kunespagna no4</t>
  </si>
  <si>
    <t xml:space="preserve">Tarik Butchery  </t>
  </si>
  <si>
    <t>Desalegn Butchery</t>
  </si>
  <si>
    <t>Aresema Butchery</t>
  </si>
  <si>
    <t>Alex Butchery</t>
  </si>
  <si>
    <t>Kebede G/Wolde</t>
  </si>
  <si>
    <t>Genet Woldeab Bizane</t>
  </si>
  <si>
    <t>Fibath Trading</t>
  </si>
  <si>
    <t>Guade Lakew Wondifraw</t>
  </si>
  <si>
    <t>Yigeremu Goshu Hordofa</t>
  </si>
  <si>
    <t>Ras Amba Hotel</t>
  </si>
  <si>
    <t>Elilly International Hotel</t>
  </si>
  <si>
    <t>Hilton Addis Ababa Hotel</t>
  </si>
  <si>
    <t>Intercontinental Hotel</t>
  </si>
  <si>
    <t>Jupiter International Hotel</t>
  </si>
  <si>
    <t>Radisson Blue Hotel</t>
  </si>
  <si>
    <t xml:space="preserve">Henom </t>
  </si>
  <si>
    <t>Noble House</t>
  </si>
  <si>
    <t xml:space="preserve">Alem Sefa Butchery </t>
  </si>
  <si>
    <t>la Mandolin French Restaurant</t>
  </si>
  <si>
    <t>Trattoria Gusto bar and restaurant</t>
  </si>
  <si>
    <t>Top one house</t>
  </si>
  <si>
    <t xml:space="preserve">Efoy Pizza </t>
  </si>
  <si>
    <t>yetemche Traditional house</t>
  </si>
  <si>
    <t>Fassil Hotel</t>
  </si>
  <si>
    <t>Country House</t>
  </si>
  <si>
    <t>Dagim Tinsae Bar and Restaurant</t>
  </si>
  <si>
    <t>Mesi Gebeta</t>
  </si>
  <si>
    <t>Romina Bar and Restaurant</t>
  </si>
  <si>
    <t>Fikir Shiromeda Bar &amp;Restaurant</t>
  </si>
  <si>
    <t>Wendmamachoch Butchery</t>
  </si>
  <si>
    <t>Seye Fenkenk Butcher</t>
  </si>
  <si>
    <t>Wedmamachoch Butchery</t>
  </si>
  <si>
    <t>Debebe Bar and Restaurant</t>
  </si>
  <si>
    <t>Debube Grocery</t>
  </si>
  <si>
    <t>Afro politan Hotel</t>
  </si>
  <si>
    <t>Axum Hotel</t>
  </si>
  <si>
    <t>Karavan Coffee</t>
  </si>
  <si>
    <t>Messob Habesha Bucher</t>
  </si>
  <si>
    <t>Tobia Teji Bet</t>
  </si>
  <si>
    <t>Semen Hotel</t>
  </si>
  <si>
    <t>Sunrise Hotel</t>
  </si>
  <si>
    <t xml:space="preserve"> yerga Butchery</t>
  </si>
  <si>
    <t xml:space="preserve">ze bridge bar </t>
  </si>
  <si>
    <t xml:space="preserve">Ermiyas bar </t>
  </si>
  <si>
    <t>Vaccant</t>
  </si>
  <si>
    <t>DA Beverage</t>
  </si>
  <si>
    <t>da Beverage</t>
  </si>
  <si>
    <t>ID</t>
  </si>
  <si>
    <t xml:space="preserve">  area</t>
  </si>
  <si>
    <t xml:space="preserve">Summit </t>
  </si>
  <si>
    <t>Genesis Fishe</t>
  </si>
  <si>
    <t xml:space="preserve">Flex Adddis </t>
  </si>
  <si>
    <t>Noble plate</t>
  </si>
  <si>
    <t>Yebate Kitfo</t>
  </si>
  <si>
    <t>variety Supermarket</t>
  </si>
  <si>
    <t>Lucy Lounge</t>
  </si>
  <si>
    <t xml:space="preserve"> </t>
  </si>
  <si>
    <t>Senayt Lounge</t>
  </si>
  <si>
    <t>Ende Bate bar</t>
  </si>
  <si>
    <t>Mebrat hile</t>
  </si>
  <si>
    <t>Daily Mart</t>
  </si>
  <si>
    <t>Summit Safari</t>
  </si>
  <si>
    <t>Goro</t>
  </si>
  <si>
    <t>Figa</t>
  </si>
  <si>
    <t>Bole</t>
  </si>
  <si>
    <t>Jakross</t>
  </si>
  <si>
    <t>Kality</t>
  </si>
  <si>
    <t>Adey Abeba</t>
  </si>
  <si>
    <t>Bulbula</t>
  </si>
  <si>
    <t xml:space="preserve">Damo butchery  </t>
  </si>
  <si>
    <t>Saris</t>
  </si>
  <si>
    <t>Tarik Lounge</t>
  </si>
  <si>
    <t>bole</t>
  </si>
  <si>
    <t>22 Chichinia</t>
  </si>
  <si>
    <t>Bole Homes</t>
  </si>
  <si>
    <t>Gergi</t>
  </si>
  <si>
    <t>Mebrat haile</t>
  </si>
  <si>
    <t>CMC</t>
  </si>
  <si>
    <t xml:space="preserve">yahu hotel </t>
  </si>
  <si>
    <t>Chichinia</t>
  </si>
  <si>
    <t>Aahera buchery</t>
  </si>
  <si>
    <t>Summit</t>
  </si>
  <si>
    <t>Lem Hotel</t>
  </si>
  <si>
    <t>Al Lebnany Restaurant</t>
  </si>
  <si>
    <t>Goro Abiza no2</t>
  </si>
  <si>
    <t xml:space="preserve">Le Jardin Bar and Restaurant </t>
  </si>
  <si>
    <t>Africana Bar and restaurant</t>
  </si>
  <si>
    <t>Keebede Butchery</t>
  </si>
  <si>
    <t xml:space="preserve">Chuchina Resturant </t>
  </si>
  <si>
    <t>Tagese Butchery</t>
  </si>
  <si>
    <t>Yonas Chercher</t>
  </si>
  <si>
    <t>Addis Ababa Bambis</t>
  </si>
  <si>
    <t>Addis Ababa wollo Sefer</t>
  </si>
  <si>
    <t>Addis Ababa Wollo Sefer</t>
  </si>
  <si>
    <t>Addis Ababa Habesha Head Office</t>
  </si>
  <si>
    <t>Addis Ababa Millennium Hall</t>
  </si>
  <si>
    <t>Addis Ababa Bole Rwanda</t>
  </si>
  <si>
    <t>Avocado luxury spa</t>
  </si>
  <si>
    <t>Addis Ababa teshale garage</t>
  </si>
  <si>
    <t>Addis Ababa Habesha Ashewa Meda</t>
  </si>
  <si>
    <t>Torhailoch</t>
  </si>
  <si>
    <t>Ashewa Meda</t>
  </si>
  <si>
    <t>Sebeta</t>
  </si>
  <si>
    <t>Alemgena</t>
  </si>
  <si>
    <t>Bethel</t>
  </si>
  <si>
    <t>Kara</t>
  </si>
  <si>
    <t>Kela</t>
  </si>
  <si>
    <t>Addis Ababa saris dama</t>
  </si>
  <si>
    <t>Addis Ababa ataeshale garage</t>
  </si>
  <si>
    <t>Addis Ababa Global Hotel</t>
  </si>
  <si>
    <t>Addis Ababa Gotera Masalecha</t>
  </si>
  <si>
    <t>Addis Ababa Flamingo</t>
  </si>
  <si>
    <t>corner hotel</t>
  </si>
  <si>
    <t>Asko</t>
  </si>
  <si>
    <t xml:space="preserve">Medihaniyalem </t>
  </si>
  <si>
    <t>Tedla Hotel</t>
  </si>
  <si>
    <t>Piassa</t>
  </si>
  <si>
    <t>Mechu Corner</t>
  </si>
  <si>
    <t xml:space="preserve"> Yod Abiysinia cultural </t>
  </si>
  <si>
    <t xml:space="preserve">Sunshine Bar and Restaurant </t>
  </si>
  <si>
    <t>Old Town Bar</t>
  </si>
  <si>
    <t xml:space="preserve">Fal Lounge </t>
  </si>
  <si>
    <t>Janbo House</t>
  </si>
  <si>
    <t>Abyssinya Hotel</t>
  </si>
  <si>
    <t xml:space="preserve">Addis Ababa Stadium </t>
  </si>
  <si>
    <t>Giorgis</t>
  </si>
  <si>
    <t>Legehar</t>
  </si>
  <si>
    <t>Enkulale faberika</t>
  </si>
  <si>
    <t>Torhiyeloche</t>
  </si>
  <si>
    <t xml:space="preserve">Semen mezegaja </t>
  </si>
  <si>
    <t>Ras Hotel</t>
  </si>
  <si>
    <t xml:space="preserve">Legehar </t>
  </si>
  <si>
    <t xml:space="preserve">Sarbet </t>
  </si>
  <si>
    <t xml:space="preserve">Stadium </t>
  </si>
  <si>
    <t xml:space="preserve">Lebu </t>
  </si>
  <si>
    <t>Addis Ababa Bisrat Gabriel</t>
  </si>
  <si>
    <t xml:space="preserve">Yod Abyssina cultural </t>
  </si>
  <si>
    <t xml:space="preserve">Fikre Kunsepagna </t>
  </si>
  <si>
    <t xml:space="preserve">Bajaj Lounge </t>
  </si>
  <si>
    <t>Addis Ababa Golf Club</t>
  </si>
  <si>
    <t>Leave</t>
  </si>
  <si>
    <t>Employee Responsible For Account</t>
  </si>
  <si>
    <t>Account</t>
  </si>
  <si>
    <t>1 Visits Account</t>
  </si>
  <si>
    <t>Employee ID</t>
  </si>
  <si>
    <t>Netsanet</t>
  </si>
  <si>
    <t>Alemayehu</t>
  </si>
  <si>
    <t>End Date in Local Time Zone</t>
  </si>
  <si>
    <t>3 month AVG</t>
  </si>
  <si>
    <t xml:space="preserve">Target </t>
  </si>
  <si>
    <t>Previous 3 mon Avg</t>
  </si>
  <si>
    <t xml:space="preserve">Similar Month PY </t>
  </si>
  <si>
    <t>Calendar Day</t>
  </si>
  <si>
    <t>Account ID (Account)</t>
  </si>
  <si>
    <t>Sales Unit</t>
  </si>
  <si>
    <t>Product</t>
  </si>
  <si>
    <t>Requested Quantity</t>
  </si>
  <si>
    <t>Habesha Beer</t>
  </si>
  <si>
    <t>Negus Malt</t>
  </si>
  <si>
    <t>DA Beverage Distribution plc</t>
  </si>
  <si>
    <t>KIDAME</t>
  </si>
  <si>
    <t>KPI</t>
  </si>
  <si>
    <t>Volume</t>
  </si>
  <si>
    <t>Ambition</t>
  </si>
  <si>
    <t>Weight %</t>
  </si>
  <si>
    <t>Included in Final KPI</t>
  </si>
  <si>
    <t>Included in Provisional KPI</t>
  </si>
  <si>
    <t>JP Adherence</t>
  </si>
  <si>
    <t>Execution Standard</t>
  </si>
  <si>
    <t>Visit Completion</t>
  </si>
  <si>
    <t>Cold Coverage</t>
  </si>
  <si>
    <t>Reporting Name</t>
  </si>
  <si>
    <t>Execution Standard %</t>
  </si>
  <si>
    <t>Comment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</si>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</sst>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name val="Garamond"/>
      <family val="1"/>
    </font>
    <font>
      <b/>
      <sz val="10"/>
      <color rgb="FFFFFF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11"/>
      <color rgb="FF000000"/>
      <name val="Aptos Narrow"/>
      <family val="2"/>
    </font>
    <font>
      <sz val="10"/>
      <color rgb="FF000000"/>
      <name val="Garamond"/>
      <family val="1"/>
    </font>
    <font>
      <sz val="10"/>
      <name val="Arial"/>
      <family val="2"/>
    </font>
    <font>
      <b/>
      <sz val="7.5"/>
      <name val="Garamond"/>
      <family val="1"/>
    </font>
    <font>
      <sz val="11"/>
      <name val="Carlito"/>
    </font>
    <font>
      <b/>
      <sz val="1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9" fontId="1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/>
    </xf>
    <xf numFmtId="14" fontId="5" fillId="0" borderId="0" xfId="0" applyNumberFormat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3" fillId="0" borderId="0" xfId="1" applyFont="1" applyAlignment="1">
      <alignment vertical="top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0" fillId="0" borderId="0" xfId="0" applyNumberFormat="1"/>
    <xf numFmtId="1" fontId="2" fillId="2" borderId="0" xfId="0" applyNumberFormat="1" applyFont="1" applyFill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0" fontId="3" fillId="3" borderId="1" xfId="2" applyFont="1" applyFill="1" applyBorder="1" applyAlignment="1">
      <alignment vertical="top" wrapText="1"/>
    </xf>
    <xf numFmtId="14" fontId="3" fillId="3" borderId="1" xfId="2" applyNumberFormat="1" applyFont="1" applyFill="1" applyBorder="1" applyAlignment="1">
      <alignment vertical="top" wrapText="1"/>
    </xf>
    <xf numFmtId="0" fontId="3" fillId="0" borderId="0" xfId="2" applyFont="1" applyAlignment="1">
      <alignment vertical="top" wrapText="1"/>
    </xf>
    <xf numFmtId="14" fontId="3" fillId="0" borderId="0" xfId="2" applyNumberFormat="1" applyFont="1" applyAlignment="1">
      <alignment horizontal="right" vertical="top" wrapText="1"/>
    </xf>
    <xf numFmtId="14" fontId="1" fillId="0" borderId="0" xfId="0" applyNumberFormat="1" applyFont="1"/>
    <xf numFmtId="14" fontId="2" fillId="2" borderId="0" xfId="0" applyNumberFormat="1" applyFont="1" applyFill="1" applyAlignment="1">
      <alignment horizontal="center" vertical="center" wrapText="1"/>
    </xf>
    <xf numFmtId="9" fontId="1" fillId="0" borderId="0" xfId="3" applyFont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4">
    <cellStyle name="Normal" xfId="0" builtinId="0"/>
    <cellStyle name="Normal 2" xfId="1" xr:uid="{A9BD3EB5-C805-459E-B030-D0D0FFF11D47}"/>
    <cellStyle name="Normal 3" xfId="2" xr:uid="{9E8946FD-999A-40CB-9BCA-764008DCD843}"/>
    <cellStyle name="Percent" xfId="3" builtinId="5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Garamond"/>
        <family val="1"/>
        <scheme val="none"/>
      </font>
      <numFmt numFmtId="1" formatCode="0"/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aramond"/>
        <family val="1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Garamond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aramond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family val="1"/>
        <scheme val="none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color auto="1"/>
        <name val="Garamond"/>
        <family val="1"/>
        <scheme val="none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Garamond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Garamond"/>
        <family val="1"/>
        <scheme val="none"/>
      </font>
      <alignment horizontal="general" vertical="top" textRotation="0" wrapText="1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color auto="1"/>
        <name val="Garamond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Garamond"/>
        <family val="1"/>
        <scheme val="none"/>
      </font>
      <fill>
        <patternFill patternType="solid">
          <fgColor indexed="64"/>
          <bgColor indexed="2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Garamond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Garamond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oyalswinkelsfamilybrewers-my.sharepoint.com/personal/natnael_tesfagiorgis_habeshabreweries_com/Documents/Desktop/Key%20Account/Sales/June%202025%20Addis%20Sales.xlsx" TargetMode="External"/><Relationship Id="rId1" Type="http://schemas.openxmlformats.org/officeDocument/2006/relationships/externalLinkPath" Target="Sales/June%202025%20Addis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 04.06.2026 08.08.27"/>
    </sheetNames>
    <sheetDataSet>
      <sheetData sheetId="0">
        <row r="3">
          <cell r="D3" t="str">
            <v>Row Labels</v>
          </cell>
          <cell r="E3" t="str">
            <v>Sum of Requested Quantity</v>
          </cell>
        </row>
        <row r="4">
          <cell r="D4">
            <v>1000011</v>
          </cell>
          <cell r="E4">
            <v>10</v>
          </cell>
        </row>
        <row r="5">
          <cell r="D5">
            <v>1000019</v>
          </cell>
          <cell r="E5">
            <v>26</v>
          </cell>
        </row>
        <row r="6">
          <cell r="D6">
            <v>1000024</v>
          </cell>
          <cell r="E6">
            <v>99</v>
          </cell>
        </row>
        <row r="7">
          <cell r="D7">
            <v>1000028</v>
          </cell>
          <cell r="E7">
            <v>39</v>
          </cell>
        </row>
        <row r="8">
          <cell r="D8">
            <v>1000032</v>
          </cell>
          <cell r="E8">
            <v>12</v>
          </cell>
        </row>
        <row r="9">
          <cell r="D9">
            <v>1000035</v>
          </cell>
          <cell r="E9">
            <v>31</v>
          </cell>
        </row>
        <row r="10">
          <cell r="D10">
            <v>1000041</v>
          </cell>
          <cell r="E10">
            <v>7</v>
          </cell>
        </row>
        <row r="11">
          <cell r="D11">
            <v>1000046</v>
          </cell>
          <cell r="E11">
            <v>50</v>
          </cell>
        </row>
        <row r="12">
          <cell r="D12">
            <v>1000049</v>
          </cell>
          <cell r="E12">
            <v>8</v>
          </cell>
        </row>
        <row r="13">
          <cell r="D13">
            <v>1000052</v>
          </cell>
          <cell r="E13">
            <v>66</v>
          </cell>
        </row>
        <row r="14">
          <cell r="D14">
            <v>1000059</v>
          </cell>
          <cell r="E14">
            <v>5</v>
          </cell>
        </row>
        <row r="15">
          <cell r="D15">
            <v>1000063</v>
          </cell>
          <cell r="E15">
            <v>97</v>
          </cell>
        </row>
        <row r="16">
          <cell r="D16">
            <v>1000064</v>
          </cell>
          <cell r="E16">
            <v>32</v>
          </cell>
        </row>
        <row r="17">
          <cell r="D17">
            <v>1000074</v>
          </cell>
          <cell r="E17">
            <v>10</v>
          </cell>
        </row>
        <row r="18">
          <cell r="D18">
            <v>1000080</v>
          </cell>
          <cell r="E18">
            <v>29</v>
          </cell>
        </row>
        <row r="19">
          <cell r="D19">
            <v>1000085</v>
          </cell>
          <cell r="E19">
            <v>65</v>
          </cell>
        </row>
        <row r="20">
          <cell r="D20">
            <v>1000088</v>
          </cell>
          <cell r="E20">
            <v>42</v>
          </cell>
        </row>
        <row r="21">
          <cell r="D21">
            <v>1000089</v>
          </cell>
          <cell r="E21">
            <v>85</v>
          </cell>
        </row>
        <row r="22">
          <cell r="D22">
            <v>1000097</v>
          </cell>
          <cell r="E22">
            <v>124</v>
          </cell>
        </row>
        <row r="23">
          <cell r="D23">
            <v>1000098</v>
          </cell>
          <cell r="E23">
            <v>28</v>
          </cell>
        </row>
        <row r="24">
          <cell r="D24">
            <v>1000100</v>
          </cell>
          <cell r="E24">
            <v>5</v>
          </cell>
        </row>
        <row r="25">
          <cell r="D25">
            <v>1000101</v>
          </cell>
          <cell r="E25">
            <v>40</v>
          </cell>
        </row>
        <row r="26">
          <cell r="D26">
            <v>1000103</v>
          </cell>
          <cell r="E26">
            <v>15</v>
          </cell>
        </row>
        <row r="27">
          <cell r="D27">
            <v>1000104</v>
          </cell>
          <cell r="E27">
            <v>23</v>
          </cell>
        </row>
        <row r="28">
          <cell r="D28">
            <v>1000105</v>
          </cell>
          <cell r="E28">
            <v>51</v>
          </cell>
        </row>
        <row r="29">
          <cell r="D29">
            <v>1000108</v>
          </cell>
          <cell r="E29">
            <v>6</v>
          </cell>
        </row>
        <row r="30">
          <cell r="D30">
            <v>1000112</v>
          </cell>
          <cell r="E30">
            <v>32</v>
          </cell>
        </row>
        <row r="31">
          <cell r="D31">
            <v>1000113</v>
          </cell>
          <cell r="E31">
            <v>7</v>
          </cell>
        </row>
        <row r="32">
          <cell r="D32">
            <v>1000114</v>
          </cell>
          <cell r="E32">
            <v>15</v>
          </cell>
        </row>
        <row r="33">
          <cell r="D33">
            <v>1000115</v>
          </cell>
          <cell r="E33">
            <v>4</v>
          </cell>
        </row>
        <row r="34">
          <cell r="D34">
            <v>1000116</v>
          </cell>
          <cell r="E34">
            <v>7</v>
          </cell>
        </row>
        <row r="35">
          <cell r="D35">
            <v>1000117</v>
          </cell>
          <cell r="E35">
            <v>16</v>
          </cell>
        </row>
        <row r="36">
          <cell r="D36">
            <v>1000119</v>
          </cell>
          <cell r="E36">
            <v>93</v>
          </cell>
        </row>
        <row r="37">
          <cell r="D37">
            <v>1000125</v>
          </cell>
          <cell r="E37">
            <v>11</v>
          </cell>
        </row>
        <row r="38">
          <cell r="D38">
            <v>1000129</v>
          </cell>
          <cell r="E38">
            <v>32</v>
          </cell>
        </row>
        <row r="39">
          <cell r="D39">
            <v>1000135</v>
          </cell>
          <cell r="E39">
            <v>14</v>
          </cell>
        </row>
        <row r="40">
          <cell r="D40">
            <v>1000136</v>
          </cell>
          <cell r="E40">
            <v>8</v>
          </cell>
        </row>
        <row r="41">
          <cell r="D41">
            <v>1000137</v>
          </cell>
          <cell r="E41">
            <v>2</v>
          </cell>
        </row>
        <row r="42">
          <cell r="D42">
            <v>1000140</v>
          </cell>
          <cell r="E42">
            <v>2</v>
          </cell>
        </row>
        <row r="43">
          <cell r="D43">
            <v>1000144</v>
          </cell>
          <cell r="E43">
            <v>242</v>
          </cell>
        </row>
        <row r="44">
          <cell r="D44">
            <v>1000151</v>
          </cell>
          <cell r="E44">
            <v>12</v>
          </cell>
        </row>
        <row r="45">
          <cell r="D45">
            <v>1000153</v>
          </cell>
          <cell r="E45">
            <v>21</v>
          </cell>
        </row>
        <row r="46">
          <cell r="D46">
            <v>1000155</v>
          </cell>
          <cell r="E46">
            <v>2</v>
          </cell>
        </row>
        <row r="47">
          <cell r="D47">
            <v>1000157</v>
          </cell>
          <cell r="E47">
            <v>6</v>
          </cell>
        </row>
        <row r="48">
          <cell r="D48">
            <v>1000158</v>
          </cell>
          <cell r="E48">
            <v>32</v>
          </cell>
        </row>
        <row r="49">
          <cell r="D49">
            <v>1000159</v>
          </cell>
          <cell r="E49">
            <v>8</v>
          </cell>
        </row>
        <row r="50">
          <cell r="D50">
            <v>1000161</v>
          </cell>
          <cell r="E50">
            <v>5</v>
          </cell>
        </row>
        <row r="51">
          <cell r="D51">
            <v>1000163</v>
          </cell>
          <cell r="E51">
            <v>5</v>
          </cell>
        </row>
        <row r="52">
          <cell r="D52">
            <v>1000166</v>
          </cell>
          <cell r="E52">
            <v>1</v>
          </cell>
        </row>
        <row r="53">
          <cell r="D53">
            <v>1000167</v>
          </cell>
          <cell r="E53">
            <v>77</v>
          </cell>
        </row>
        <row r="54">
          <cell r="D54">
            <v>1000168</v>
          </cell>
          <cell r="E54">
            <v>129</v>
          </cell>
        </row>
        <row r="55">
          <cell r="D55">
            <v>1000173</v>
          </cell>
          <cell r="E55">
            <v>11</v>
          </cell>
        </row>
        <row r="56">
          <cell r="D56">
            <v>1000179</v>
          </cell>
          <cell r="E56">
            <v>253</v>
          </cell>
        </row>
        <row r="57">
          <cell r="D57">
            <v>1000189</v>
          </cell>
          <cell r="E57">
            <v>2</v>
          </cell>
        </row>
        <row r="58">
          <cell r="D58">
            <v>1000190</v>
          </cell>
          <cell r="E58">
            <v>10</v>
          </cell>
        </row>
        <row r="59">
          <cell r="D59">
            <v>1000192</v>
          </cell>
          <cell r="E59">
            <v>5</v>
          </cell>
        </row>
        <row r="60">
          <cell r="D60">
            <v>1000198</v>
          </cell>
          <cell r="E60">
            <v>17</v>
          </cell>
        </row>
        <row r="61">
          <cell r="D61">
            <v>1000200</v>
          </cell>
          <cell r="E61">
            <v>5</v>
          </cell>
        </row>
        <row r="62">
          <cell r="D62">
            <v>1000203</v>
          </cell>
          <cell r="E62">
            <v>2</v>
          </cell>
        </row>
        <row r="63">
          <cell r="D63">
            <v>1000205</v>
          </cell>
          <cell r="E63">
            <v>5</v>
          </cell>
        </row>
        <row r="64">
          <cell r="D64">
            <v>1000206</v>
          </cell>
          <cell r="E64">
            <v>8</v>
          </cell>
        </row>
        <row r="65">
          <cell r="D65">
            <v>1000207</v>
          </cell>
          <cell r="E65">
            <v>3</v>
          </cell>
        </row>
        <row r="66">
          <cell r="D66">
            <v>1000213</v>
          </cell>
          <cell r="E66">
            <v>10</v>
          </cell>
        </row>
        <row r="67">
          <cell r="D67">
            <v>1000217</v>
          </cell>
          <cell r="E67">
            <v>20</v>
          </cell>
        </row>
        <row r="68">
          <cell r="D68">
            <v>1000218</v>
          </cell>
          <cell r="E68">
            <v>13</v>
          </cell>
        </row>
        <row r="69">
          <cell r="D69">
            <v>1000219</v>
          </cell>
          <cell r="E69">
            <v>28</v>
          </cell>
        </row>
        <row r="70">
          <cell r="D70">
            <v>1000225</v>
          </cell>
          <cell r="E70">
            <v>14</v>
          </cell>
        </row>
        <row r="71">
          <cell r="D71">
            <v>1000226</v>
          </cell>
          <cell r="E71">
            <v>9</v>
          </cell>
        </row>
        <row r="72">
          <cell r="D72">
            <v>1000227</v>
          </cell>
          <cell r="E72">
            <v>20</v>
          </cell>
        </row>
        <row r="73">
          <cell r="D73">
            <v>1000235</v>
          </cell>
          <cell r="E73">
            <v>9</v>
          </cell>
        </row>
        <row r="74">
          <cell r="D74">
            <v>1000236</v>
          </cell>
          <cell r="E74">
            <v>105</v>
          </cell>
        </row>
        <row r="75">
          <cell r="D75">
            <v>1000247</v>
          </cell>
          <cell r="E75">
            <v>16</v>
          </cell>
        </row>
        <row r="76">
          <cell r="D76">
            <v>1000249</v>
          </cell>
          <cell r="E76">
            <v>2</v>
          </cell>
        </row>
        <row r="77">
          <cell r="D77">
            <v>1000250</v>
          </cell>
          <cell r="E77">
            <v>9</v>
          </cell>
        </row>
        <row r="78">
          <cell r="D78">
            <v>1000259</v>
          </cell>
          <cell r="E78">
            <v>6</v>
          </cell>
        </row>
        <row r="79">
          <cell r="D79">
            <v>1000260</v>
          </cell>
          <cell r="E79">
            <v>25</v>
          </cell>
        </row>
        <row r="80">
          <cell r="D80">
            <v>1000266</v>
          </cell>
          <cell r="E80">
            <v>17</v>
          </cell>
        </row>
        <row r="81">
          <cell r="D81">
            <v>1000271</v>
          </cell>
          <cell r="E81">
            <v>4</v>
          </cell>
        </row>
        <row r="82">
          <cell r="D82">
            <v>1000274</v>
          </cell>
          <cell r="E82">
            <v>108</v>
          </cell>
        </row>
        <row r="83">
          <cell r="D83">
            <v>1000276</v>
          </cell>
          <cell r="E83">
            <v>8</v>
          </cell>
        </row>
        <row r="84">
          <cell r="D84">
            <v>1000277</v>
          </cell>
          <cell r="E84">
            <v>74</v>
          </cell>
        </row>
        <row r="85">
          <cell r="D85">
            <v>1000279</v>
          </cell>
          <cell r="E85">
            <v>8</v>
          </cell>
        </row>
        <row r="86">
          <cell r="D86">
            <v>1000283</v>
          </cell>
          <cell r="E86">
            <v>297</v>
          </cell>
        </row>
        <row r="87">
          <cell r="D87">
            <v>1000284</v>
          </cell>
          <cell r="E87">
            <v>73</v>
          </cell>
        </row>
        <row r="88">
          <cell r="D88">
            <v>1000285</v>
          </cell>
          <cell r="E88">
            <v>56</v>
          </cell>
        </row>
        <row r="89">
          <cell r="D89">
            <v>1000287</v>
          </cell>
          <cell r="E89">
            <v>52</v>
          </cell>
        </row>
        <row r="90">
          <cell r="D90">
            <v>1000289</v>
          </cell>
          <cell r="E90">
            <v>12</v>
          </cell>
        </row>
        <row r="91">
          <cell r="D91">
            <v>1000290</v>
          </cell>
          <cell r="E91">
            <v>24</v>
          </cell>
        </row>
        <row r="92">
          <cell r="D92">
            <v>1000291</v>
          </cell>
          <cell r="E92">
            <v>10</v>
          </cell>
        </row>
        <row r="93">
          <cell r="D93">
            <v>1000292</v>
          </cell>
          <cell r="E93">
            <v>3</v>
          </cell>
        </row>
        <row r="94">
          <cell r="D94">
            <v>1000295</v>
          </cell>
          <cell r="E94">
            <v>5</v>
          </cell>
        </row>
        <row r="95">
          <cell r="D95">
            <v>1000296</v>
          </cell>
          <cell r="E95">
            <v>70</v>
          </cell>
        </row>
        <row r="96">
          <cell r="D96">
            <v>1000297</v>
          </cell>
          <cell r="E96">
            <v>32</v>
          </cell>
        </row>
        <row r="97">
          <cell r="D97">
            <v>1000300</v>
          </cell>
          <cell r="E97">
            <v>14</v>
          </cell>
        </row>
        <row r="98">
          <cell r="D98">
            <v>1000301</v>
          </cell>
          <cell r="E98">
            <v>2</v>
          </cell>
        </row>
        <row r="99">
          <cell r="D99">
            <v>1000303</v>
          </cell>
          <cell r="E99">
            <v>8</v>
          </cell>
        </row>
        <row r="100">
          <cell r="D100">
            <v>1000306</v>
          </cell>
          <cell r="E100">
            <v>12</v>
          </cell>
        </row>
        <row r="101">
          <cell r="D101">
            <v>1000307</v>
          </cell>
          <cell r="E101">
            <v>8</v>
          </cell>
        </row>
        <row r="102">
          <cell r="D102">
            <v>1000309</v>
          </cell>
          <cell r="E102">
            <v>33</v>
          </cell>
        </row>
        <row r="103">
          <cell r="D103">
            <v>1000314</v>
          </cell>
          <cell r="E103">
            <v>9</v>
          </cell>
        </row>
        <row r="104">
          <cell r="D104">
            <v>1000317</v>
          </cell>
          <cell r="E104">
            <v>11</v>
          </cell>
        </row>
        <row r="105">
          <cell r="D105">
            <v>1000323</v>
          </cell>
          <cell r="E105">
            <v>5</v>
          </cell>
        </row>
        <row r="106">
          <cell r="D106">
            <v>1000325</v>
          </cell>
          <cell r="E106">
            <v>7</v>
          </cell>
        </row>
        <row r="107">
          <cell r="D107">
            <v>1000326</v>
          </cell>
          <cell r="E107">
            <v>10</v>
          </cell>
        </row>
        <row r="108">
          <cell r="D108">
            <v>1000327</v>
          </cell>
          <cell r="E108">
            <v>17</v>
          </cell>
        </row>
        <row r="109">
          <cell r="D109">
            <v>1000334</v>
          </cell>
          <cell r="E109">
            <v>18</v>
          </cell>
        </row>
        <row r="110">
          <cell r="D110">
            <v>1000336</v>
          </cell>
          <cell r="E110">
            <v>17</v>
          </cell>
        </row>
        <row r="111">
          <cell r="D111">
            <v>1000337</v>
          </cell>
          <cell r="E111">
            <v>7</v>
          </cell>
        </row>
        <row r="112">
          <cell r="D112">
            <v>1000340</v>
          </cell>
          <cell r="E112">
            <v>96</v>
          </cell>
        </row>
        <row r="113">
          <cell r="D113">
            <v>1000343</v>
          </cell>
          <cell r="E113">
            <v>35</v>
          </cell>
        </row>
        <row r="114">
          <cell r="D114">
            <v>1000352</v>
          </cell>
          <cell r="E114">
            <v>10</v>
          </cell>
        </row>
        <row r="115">
          <cell r="D115">
            <v>1000354</v>
          </cell>
          <cell r="E115">
            <v>5</v>
          </cell>
        </row>
        <row r="116">
          <cell r="D116">
            <v>1000355</v>
          </cell>
          <cell r="E116">
            <v>25</v>
          </cell>
        </row>
        <row r="117">
          <cell r="D117">
            <v>1000356</v>
          </cell>
          <cell r="E117">
            <v>6</v>
          </cell>
        </row>
        <row r="118">
          <cell r="D118">
            <v>1000358</v>
          </cell>
          <cell r="E118">
            <v>65</v>
          </cell>
        </row>
        <row r="119">
          <cell r="D119">
            <v>1000359</v>
          </cell>
          <cell r="E119">
            <v>11</v>
          </cell>
        </row>
        <row r="120">
          <cell r="D120">
            <v>1000360</v>
          </cell>
          <cell r="E120">
            <v>2</v>
          </cell>
        </row>
        <row r="121">
          <cell r="D121">
            <v>1000363</v>
          </cell>
          <cell r="E121">
            <v>15</v>
          </cell>
        </row>
        <row r="122">
          <cell r="D122">
            <v>1000364</v>
          </cell>
          <cell r="E122">
            <v>41</v>
          </cell>
        </row>
        <row r="123">
          <cell r="D123">
            <v>1000366</v>
          </cell>
          <cell r="E123">
            <v>8</v>
          </cell>
        </row>
        <row r="124">
          <cell r="D124">
            <v>1000368</v>
          </cell>
          <cell r="E124">
            <v>4</v>
          </cell>
        </row>
        <row r="125">
          <cell r="D125">
            <v>1000373</v>
          </cell>
          <cell r="E125">
            <v>18</v>
          </cell>
        </row>
        <row r="126">
          <cell r="D126">
            <v>1000377</v>
          </cell>
          <cell r="E126">
            <v>9</v>
          </cell>
        </row>
        <row r="127">
          <cell r="D127">
            <v>1000378</v>
          </cell>
          <cell r="E127">
            <v>17</v>
          </cell>
        </row>
        <row r="128">
          <cell r="D128">
            <v>1000382</v>
          </cell>
          <cell r="E128">
            <v>5</v>
          </cell>
        </row>
        <row r="129">
          <cell r="D129">
            <v>1000384</v>
          </cell>
          <cell r="E129">
            <v>4</v>
          </cell>
        </row>
        <row r="130">
          <cell r="D130">
            <v>1000385</v>
          </cell>
          <cell r="E130">
            <v>24</v>
          </cell>
        </row>
        <row r="131">
          <cell r="D131">
            <v>1000396</v>
          </cell>
          <cell r="E131">
            <v>14</v>
          </cell>
        </row>
        <row r="132">
          <cell r="D132">
            <v>1000399</v>
          </cell>
          <cell r="E132">
            <v>93</v>
          </cell>
        </row>
        <row r="133">
          <cell r="D133">
            <v>1000400</v>
          </cell>
          <cell r="E133">
            <v>20</v>
          </cell>
        </row>
        <row r="134">
          <cell r="D134">
            <v>1000401</v>
          </cell>
          <cell r="E134">
            <v>12</v>
          </cell>
        </row>
        <row r="135">
          <cell r="D135">
            <v>1000403</v>
          </cell>
          <cell r="E135">
            <v>283</v>
          </cell>
        </row>
        <row r="136">
          <cell r="D136">
            <v>1000406</v>
          </cell>
          <cell r="E136">
            <v>28</v>
          </cell>
        </row>
        <row r="137">
          <cell r="D137">
            <v>1000407</v>
          </cell>
          <cell r="E137">
            <v>15</v>
          </cell>
        </row>
        <row r="138">
          <cell r="D138">
            <v>1000416</v>
          </cell>
          <cell r="E138">
            <v>14</v>
          </cell>
        </row>
        <row r="139">
          <cell r="D139">
            <v>1000423</v>
          </cell>
          <cell r="E139">
            <v>13</v>
          </cell>
        </row>
        <row r="140">
          <cell r="D140">
            <v>1000424</v>
          </cell>
          <cell r="E140">
            <v>4</v>
          </cell>
        </row>
        <row r="141">
          <cell r="D141">
            <v>1000430</v>
          </cell>
          <cell r="E141">
            <v>21</v>
          </cell>
        </row>
        <row r="142">
          <cell r="D142">
            <v>1000431</v>
          </cell>
          <cell r="E142">
            <v>5</v>
          </cell>
        </row>
        <row r="143">
          <cell r="D143">
            <v>1000437</v>
          </cell>
          <cell r="E143">
            <v>3</v>
          </cell>
        </row>
        <row r="144">
          <cell r="D144">
            <v>1000442</v>
          </cell>
          <cell r="E144">
            <v>2</v>
          </cell>
        </row>
        <row r="145">
          <cell r="D145">
            <v>1000446</v>
          </cell>
          <cell r="E145">
            <v>2</v>
          </cell>
        </row>
        <row r="146">
          <cell r="D146">
            <v>1000447</v>
          </cell>
          <cell r="E146">
            <v>15</v>
          </cell>
        </row>
        <row r="147">
          <cell r="D147">
            <v>1000449</v>
          </cell>
          <cell r="E147">
            <v>16</v>
          </cell>
        </row>
        <row r="148">
          <cell r="D148">
            <v>1000452</v>
          </cell>
          <cell r="E148">
            <v>30</v>
          </cell>
        </row>
        <row r="149">
          <cell r="D149">
            <v>1000453</v>
          </cell>
          <cell r="E149">
            <v>20</v>
          </cell>
        </row>
        <row r="150">
          <cell r="D150">
            <v>1000456</v>
          </cell>
          <cell r="E150">
            <v>5</v>
          </cell>
        </row>
        <row r="151">
          <cell r="D151">
            <v>1000457</v>
          </cell>
          <cell r="E151">
            <v>4</v>
          </cell>
        </row>
        <row r="152">
          <cell r="D152">
            <v>1000459</v>
          </cell>
          <cell r="E152">
            <v>15</v>
          </cell>
        </row>
        <row r="153">
          <cell r="D153">
            <v>1000461</v>
          </cell>
          <cell r="E153">
            <v>9</v>
          </cell>
        </row>
        <row r="154">
          <cell r="D154">
            <v>1000462</v>
          </cell>
          <cell r="E154">
            <v>22</v>
          </cell>
        </row>
        <row r="155">
          <cell r="D155">
            <v>1000472</v>
          </cell>
          <cell r="E155">
            <v>28</v>
          </cell>
        </row>
        <row r="156">
          <cell r="D156">
            <v>1000475</v>
          </cell>
          <cell r="E156">
            <v>8</v>
          </cell>
        </row>
        <row r="157">
          <cell r="D157">
            <v>1000482</v>
          </cell>
          <cell r="E157">
            <v>12</v>
          </cell>
        </row>
        <row r="158">
          <cell r="D158">
            <v>1000484</v>
          </cell>
          <cell r="E158">
            <v>19</v>
          </cell>
        </row>
        <row r="159">
          <cell r="D159">
            <v>1000490</v>
          </cell>
          <cell r="E159">
            <v>1</v>
          </cell>
        </row>
        <row r="160">
          <cell r="D160">
            <v>1000495</v>
          </cell>
          <cell r="E160">
            <v>33</v>
          </cell>
        </row>
        <row r="161">
          <cell r="D161">
            <v>1000498</v>
          </cell>
          <cell r="E161">
            <v>10</v>
          </cell>
        </row>
        <row r="162">
          <cell r="D162">
            <v>1000499</v>
          </cell>
          <cell r="E162">
            <v>23</v>
          </cell>
        </row>
        <row r="163">
          <cell r="D163">
            <v>1000501</v>
          </cell>
          <cell r="E163">
            <v>7</v>
          </cell>
        </row>
        <row r="164">
          <cell r="D164">
            <v>1000504</v>
          </cell>
          <cell r="E164">
            <v>45</v>
          </cell>
        </row>
        <row r="165">
          <cell r="D165">
            <v>1000506</v>
          </cell>
          <cell r="E165">
            <v>21</v>
          </cell>
        </row>
        <row r="166">
          <cell r="D166">
            <v>1000507</v>
          </cell>
          <cell r="E166">
            <v>47</v>
          </cell>
        </row>
        <row r="167">
          <cell r="D167">
            <v>1000512</v>
          </cell>
          <cell r="E167">
            <v>40</v>
          </cell>
        </row>
        <row r="168">
          <cell r="D168">
            <v>1000514</v>
          </cell>
          <cell r="E168">
            <v>3</v>
          </cell>
        </row>
        <row r="169">
          <cell r="D169">
            <v>1000515</v>
          </cell>
          <cell r="E169">
            <v>42</v>
          </cell>
        </row>
        <row r="170">
          <cell r="D170">
            <v>1000516</v>
          </cell>
          <cell r="E170">
            <v>5</v>
          </cell>
        </row>
        <row r="171">
          <cell r="D171">
            <v>1000520</v>
          </cell>
          <cell r="E171">
            <v>5</v>
          </cell>
        </row>
        <row r="172">
          <cell r="D172">
            <v>1000527</v>
          </cell>
          <cell r="E172">
            <v>8</v>
          </cell>
        </row>
        <row r="173">
          <cell r="D173">
            <v>1000529</v>
          </cell>
          <cell r="E173">
            <v>8</v>
          </cell>
        </row>
        <row r="174">
          <cell r="D174">
            <v>1000530</v>
          </cell>
          <cell r="E174">
            <v>13</v>
          </cell>
        </row>
        <row r="175">
          <cell r="D175">
            <v>1000531</v>
          </cell>
          <cell r="E175">
            <v>12</v>
          </cell>
        </row>
        <row r="176">
          <cell r="D176">
            <v>1000532</v>
          </cell>
          <cell r="E176">
            <v>18</v>
          </cell>
        </row>
        <row r="177">
          <cell r="D177">
            <v>1000534</v>
          </cell>
          <cell r="E177">
            <v>4</v>
          </cell>
        </row>
        <row r="178">
          <cell r="D178">
            <v>1000543</v>
          </cell>
          <cell r="E178">
            <v>6</v>
          </cell>
        </row>
        <row r="179">
          <cell r="D179">
            <v>1000552</v>
          </cell>
          <cell r="E179">
            <v>13</v>
          </cell>
        </row>
        <row r="180">
          <cell r="D180">
            <v>1000553</v>
          </cell>
          <cell r="E180">
            <v>15</v>
          </cell>
        </row>
        <row r="181">
          <cell r="D181">
            <v>1000555</v>
          </cell>
          <cell r="E181">
            <v>8</v>
          </cell>
        </row>
        <row r="182">
          <cell r="D182">
            <v>1000556</v>
          </cell>
          <cell r="E182">
            <v>6</v>
          </cell>
        </row>
        <row r="183">
          <cell r="D183">
            <v>1000572</v>
          </cell>
          <cell r="E183">
            <v>13</v>
          </cell>
        </row>
        <row r="184">
          <cell r="D184">
            <v>1000578</v>
          </cell>
          <cell r="E184">
            <v>93</v>
          </cell>
        </row>
        <row r="185">
          <cell r="D185">
            <v>1000579</v>
          </cell>
          <cell r="E185">
            <v>9</v>
          </cell>
        </row>
        <row r="186">
          <cell r="D186">
            <v>1000583</v>
          </cell>
          <cell r="E186">
            <v>11</v>
          </cell>
        </row>
        <row r="187">
          <cell r="D187">
            <v>1000586</v>
          </cell>
          <cell r="E187">
            <v>2</v>
          </cell>
        </row>
        <row r="188">
          <cell r="D188">
            <v>1000597</v>
          </cell>
          <cell r="E188">
            <v>42</v>
          </cell>
        </row>
        <row r="189">
          <cell r="D189">
            <v>1000599</v>
          </cell>
          <cell r="E189">
            <v>54</v>
          </cell>
        </row>
        <row r="190">
          <cell r="D190">
            <v>1000607</v>
          </cell>
          <cell r="E190">
            <v>8</v>
          </cell>
        </row>
        <row r="191">
          <cell r="D191">
            <v>1000609</v>
          </cell>
          <cell r="E191">
            <v>6</v>
          </cell>
        </row>
        <row r="192">
          <cell r="D192">
            <v>1000611</v>
          </cell>
          <cell r="E192">
            <v>5</v>
          </cell>
        </row>
        <row r="193">
          <cell r="D193">
            <v>1000614</v>
          </cell>
          <cell r="E193">
            <v>65</v>
          </cell>
        </row>
        <row r="194">
          <cell r="D194">
            <v>1000615</v>
          </cell>
          <cell r="E194">
            <v>32</v>
          </cell>
        </row>
        <row r="195">
          <cell r="D195">
            <v>1000620</v>
          </cell>
          <cell r="E195">
            <v>32</v>
          </cell>
        </row>
        <row r="196">
          <cell r="D196">
            <v>1000621</v>
          </cell>
          <cell r="E196">
            <v>15</v>
          </cell>
        </row>
        <row r="197">
          <cell r="D197">
            <v>1000622</v>
          </cell>
          <cell r="E197">
            <v>30</v>
          </cell>
        </row>
        <row r="198">
          <cell r="D198">
            <v>1000625</v>
          </cell>
          <cell r="E198">
            <v>22</v>
          </cell>
        </row>
        <row r="199">
          <cell r="D199">
            <v>1000628</v>
          </cell>
          <cell r="E199">
            <v>6</v>
          </cell>
        </row>
        <row r="200">
          <cell r="D200">
            <v>1000630</v>
          </cell>
          <cell r="E200">
            <v>6</v>
          </cell>
        </row>
        <row r="201">
          <cell r="D201">
            <v>1000631</v>
          </cell>
          <cell r="E201">
            <v>231</v>
          </cell>
        </row>
        <row r="202">
          <cell r="D202">
            <v>1000632</v>
          </cell>
          <cell r="E202">
            <v>15</v>
          </cell>
        </row>
        <row r="203">
          <cell r="D203">
            <v>1000634</v>
          </cell>
          <cell r="E203">
            <v>22</v>
          </cell>
        </row>
        <row r="204">
          <cell r="D204">
            <v>1000637</v>
          </cell>
          <cell r="E204">
            <v>8</v>
          </cell>
        </row>
        <row r="205">
          <cell r="D205">
            <v>1000641</v>
          </cell>
          <cell r="E205">
            <v>4</v>
          </cell>
        </row>
        <row r="206">
          <cell r="D206">
            <v>1000642</v>
          </cell>
          <cell r="E206">
            <v>17</v>
          </cell>
        </row>
        <row r="207">
          <cell r="D207">
            <v>1000646</v>
          </cell>
          <cell r="E207">
            <v>33</v>
          </cell>
        </row>
        <row r="208">
          <cell r="D208">
            <v>1000647</v>
          </cell>
          <cell r="E208">
            <v>7</v>
          </cell>
        </row>
        <row r="209">
          <cell r="D209">
            <v>1000648</v>
          </cell>
          <cell r="E209">
            <v>2</v>
          </cell>
        </row>
        <row r="210">
          <cell r="D210">
            <v>1000649</v>
          </cell>
          <cell r="E210">
            <v>178</v>
          </cell>
        </row>
        <row r="211">
          <cell r="D211">
            <v>1000651</v>
          </cell>
          <cell r="E211">
            <v>8</v>
          </cell>
        </row>
        <row r="212">
          <cell r="D212">
            <v>1000658</v>
          </cell>
          <cell r="E212">
            <v>3</v>
          </cell>
        </row>
        <row r="213">
          <cell r="D213">
            <v>1000659</v>
          </cell>
          <cell r="E213">
            <v>6</v>
          </cell>
        </row>
        <row r="214">
          <cell r="D214">
            <v>1000665</v>
          </cell>
          <cell r="E214">
            <v>101</v>
          </cell>
        </row>
        <row r="215">
          <cell r="D215">
            <v>1000666</v>
          </cell>
          <cell r="E215">
            <v>30</v>
          </cell>
        </row>
        <row r="216">
          <cell r="D216">
            <v>1000675</v>
          </cell>
          <cell r="E216">
            <v>1</v>
          </cell>
        </row>
        <row r="217">
          <cell r="D217">
            <v>1000676</v>
          </cell>
          <cell r="E217">
            <v>72</v>
          </cell>
        </row>
        <row r="218">
          <cell r="D218">
            <v>1000682</v>
          </cell>
          <cell r="E218">
            <v>6</v>
          </cell>
        </row>
        <row r="219">
          <cell r="D219">
            <v>1000683</v>
          </cell>
          <cell r="E219">
            <v>7</v>
          </cell>
        </row>
        <row r="220">
          <cell r="D220">
            <v>1000684</v>
          </cell>
          <cell r="E220">
            <v>3</v>
          </cell>
        </row>
        <row r="221">
          <cell r="D221">
            <v>1000697</v>
          </cell>
          <cell r="E221">
            <v>2</v>
          </cell>
        </row>
        <row r="222">
          <cell r="D222">
            <v>1000699</v>
          </cell>
          <cell r="E222">
            <v>3</v>
          </cell>
        </row>
        <row r="223">
          <cell r="D223">
            <v>1000701</v>
          </cell>
          <cell r="E223">
            <v>3</v>
          </cell>
        </row>
        <row r="224">
          <cell r="D224">
            <v>1000702</v>
          </cell>
          <cell r="E224">
            <v>4</v>
          </cell>
        </row>
        <row r="225">
          <cell r="D225">
            <v>1000706</v>
          </cell>
          <cell r="E225">
            <v>3</v>
          </cell>
        </row>
        <row r="226">
          <cell r="D226">
            <v>1000711</v>
          </cell>
          <cell r="E226">
            <v>2</v>
          </cell>
        </row>
        <row r="227">
          <cell r="D227">
            <v>1000715</v>
          </cell>
          <cell r="E227">
            <v>31</v>
          </cell>
        </row>
        <row r="228">
          <cell r="D228">
            <v>1000720</v>
          </cell>
          <cell r="E228">
            <v>15</v>
          </cell>
        </row>
        <row r="229">
          <cell r="D229">
            <v>1000721</v>
          </cell>
          <cell r="E229">
            <v>34</v>
          </cell>
        </row>
        <row r="230">
          <cell r="D230">
            <v>1000722</v>
          </cell>
          <cell r="E230">
            <v>15</v>
          </cell>
        </row>
        <row r="231">
          <cell r="D231">
            <v>1000723</v>
          </cell>
          <cell r="E231">
            <v>11</v>
          </cell>
        </row>
        <row r="232">
          <cell r="D232">
            <v>1000733</v>
          </cell>
          <cell r="E232">
            <v>219</v>
          </cell>
        </row>
        <row r="233">
          <cell r="D233">
            <v>1000734</v>
          </cell>
          <cell r="E233">
            <v>11</v>
          </cell>
        </row>
        <row r="234">
          <cell r="D234">
            <v>1000744</v>
          </cell>
          <cell r="E234">
            <v>18</v>
          </cell>
        </row>
        <row r="235">
          <cell r="D235">
            <v>1000754</v>
          </cell>
          <cell r="E235">
            <v>20</v>
          </cell>
        </row>
        <row r="236">
          <cell r="D236">
            <v>1000756</v>
          </cell>
          <cell r="E236">
            <v>2</v>
          </cell>
        </row>
        <row r="237">
          <cell r="D237">
            <v>1000760</v>
          </cell>
          <cell r="E237">
            <v>4</v>
          </cell>
        </row>
        <row r="238">
          <cell r="D238">
            <v>1000762</v>
          </cell>
          <cell r="E238">
            <v>4</v>
          </cell>
        </row>
        <row r="239">
          <cell r="D239">
            <v>1000766</v>
          </cell>
          <cell r="E239">
            <v>15</v>
          </cell>
        </row>
        <row r="240">
          <cell r="D240">
            <v>1000767</v>
          </cell>
          <cell r="E240">
            <v>10</v>
          </cell>
        </row>
        <row r="241">
          <cell r="D241">
            <v>1000768</v>
          </cell>
          <cell r="E241">
            <v>2</v>
          </cell>
        </row>
        <row r="242">
          <cell r="D242">
            <v>1000770</v>
          </cell>
          <cell r="E242">
            <v>61</v>
          </cell>
        </row>
        <row r="243">
          <cell r="D243">
            <v>1000772</v>
          </cell>
          <cell r="E243">
            <v>26</v>
          </cell>
        </row>
        <row r="244">
          <cell r="D244">
            <v>1000775</v>
          </cell>
          <cell r="E244">
            <v>72</v>
          </cell>
        </row>
        <row r="245">
          <cell r="D245">
            <v>1000779</v>
          </cell>
          <cell r="E245">
            <v>24</v>
          </cell>
        </row>
        <row r="246">
          <cell r="D246">
            <v>1000780</v>
          </cell>
          <cell r="E246">
            <v>25</v>
          </cell>
        </row>
        <row r="247">
          <cell r="D247">
            <v>1000784</v>
          </cell>
          <cell r="E247">
            <v>3</v>
          </cell>
        </row>
        <row r="248">
          <cell r="D248">
            <v>1000786</v>
          </cell>
          <cell r="E248">
            <v>4</v>
          </cell>
        </row>
        <row r="249">
          <cell r="D249">
            <v>1000788</v>
          </cell>
          <cell r="E249">
            <v>14</v>
          </cell>
        </row>
        <row r="250">
          <cell r="D250">
            <v>1000790</v>
          </cell>
          <cell r="E250">
            <v>80</v>
          </cell>
        </row>
        <row r="251">
          <cell r="D251">
            <v>1000792</v>
          </cell>
          <cell r="E251">
            <v>3</v>
          </cell>
        </row>
        <row r="252">
          <cell r="D252">
            <v>1000793</v>
          </cell>
          <cell r="E252">
            <v>33</v>
          </cell>
        </row>
        <row r="253">
          <cell r="D253">
            <v>1000795</v>
          </cell>
          <cell r="E253">
            <v>2</v>
          </cell>
        </row>
        <row r="254">
          <cell r="D254">
            <v>1000802</v>
          </cell>
          <cell r="E254">
            <v>32</v>
          </cell>
        </row>
        <row r="255">
          <cell r="D255">
            <v>1000804</v>
          </cell>
          <cell r="E255">
            <v>56</v>
          </cell>
        </row>
        <row r="256">
          <cell r="D256">
            <v>1000805</v>
          </cell>
          <cell r="E256">
            <v>15</v>
          </cell>
        </row>
        <row r="257">
          <cell r="D257">
            <v>1000806</v>
          </cell>
          <cell r="E257">
            <v>4</v>
          </cell>
        </row>
        <row r="258">
          <cell r="D258">
            <v>1000807</v>
          </cell>
          <cell r="E258">
            <v>15</v>
          </cell>
        </row>
        <row r="259">
          <cell r="D259">
            <v>1000814</v>
          </cell>
          <cell r="E259">
            <v>20</v>
          </cell>
        </row>
        <row r="260">
          <cell r="D260">
            <v>1000823</v>
          </cell>
          <cell r="E260">
            <v>26</v>
          </cell>
        </row>
        <row r="261">
          <cell r="D261">
            <v>1000824</v>
          </cell>
          <cell r="E261">
            <v>14</v>
          </cell>
        </row>
        <row r="262">
          <cell r="D262">
            <v>1000827</v>
          </cell>
          <cell r="E262">
            <v>15</v>
          </cell>
        </row>
        <row r="263">
          <cell r="D263">
            <v>1000828</v>
          </cell>
          <cell r="E263">
            <v>5</v>
          </cell>
        </row>
        <row r="264">
          <cell r="D264">
            <v>1000829</v>
          </cell>
          <cell r="E264">
            <v>7</v>
          </cell>
        </row>
        <row r="265">
          <cell r="D265">
            <v>1000830</v>
          </cell>
          <cell r="E265">
            <v>4</v>
          </cell>
        </row>
        <row r="266">
          <cell r="D266">
            <v>1000832</v>
          </cell>
          <cell r="E266">
            <v>4</v>
          </cell>
        </row>
        <row r="267">
          <cell r="D267">
            <v>1000833</v>
          </cell>
          <cell r="E267">
            <v>7</v>
          </cell>
        </row>
        <row r="268">
          <cell r="D268">
            <v>1000834</v>
          </cell>
          <cell r="E268">
            <v>7</v>
          </cell>
        </row>
        <row r="269">
          <cell r="D269">
            <v>1000835</v>
          </cell>
          <cell r="E269">
            <v>3</v>
          </cell>
        </row>
        <row r="270">
          <cell r="D270">
            <v>1000836</v>
          </cell>
          <cell r="E270">
            <v>2</v>
          </cell>
        </row>
        <row r="271">
          <cell r="D271">
            <v>1000837</v>
          </cell>
          <cell r="E271">
            <v>4</v>
          </cell>
        </row>
        <row r="272">
          <cell r="D272">
            <v>1000841</v>
          </cell>
          <cell r="E272">
            <v>9</v>
          </cell>
        </row>
        <row r="273">
          <cell r="D273">
            <v>1000842</v>
          </cell>
          <cell r="E273">
            <v>4</v>
          </cell>
        </row>
        <row r="274">
          <cell r="D274">
            <v>1000844</v>
          </cell>
          <cell r="E274">
            <v>3</v>
          </cell>
        </row>
        <row r="275">
          <cell r="D275">
            <v>1000847</v>
          </cell>
          <cell r="E275">
            <v>20</v>
          </cell>
        </row>
        <row r="276">
          <cell r="D276">
            <v>1000848</v>
          </cell>
          <cell r="E276">
            <v>27</v>
          </cell>
        </row>
        <row r="277">
          <cell r="D277">
            <v>1000850</v>
          </cell>
          <cell r="E277">
            <v>17</v>
          </cell>
        </row>
        <row r="278">
          <cell r="D278">
            <v>1000851</v>
          </cell>
          <cell r="E278">
            <v>2</v>
          </cell>
        </row>
        <row r="279">
          <cell r="D279">
            <v>1000853</v>
          </cell>
          <cell r="E279">
            <v>6</v>
          </cell>
        </row>
        <row r="280">
          <cell r="D280">
            <v>1000854</v>
          </cell>
          <cell r="E280">
            <v>2</v>
          </cell>
        </row>
        <row r="281">
          <cell r="D281">
            <v>1000863</v>
          </cell>
          <cell r="E281">
            <v>125</v>
          </cell>
        </row>
        <row r="282">
          <cell r="D282">
            <v>1000864</v>
          </cell>
          <cell r="E282">
            <v>226</v>
          </cell>
        </row>
        <row r="283">
          <cell r="D283">
            <v>1000865</v>
          </cell>
          <cell r="E283">
            <v>74</v>
          </cell>
        </row>
        <row r="284">
          <cell r="D284">
            <v>1000867</v>
          </cell>
          <cell r="E284">
            <v>26</v>
          </cell>
        </row>
        <row r="285">
          <cell r="D285">
            <v>1000869</v>
          </cell>
          <cell r="E285">
            <v>11</v>
          </cell>
        </row>
        <row r="286">
          <cell r="D286">
            <v>1000870</v>
          </cell>
          <cell r="E286">
            <v>4</v>
          </cell>
        </row>
        <row r="287">
          <cell r="D287">
            <v>1000871</v>
          </cell>
          <cell r="E287">
            <v>5</v>
          </cell>
        </row>
        <row r="288">
          <cell r="D288">
            <v>1000872</v>
          </cell>
          <cell r="E288">
            <v>4</v>
          </cell>
        </row>
        <row r="289">
          <cell r="D289">
            <v>1000877</v>
          </cell>
          <cell r="E289">
            <v>38</v>
          </cell>
        </row>
        <row r="290">
          <cell r="D290">
            <v>1000887</v>
          </cell>
          <cell r="E290">
            <v>13</v>
          </cell>
        </row>
        <row r="291">
          <cell r="D291">
            <v>1000891</v>
          </cell>
          <cell r="E291">
            <v>21</v>
          </cell>
        </row>
        <row r="292">
          <cell r="D292">
            <v>1000893</v>
          </cell>
          <cell r="E292">
            <v>16</v>
          </cell>
        </row>
        <row r="293">
          <cell r="D293">
            <v>1000894</v>
          </cell>
          <cell r="E293">
            <v>17</v>
          </cell>
        </row>
        <row r="294">
          <cell r="D294">
            <v>1000896</v>
          </cell>
          <cell r="E294">
            <v>4</v>
          </cell>
        </row>
        <row r="295">
          <cell r="D295">
            <v>1000905</v>
          </cell>
          <cell r="E295">
            <v>36</v>
          </cell>
        </row>
        <row r="296">
          <cell r="D296">
            <v>1000907</v>
          </cell>
          <cell r="E296">
            <v>42</v>
          </cell>
        </row>
        <row r="297">
          <cell r="D297">
            <v>1000915</v>
          </cell>
          <cell r="E297">
            <v>41</v>
          </cell>
        </row>
        <row r="298">
          <cell r="D298">
            <v>1000916</v>
          </cell>
          <cell r="E298">
            <v>60</v>
          </cell>
        </row>
        <row r="299">
          <cell r="D299">
            <v>1000923</v>
          </cell>
          <cell r="E299">
            <v>92</v>
          </cell>
        </row>
        <row r="300">
          <cell r="D300">
            <v>1000925</v>
          </cell>
          <cell r="E300">
            <v>17</v>
          </cell>
        </row>
        <row r="301">
          <cell r="D301">
            <v>1000928</v>
          </cell>
          <cell r="E301">
            <v>20</v>
          </cell>
        </row>
        <row r="302">
          <cell r="D302">
            <v>1000930</v>
          </cell>
          <cell r="E302">
            <v>28</v>
          </cell>
        </row>
        <row r="303">
          <cell r="D303">
            <v>1000934</v>
          </cell>
          <cell r="E303">
            <v>35</v>
          </cell>
        </row>
        <row r="304">
          <cell r="D304">
            <v>1000938</v>
          </cell>
          <cell r="E304">
            <v>6</v>
          </cell>
        </row>
        <row r="305">
          <cell r="D305">
            <v>1000939</v>
          </cell>
          <cell r="E305">
            <v>13</v>
          </cell>
        </row>
        <row r="306">
          <cell r="D306">
            <v>1000940</v>
          </cell>
          <cell r="E306">
            <v>2</v>
          </cell>
        </row>
        <row r="307">
          <cell r="D307">
            <v>1000944</v>
          </cell>
          <cell r="E307">
            <v>59</v>
          </cell>
        </row>
        <row r="308">
          <cell r="D308">
            <v>1000945</v>
          </cell>
          <cell r="E308">
            <v>10</v>
          </cell>
        </row>
        <row r="309">
          <cell r="D309">
            <v>1000951</v>
          </cell>
          <cell r="E309">
            <v>4</v>
          </cell>
        </row>
        <row r="310">
          <cell r="D310">
            <v>1000952</v>
          </cell>
          <cell r="E310">
            <v>17</v>
          </cell>
        </row>
        <row r="311">
          <cell r="D311">
            <v>1000954</v>
          </cell>
          <cell r="E311">
            <v>12</v>
          </cell>
        </row>
        <row r="312">
          <cell r="D312">
            <v>1000956</v>
          </cell>
          <cell r="E312">
            <v>25</v>
          </cell>
        </row>
        <row r="313">
          <cell r="D313">
            <v>1000958</v>
          </cell>
          <cell r="E313">
            <v>19</v>
          </cell>
        </row>
        <row r="314">
          <cell r="D314">
            <v>1000962</v>
          </cell>
          <cell r="E314">
            <v>84</v>
          </cell>
        </row>
        <row r="315">
          <cell r="D315">
            <v>1000964</v>
          </cell>
          <cell r="E315">
            <v>24</v>
          </cell>
        </row>
        <row r="316">
          <cell r="D316">
            <v>1000965</v>
          </cell>
          <cell r="E316">
            <v>16</v>
          </cell>
        </row>
        <row r="317">
          <cell r="D317">
            <v>1000968</v>
          </cell>
          <cell r="E317">
            <v>60</v>
          </cell>
        </row>
        <row r="318">
          <cell r="D318">
            <v>1000973</v>
          </cell>
          <cell r="E318">
            <v>44</v>
          </cell>
        </row>
        <row r="319">
          <cell r="D319">
            <v>1000978</v>
          </cell>
          <cell r="E319">
            <v>2</v>
          </cell>
        </row>
        <row r="320">
          <cell r="D320">
            <v>1000994</v>
          </cell>
          <cell r="E320">
            <v>19</v>
          </cell>
        </row>
        <row r="321">
          <cell r="D321">
            <v>1000995</v>
          </cell>
          <cell r="E321">
            <v>110</v>
          </cell>
        </row>
        <row r="322">
          <cell r="D322">
            <v>1000998</v>
          </cell>
          <cell r="E322">
            <v>14</v>
          </cell>
        </row>
        <row r="323">
          <cell r="D323">
            <v>1001002</v>
          </cell>
          <cell r="E323">
            <v>8</v>
          </cell>
        </row>
        <row r="324">
          <cell r="D324">
            <v>1001003</v>
          </cell>
          <cell r="E324">
            <v>5</v>
          </cell>
        </row>
        <row r="325">
          <cell r="D325">
            <v>1001004</v>
          </cell>
          <cell r="E325">
            <v>6</v>
          </cell>
        </row>
        <row r="326">
          <cell r="D326">
            <v>1001005</v>
          </cell>
          <cell r="E326">
            <v>10</v>
          </cell>
        </row>
        <row r="327">
          <cell r="D327">
            <v>1001006</v>
          </cell>
          <cell r="E327">
            <v>14</v>
          </cell>
        </row>
        <row r="328">
          <cell r="D328">
            <v>1001009</v>
          </cell>
          <cell r="E328">
            <v>6</v>
          </cell>
        </row>
        <row r="329">
          <cell r="D329">
            <v>1001010</v>
          </cell>
          <cell r="E329">
            <v>6</v>
          </cell>
        </row>
        <row r="330">
          <cell r="D330">
            <v>1001013</v>
          </cell>
          <cell r="E330">
            <v>29</v>
          </cell>
        </row>
        <row r="331">
          <cell r="D331">
            <v>1001014</v>
          </cell>
          <cell r="E331">
            <v>11</v>
          </cell>
        </row>
        <row r="332">
          <cell r="D332">
            <v>1001015</v>
          </cell>
          <cell r="E332">
            <v>12</v>
          </cell>
        </row>
        <row r="333">
          <cell r="D333">
            <v>1001016</v>
          </cell>
          <cell r="E333">
            <v>22</v>
          </cell>
        </row>
        <row r="334">
          <cell r="D334">
            <v>1001017</v>
          </cell>
          <cell r="E334">
            <v>79</v>
          </cell>
        </row>
        <row r="335">
          <cell r="D335">
            <v>1001018</v>
          </cell>
          <cell r="E335">
            <v>37</v>
          </cell>
        </row>
        <row r="336">
          <cell r="D336">
            <v>1001019</v>
          </cell>
          <cell r="E336">
            <v>232</v>
          </cell>
        </row>
        <row r="337">
          <cell r="D337">
            <v>1001020</v>
          </cell>
          <cell r="E337">
            <v>43</v>
          </cell>
        </row>
        <row r="338">
          <cell r="D338">
            <v>1001023</v>
          </cell>
          <cell r="E338">
            <v>21</v>
          </cell>
        </row>
        <row r="339">
          <cell r="D339">
            <v>1001027</v>
          </cell>
          <cell r="E339">
            <v>30</v>
          </cell>
        </row>
        <row r="340">
          <cell r="D340">
            <v>1001031</v>
          </cell>
          <cell r="E340">
            <v>27</v>
          </cell>
        </row>
        <row r="341">
          <cell r="D341">
            <v>1001033</v>
          </cell>
          <cell r="E341">
            <v>340</v>
          </cell>
        </row>
        <row r="342">
          <cell r="D342">
            <v>1001035</v>
          </cell>
          <cell r="E342">
            <v>22</v>
          </cell>
        </row>
        <row r="343">
          <cell r="D343">
            <v>1001042</v>
          </cell>
          <cell r="E343">
            <v>7</v>
          </cell>
        </row>
        <row r="344">
          <cell r="D344">
            <v>1001044</v>
          </cell>
          <cell r="E344">
            <v>15</v>
          </cell>
        </row>
        <row r="345">
          <cell r="D345">
            <v>1001045</v>
          </cell>
          <cell r="E345">
            <v>23</v>
          </cell>
        </row>
        <row r="346">
          <cell r="D346">
            <v>1001046</v>
          </cell>
          <cell r="E346">
            <v>8</v>
          </cell>
        </row>
        <row r="347">
          <cell r="D347">
            <v>1001050</v>
          </cell>
          <cell r="E347">
            <v>9</v>
          </cell>
        </row>
        <row r="348">
          <cell r="D348">
            <v>1001053</v>
          </cell>
          <cell r="E348">
            <v>2152</v>
          </cell>
        </row>
        <row r="349">
          <cell r="D349">
            <v>1001055</v>
          </cell>
          <cell r="E349">
            <v>477</v>
          </cell>
        </row>
        <row r="350">
          <cell r="D350">
            <v>1001058</v>
          </cell>
          <cell r="E350">
            <v>57</v>
          </cell>
        </row>
        <row r="351">
          <cell r="D351">
            <v>1001060</v>
          </cell>
          <cell r="E351">
            <v>7</v>
          </cell>
        </row>
        <row r="352">
          <cell r="D352">
            <v>1001062</v>
          </cell>
          <cell r="E352">
            <v>8</v>
          </cell>
        </row>
        <row r="353">
          <cell r="D353">
            <v>1001063</v>
          </cell>
          <cell r="E353">
            <v>332</v>
          </cell>
        </row>
        <row r="354">
          <cell r="D354">
            <v>1001064</v>
          </cell>
          <cell r="E354">
            <v>28</v>
          </cell>
        </row>
        <row r="355">
          <cell r="D355">
            <v>1001067</v>
          </cell>
          <cell r="E355">
            <v>6</v>
          </cell>
        </row>
        <row r="356">
          <cell r="D356">
            <v>1001069</v>
          </cell>
          <cell r="E356">
            <v>21</v>
          </cell>
        </row>
        <row r="357">
          <cell r="D357">
            <v>1001070</v>
          </cell>
          <cell r="E357">
            <v>253</v>
          </cell>
        </row>
        <row r="358">
          <cell r="D358">
            <v>1001071</v>
          </cell>
          <cell r="E358">
            <v>17</v>
          </cell>
        </row>
        <row r="359">
          <cell r="D359">
            <v>1001072</v>
          </cell>
          <cell r="E359">
            <v>30</v>
          </cell>
        </row>
        <row r="360">
          <cell r="D360">
            <v>1001073</v>
          </cell>
          <cell r="E360">
            <v>71</v>
          </cell>
        </row>
        <row r="361">
          <cell r="D361">
            <v>1001076</v>
          </cell>
          <cell r="E361">
            <v>4</v>
          </cell>
        </row>
        <row r="362">
          <cell r="D362">
            <v>1001077</v>
          </cell>
          <cell r="E362">
            <v>3</v>
          </cell>
        </row>
        <row r="363">
          <cell r="D363">
            <v>1001085</v>
          </cell>
          <cell r="E363">
            <v>18</v>
          </cell>
        </row>
        <row r="364">
          <cell r="D364">
            <v>1001087</v>
          </cell>
          <cell r="E364">
            <v>18</v>
          </cell>
        </row>
        <row r="365">
          <cell r="D365">
            <v>1001090</v>
          </cell>
          <cell r="E365">
            <v>24</v>
          </cell>
        </row>
        <row r="366">
          <cell r="D366">
            <v>1001091</v>
          </cell>
          <cell r="E366">
            <v>3</v>
          </cell>
        </row>
        <row r="367">
          <cell r="D367">
            <v>1001095</v>
          </cell>
          <cell r="E367">
            <v>173</v>
          </cell>
        </row>
        <row r="368">
          <cell r="D368">
            <v>1001096</v>
          </cell>
          <cell r="E368">
            <v>2</v>
          </cell>
        </row>
        <row r="369">
          <cell r="D369">
            <v>1001097</v>
          </cell>
          <cell r="E369">
            <v>3</v>
          </cell>
        </row>
        <row r="370">
          <cell r="D370">
            <v>1001098</v>
          </cell>
          <cell r="E370">
            <v>50</v>
          </cell>
        </row>
        <row r="371">
          <cell r="D371">
            <v>1001099</v>
          </cell>
          <cell r="E371">
            <v>2</v>
          </cell>
        </row>
        <row r="372">
          <cell r="D372">
            <v>1001100</v>
          </cell>
          <cell r="E372">
            <v>8</v>
          </cell>
        </row>
        <row r="373">
          <cell r="D373">
            <v>1001101</v>
          </cell>
          <cell r="E373">
            <v>71</v>
          </cell>
        </row>
        <row r="374">
          <cell r="D374">
            <v>1001102</v>
          </cell>
          <cell r="E374">
            <v>6</v>
          </cell>
        </row>
        <row r="375">
          <cell r="D375">
            <v>1001106</v>
          </cell>
          <cell r="E375">
            <v>4</v>
          </cell>
        </row>
        <row r="376">
          <cell r="D376">
            <v>1001108</v>
          </cell>
          <cell r="E376">
            <v>22</v>
          </cell>
        </row>
        <row r="377">
          <cell r="D377">
            <v>1001115</v>
          </cell>
          <cell r="E377">
            <v>12</v>
          </cell>
        </row>
        <row r="378">
          <cell r="D378">
            <v>1001125</v>
          </cell>
          <cell r="E378">
            <v>7</v>
          </cell>
        </row>
        <row r="379">
          <cell r="D379">
            <v>1001126</v>
          </cell>
          <cell r="E379">
            <v>33</v>
          </cell>
        </row>
        <row r="380">
          <cell r="D380">
            <v>1001131</v>
          </cell>
          <cell r="E380">
            <v>24</v>
          </cell>
        </row>
        <row r="381">
          <cell r="D381">
            <v>1001132</v>
          </cell>
          <cell r="E381">
            <v>5</v>
          </cell>
        </row>
        <row r="382">
          <cell r="D382">
            <v>1001136</v>
          </cell>
          <cell r="E382">
            <v>1</v>
          </cell>
        </row>
        <row r="383">
          <cell r="D383">
            <v>1001138</v>
          </cell>
          <cell r="E383">
            <v>34</v>
          </cell>
        </row>
        <row r="384">
          <cell r="D384">
            <v>1001140</v>
          </cell>
          <cell r="E384">
            <v>1</v>
          </cell>
        </row>
        <row r="385">
          <cell r="D385">
            <v>1001144</v>
          </cell>
          <cell r="E385">
            <v>2</v>
          </cell>
        </row>
        <row r="386">
          <cell r="D386">
            <v>1001145</v>
          </cell>
          <cell r="E386">
            <v>5</v>
          </cell>
        </row>
        <row r="387">
          <cell r="D387">
            <v>1001147</v>
          </cell>
          <cell r="E387">
            <v>83</v>
          </cell>
        </row>
        <row r="388">
          <cell r="D388">
            <v>1001154</v>
          </cell>
          <cell r="E388">
            <v>11</v>
          </cell>
        </row>
        <row r="389">
          <cell r="D389">
            <v>1001155</v>
          </cell>
          <cell r="E389">
            <v>19</v>
          </cell>
        </row>
        <row r="390">
          <cell r="D390">
            <v>1001156</v>
          </cell>
          <cell r="E390">
            <v>6</v>
          </cell>
        </row>
        <row r="391">
          <cell r="D391">
            <v>1001157</v>
          </cell>
          <cell r="E391">
            <v>19</v>
          </cell>
        </row>
        <row r="392">
          <cell r="D392">
            <v>1001158</v>
          </cell>
          <cell r="E392">
            <v>2</v>
          </cell>
        </row>
        <row r="393">
          <cell r="D393">
            <v>1001160</v>
          </cell>
          <cell r="E393">
            <v>12</v>
          </cell>
        </row>
        <row r="394">
          <cell r="D394">
            <v>1001161</v>
          </cell>
          <cell r="E394">
            <v>1</v>
          </cell>
        </row>
        <row r="395">
          <cell r="D395">
            <v>1001162</v>
          </cell>
          <cell r="E395">
            <v>12</v>
          </cell>
        </row>
        <row r="396">
          <cell r="D396">
            <v>1001174</v>
          </cell>
          <cell r="E396">
            <v>13</v>
          </cell>
        </row>
        <row r="397">
          <cell r="D397">
            <v>1001175</v>
          </cell>
          <cell r="E397">
            <v>8</v>
          </cell>
        </row>
        <row r="398">
          <cell r="D398">
            <v>1001176</v>
          </cell>
          <cell r="E398">
            <v>2</v>
          </cell>
        </row>
        <row r="399">
          <cell r="D399">
            <v>1001178</v>
          </cell>
          <cell r="E399">
            <v>19</v>
          </cell>
        </row>
        <row r="400">
          <cell r="D400">
            <v>1001180</v>
          </cell>
          <cell r="E400">
            <v>21</v>
          </cell>
        </row>
        <row r="401">
          <cell r="D401">
            <v>1001184</v>
          </cell>
          <cell r="E401">
            <v>9</v>
          </cell>
        </row>
        <row r="402">
          <cell r="D402">
            <v>1001185</v>
          </cell>
          <cell r="E402">
            <v>7</v>
          </cell>
        </row>
        <row r="403">
          <cell r="D403">
            <v>1001189</v>
          </cell>
          <cell r="E403">
            <v>8</v>
          </cell>
        </row>
        <row r="404">
          <cell r="D404">
            <v>1001192</v>
          </cell>
          <cell r="E404">
            <v>849</v>
          </cell>
        </row>
        <row r="405">
          <cell r="D405">
            <v>1001194</v>
          </cell>
          <cell r="E405">
            <v>12</v>
          </cell>
        </row>
        <row r="406">
          <cell r="D406">
            <v>1001198</v>
          </cell>
          <cell r="E406">
            <v>45</v>
          </cell>
        </row>
        <row r="407">
          <cell r="D407">
            <v>1001202</v>
          </cell>
          <cell r="E407">
            <v>29</v>
          </cell>
        </row>
        <row r="408">
          <cell r="D408">
            <v>1001203</v>
          </cell>
          <cell r="E408">
            <v>5</v>
          </cell>
        </row>
        <row r="409">
          <cell r="D409">
            <v>1001207</v>
          </cell>
          <cell r="E409">
            <v>13</v>
          </cell>
        </row>
        <row r="410">
          <cell r="D410">
            <v>1001211</v>
          </cell>
          <cell r="E410">
            <v>44</v>
          </cell>
        </row>
        <row r="411">
          <cell r="D411">
            <v>1001215</v>
          </cell>
          <cell r="E411">
            <v>10</v>
          </cell>
        </row>
        <row r="412">
          <cell r="D412">
            <v>1001216</v>
          </cell>
          <cell r="E412">
            <v>5</v>
          </cell>
        </row>
        <row r="413">
          <cell r="D413">
            <v>1001217</v>
          </cell>
          <cell r="E413">
            <v>26</v>
          </cell>
        </row>
        <row r="414">
          <cell r="D414">
            <v>1001221</v>
          </cell>
          <cell r="E414">
            <v>22</v>
          </cell>
        </row>
        <row r="415">
          <cell r="D415">
            <v>1001227</v>
          </cell>
          <cell r="E415">
            <v>3</v>
          </cell>
        </row>
        <row r="416">
          <cell r="D416">
            <v>1001236</v>
          </cell>
          <cell r="E416">
            <v>4</v>
          </cell>
        </row>
        <row r="417">
          <cell r="D417">
            <v>1001262</v>
          </cell>
          <cell r="E417">
            <v>33</v>
          </cell>
        </row>
        <row r="418">
          <cell r="D418">
            <v>1001263</v>
          </cell>
          <cell r="E418">
            <v>1</v>
          </cell>
        </row>
        <row r="419">
          <cell r="D419">
            <v>1001273</v>
          </cell>
          <cell r="E419">
            <v>9</v>
          </cell>
        </row>
        <row r="420">
          <cell r="D420">
            <v>1001282</v>
          </cell>
          <cell r="E420">
            <v>21</v>
          </cell>
        </row>
        <row r="421">
          <cell r="D421">
            <v>1001283</v>
          </cell>
          <cell r="E421">
            <v>26</v>
          </cell>
        </row>
        <row r="422">
          <cell r="D422">
            <v>1001284</v>
          </cell>
          <cell r="E422">
            <v>10</v>
          </cell>
        </row>
        <row r="423">
          <cell r="D423">
            <v>1001295</v>
          </cell>
          <cell r="E423">
            <v>7</v>
          </cell>
        </row>
        <row r="424">
          <cell r="D424">
            <v>1001296</v>
          </cell>
          <cell r="E424">
            <v>5</v>
          </cell>
        </row>
        <row r="425">
          <cell r="D425">
            <v>1001303</v>
          </cell>
          <cell r="E425">
            <v>10</v>
          </cell>
        </row>
        <row r="426">
          <cell r="D426">
            <v>1001304</v>
          </cell>
          <cell r="E426">
            <v>18</v>
          </cell>
        </row>
        <row r="427">
          <cell r="D427">
            <v>1001305</v>
          </cell>
          <cell r="E427">
            <v>4</v>
          </cell>
        </row>
        <row r="428">
          <cell r="D428">
            <v>1001308</v>
          </cell>
          <cell r="E428">
            <v>2</v>
          </cell>
        </row>
        <row r="429">
          <cell r="D429">
            <v>1001309</v>
          </cell>
          <cell r="E429">
            <v>169</v>
          </cell>
        </row>
        <row r="430">
          <cell r="D430">
            <v>1001310</v>
          </cell>
          <cell r="E430">
            <v>37</v>
          </cell>
        </row>
        <row r="431">
          <cell r="D431">
            <v>1001311</v>
          </cell>
          <cell r="E431">
            <v>7</v>
          </cell>
        </row>
        <row r="432">
          <cell r="D432">
            <v>1001317</v>
          </cell>
          <cell r="E432">
            <v>15</v>
          </cell>
        </row>
        <row r="433">
          <cell r="D433">
            <v>1001318</v>
          </cell>
          <cell r="E433">
            <v>2</v>
          </cell>
        </row>
        <row r="434">
          <cell r="D434">
            <v>1001326</v>
          </cell>
          <cell r="E434">
            <v>18</v>
          </cell>
        </row>
        <row r="435">
          <cell r="D435">
            <v>1001329</v>
          </cell>
          <cell r="E435">
            <v>3</v>
          </cell>
        </row>
        <row r="436">
          <cell r="D436">
            <v>1001331</v>
          </cell>
          <cell r="E436">
            <v>35</v>
          </cell>
        </row>
        <row r="437">
          <cell r="D437">
            <v>1001334</v>
          </cell>
          <cell r="E437">
            <v>2</v>
          </cell>
        </row>
        <row r="438">
          <cell r="D438">
            <v>1001352</v>
          </cell>
          <cell r="E438">
            <v>3</v>
          </cell>
        </row>
        <row r="439">
          <cell r="D439">
            <v>1001353</v>
          </cell>
          <cell r="E439">
            <v>17</v>
          </cell>
        </row>
        <row r="440">
          <cell r="D440">
            <v>1001355</v>
          </cell>
          <cell r="E440">
            <v>9</v>
          </cell>
        </row>
        <row r="441">
          <cell r="D441">
            <v>1001360</v>
          </cell>
          <cell r="E441">
            <v>21</v>
          </cell>
        </row>
        <row r="442">
          <cell r="D442">
            <v>1001366</v>
          </cell>
          <cell r="E442">
            <v>2</v>
          </cell>
        </row>
        <row r="443">
          <cell r="D443">
            <v>1001367</v>
          </cell>
          <cell r="E443">
            <v>12</v>
          </cell>
        </row>
        <row r="444">
          <cell r="D444">
            <v>1001371</v>
          </cell>
          <cell r="E444">
            <v>11</v>
          </cell>
        </row>
        <row r="445">
          <cell r="D445">
            <v>1001372</v>
          </cell>
          <cell r="E445">
            <v>86</v>
          </cell>
        </row>
        <row r="446">
          <cell r="D446">
            <v>1001374</v>
          </cell>
          <cell r="E446">
            <v>16</v>
          </cell>
        </row>
        <row r="447">
          <cell r="D447">
            <v>1001376</v>
          </cell>
          <cell r="E447">
            <v>8</v>
          </cell>
        </row>
        <row r="448">
          <cell r="D448">
            <v>1001385</v>
          </cell>
          <cell r="E448">
            <v>88</v>
          </cell>
        </row>
        <row r="449">
          <cell r="D449">
            <v>1001387</v>
          </cell>
          <cell r="E449">
            <v>40</v>
          </cell>
        </row>
        <row r="450">
          <cell r="D450">
            <v>1001388</v>
          </cell>
          <cell r="E450">
            <v>42</v>
          </cell>
        </row>
        <row r="451">
          <cell r="D451">
            <v>1001391</v>
          </cell>
          <cell r="E451">
            <v>35</v>
          </cell>
        </row>
        <row r="452">
          <cell r="D452">
            <v>1001393</v>
          </cell>
          <cell r="E452">
            <v>11</v>
          </cell>
        </row>
        <row r="453">
          <cell r="D453">
            <v>1001395</v>
          </cell>
          <cell r="E453">
            <v>11</v>
          </cell>
        </row>
        <row r="454">
          <cell r="D454">
            <v>1001398</v>
          </cell>
          <cell r="E454">
            <v>7</v>
          </cell>
        </row>
        <row r="455">
          <cell r="D455">
            <v>1001399</v>
          </cell>
          <cell r="E455">
            <v>12</v>
          </cell>
        </row>
        <row r="456">
          <cell r="D456">
            <v>1001400</v>
          </cell>
          <cell r="E456">
            <v>5</v>
          </cell>
        </row>
        <row r="457">
          <cell r="D457">
            <v>1001401</v>
          </cell>
          <cell r="E457">
            <v>1</v>
          </cell>
        </row>
        <row r="458">
          <cell r="D458">
            <v>1001402</v>
          </cell>
          <cell r="E458">
            <v>31</v>
          </cell>
        </row>
        <row r="459">
          <cell r="D459">
            <v>1001403</v>
          </cell>
          <cell r="E459">
            <v>22</v>
          </cell>
        </row>
        <row r="460">
          <cell r="D460">
            <v>1001404</v>
          </cell>
          <cell r="E460">
            <v>12</v>
          </cell>
        </row>
        <row r="461">
          <cell r="D461">
            <v>1001405</v>
          </cell>
          <cell r="E461">
            <v>14</v>
          </cell>
        </row>
        <row r="462">
          <cell r="D462">
            <v>1001413</v>
          </cell>
          <cell r="E462">
            <v>2</v>
          </cell>
        </row>
        <row r="463">
          <cell r="D463">
            <v>1001415</v>
          </cell>
          <cell r="E463">
            <v>176</v>
          </cell>
        </row>
        <row r="464">
          <cell r="D464">
            <v>1001417</v>
          </cell>
          <cell r="E464">
            <v>2</v>
          </cell>
        </row>
        <row r="465">
          <cell r="D465">
            <v>1001418</v>
          </cell>
          <cell r="E465">
            <v>9</v>
          </cell>
        </row>
        <row r="466">
          <cell r="D466">
            <v>1001420</v>
          </cell>
          <cell r="E466">
            <v>88</v>
          </cell>
        </row>
        <row r="467">
          <cell r="D467">
            <v>1001425</v>
          </cell>
          <cell r="E467">
            <v>22</v>
          </cell>
        </row>
        <row r="468">
          <cell r="D468">
            <v>1001426</v>
          </cell>
          <cell r="E468">
            <v>8</v>
          </cell>
        </row>
        <row r="469">
          <cell r="D469">
            <v>1001428</v>
          </cell>
          <cell r="E469">
            <v>70</v>
          </cell>
        </row>
        <row r="470">
          <cell r="D470">
            <v>1001429</v>
          </cell>
          <cell r="E470">
            <v>10</v>
          </cell>
        </row>
        <row r="471">
          <cell r="D471">
            <v>1001434</v>
          </cell>
          <cell r="E471">
            <v>22</v>
          </cell>
        </row>
        <row r="472">
          <cell r="D472">
            <v>1001438</v>
          </cell>
          <cell r="E472">
            <v>8</v>
          </cell>
        </row>
        <row r="473">
          <cell r="D473">
            <v>1001455</v>
          </cell>
          <cell r="E473">
            <v>25</v>
          </cell>
        </row>
        <row r="474">
          <cell r="D474">
            <v>1001462</v>
          </cell>
          <cell r="E474">
            <v>41</v>
          </cell>
        </row>
        <row r="475">
          <cell r="D475">
            <v>1001463</v>
          </cell>
          <cell r="E475">
            <v>3</v>
          </cell>
        </row>
        <row r="476">
          <cell r="D476">
            <v>1001464</v>
          </cell>
          <cell r="E476">
            <v>25</v>
          </cell>
        </row>
        <row r="477">
          <cell r="D477">
            <v>1001466</v>
          </cell>
          <cell r="E477">
            <v>141</v>
          </cell>
        </row>
        <row r="478">
          <cell r="D478">
            <v>1001470</v>
          </cell>
          <cell r="E478">
            <v>63</v>
          </cell>
        </row>
        <row r="479">
          <cell r="D479">
            <v>1001475</v>
          </cell>
          <cell r="E479">
            <v>90</v>
          </cell>
        </row>
        <row r="480">
          <cell r="D480">
            <v>1001477</v>
          </cell>
          <cell r="E480">
            <v>25</v>
          </cell>
        </row>
        <row r="481">
          <cell r="D481">
            <v>1001483</v>
          </cell>
          <cell r="E481">
            <v>2</v>
          </cell>
        </row>
        <row r="482">
          <cell r="D482">
            <v>1001484</v>
          </cell>
          <cell r="E482">
            <v>1</v>
          </cell>
        </row>
        <row r="483">
          <cell r="D483">
            <v>1001488</v>
          </cell>
          <cell r="E483">
            <v>21</v>
          </cell>
        </row>
        <row r="484">
          <cell r="D484">
            <v>1001492</v>
          </cell>
          <cell r="E484">
            <v>20</v>
          </cell>
        </row>
        <row r="485">
          <cell r="D485">
            <v>1001494</v>
          </cell>
          <cell r="E485">
            <v>28</v>
          </cell>
        </row>
        <row r="486">
          <cell r="D486">
            <v>1001496</v>
          </cell>
          <cell r="E486">
            <v>2</v>
          </cell>
        </row>
        <row r="487">
          <cell r="D487">
            <v>1001498</v>
          </cell>
          <cell r="E487">
            <v>2</v>
          </cell>
        </row>
        <row r="488">
          <cell r="D488">
            <v>1001500</v>
          </cell>
          <cell r="E488">
            <v>2</v>
          </cell>
        </row>
        <row r="489">
          <cell r="D489">
            <v>1001506</v>
          </cell>
          <cell r="E489">
            <v>14</v>
          </cell>
        </row>
        <row r="490">
          <cell r="D490">
            <v>1001509</v>
          </cell>
          <cell r="E490">
            <v>14</v>
          </cell>
        </row>
        <row r="491">
          <cell r="D491">
            <v>1001510</v>
          </cell>
          <cell r="E491">
            <v>10</v>
          </cell>
        </row>
        <row r="492">
          <cell r="D492">
            <v>1001513</v>
          </cell>
          <cell r="E492">
            <v>9</v>
          </cell>
        </row>
        <row r="493">
          <cell r="D493">
            <v>1001516</v>
          </cell>
          <cell r="E493">
            <v>34</v>
          </cell>
        </row>
        <row r="494">
          <cell r="D494">
            <v>1001522</v>
          </cell>
          <cell r="E494">
            <v>21</v>
          </cell>
        </row>
        <row r="495">
          <cell r="D495">
            <v>1001526</v>
          </cell>
          <cell r="E495">
            <v>20</v>
          </cell>
        </row>
        <row r="496">
          <cell r="D496">
            <v>1001531</v>
          </cell>
          <cell r="E496">
            <v>10</v>
          </cell>
        </row>
        <row r="497">
          <cell r="D497">
            <v>1001539</v>
          </cell>
          <cell r="E497">
            <v>13</v>
          </cell>
        </row>
        <row r="498">
          <cell r="D498">
            <v>1001540</v>
          </cell>
          <cell r="E498">
            <v>20</v>
          </cell>
        </row>
        <row r="499">
          <cell r="D499">
            <v>1001542</v>
          </cell>
          <cell r="E499">
            <v>10</v>
          </cell>
        </row>
        <row r="500">
          <cell r="D500">
            <v>1001543</v>
          </cell>
          <cell r="E500">
            <v>10</v>
          </cell>
        </row>
        <row r="501">
          <cell r="D501">
            <v>1001545</v>
          </cell>
          <cell r="E501">
            <v>11</v>
          </cell>
        </row>
        <row r="502">
          <cell r="D502">
            <v>1001550</v>
          </cell>
          <cell r="E502">
            <v>3</v>
          </cell>
        </row>
        <row r="503">
          <cell r="D503">
            <v>1001551</v>
          </cell>
          <cell r="E503">
            <v>47</v>
          </cell>
        </row>
        <row r="504">
          <cell r="D504">
            <v>1001557</v>
          </cell>
          <cell r="E504">
            <v>12</v>
          </cell>
        </row>
        <row r="505">
          <cell r="D505">
            <v>1001561</v>
          </cell>
          <cell r="E505">
            <v>8</v>
          </cell>
        </row>
        <row r="506">
          <cell r="D506">
            <v>1001562</v>
          </cell>
          <cell r="E506">
            <v>8</v>
          </cell>
        </row>
        <row r="507">
          <cell r="D507">
            <v>1001564</v>
          </cell>
          <cell r="E507">
            <v>16</v>
          </cell>
        </row>
        <row r="508">
          <cell r="D508">
            <v>1001571</v>
          </cell>
          <cell r="E508">
            <v>5</v>
          </cell>
        </row>
        <row r="509">
          <cell r="D509">
            <v>1001575</v>
          </cell>
          <cell r="E509">
            <v>30</v>
          </cell>
        </row>
        <row r="510">
          <cell r="D510">
            <v>1001577</v>
          </cell>
          <cell r="E510">
            <v>7</v>
          </cell>
        </row>
        <row r="511">
          <cell r="D511">
            <v>1001581</v>
          </cell>
          <cell r="E511">
            <v>6</v>
          </cell>
        </row>
        <row r="512">
          <cell r="D512">
            <v>1001585</v>
          </cell>
          <cell r="E512">
            <v>18</v>
          </cell>
        </row>
        <row r="513">
          <cell r="D513">
            <v>1001588</v>
          </cell>
          <cell r="E513">
            <v>421</v>
          </cell>
        </row>
        <row r="514">
          <cell r="D514">
            <v>1001596</v>
          </cell>
          <cell r="E514">
            <v>27</v>
          </cell>
        </row>
        <row r="515">
          <cell r="D515">
            <v>1001598</v>
          </cell>
          <cell r="E515">
            <v>10</v>
          </cell>
        </row>
        <row r="516">
          <cell r="D516">
            <v>1001600</v>
          </cell>
          <cell r="E516">
            <v>307</v>
          </cell>
        </row>
        <row r="517">
          <cell r="D517">
            <v>1001602</v>
          </cell>
          <cell r="E517">
            <v>17</v>
          </cell>
        </row>
        <row r="518">
          <cell r="D518">
            <v>1001603</v>
          </cell>
          <cell r="E518">
            <v>19</v>
          </cell>
        </row>
        <row r="519">
          <cell r="D519">
            <v>1001605</v>
          </cell>
          <cell r="E519">
            <v>8</v>
          </cell>
        </row>
        <row r="520">
          <cell r="D520">
            <v>1001629</v>
          </cell>
          <cell r="E520">
            <v>4</v>
          </cell>
        </row>
        <row r="521">
          <cell r="D521">
            <v>1001630</v>
          </cell>
          <cell r="E521">
            <v>22</v>
          </cell>
        </row>
        <row r="522">
          <cell r="D522">
            <v>1001635</v>
          </cell>
          <cell r="E522">
            <v>77</v>
          </cell>
        </row>
        <row r="523">
          <cell r="D523">
            <v>1001636</v>
          </cell>
          <cell r="E523">
            <v>10</v>
          </cell>
        </row>
        <row r="524">
          <cell r="D524">
            <v>1001639</v>
          </cell>
          <cell r="E524">
            <v>3</v>
          </cell>
        </row>
        <row r="525">
          <cell r="D525">
            <v>1001640</v>
          </cell>
          <cell r="E525">
            <v>66</v>
          </cell>
        </row>
        <row r="526">
          <cell r="D526">
            <v>1001642</v>
          </cell>
          <cell r="E526">
            <v>25</v>
          </cell>
        </row>
        <row r="527">
          <cell r="D527">
            <v>1001643</v>
          </cell>
          <cell r="E527">
            <v>18</v>
          </cell>
        </row>
        <row r="528">
          <cell r="D528">
            <v>1001644</v>
          </cell>
          <cell r="E528">
            <v>63</v>
          </cell>
        </row>
        <row r="529">
          <cell r="D529">
            <v>1001647</v>
          </cell>
          <cell r="E529">
            <v>58</v>
          </cell>
        </row>
        <row r="530">
          <cell r="D530">
            <v>1001648</v>
          </cell>
          <cell r="E530">
            <v>8</v>
          </cell>
        </row>
        <row r="531">
          <cell r="D531">
            <v>1001649</v>
          </cell>
          <cell r="E531">
            <v>53</v>
          </cell>
        </row>
        <row r="532">
          <cell r="D532">
            <v>1001652</v>
          </cell>
          <cell r="E532">
            <v>37</v>
          </cell>
        </row>
        <row r="533">
          <cell r="D533">
            <v>1001657</v>
          </cell>
          <cell r="E533">
            <v>14</v>
          </cell>
        </row>
        <row r="534">
          <cell r="D534">
            <v>1001662</v>
          </cell>
          <cell r="E534">
            <v>3</v>
          </cell>
        </row>
        <row r="535">
          <cell r="D535">
            <v>1001664</v>
          </cell>
          <cell r="E535">
            <v>6</v>
          </cell>
        </row>
        <row r="536">
          <cell r="D536">
            <v>1001665</v>
          </cell>
          <cell r="E536">
            <v>7</v>
          </cell>
        </row>
        <row r="537">
          <cell r="D537">
            <v>1001671</v>
          </cell>
          <cell r="E537">
            <v>6</v>
          </cell>
        </row>
        <row r="538">
          <cell r="D538">
            <v>1001674</v>
          </cell>
          <cell r="E538">
            <v>29</v>
          </cell>
        </row>
        <row r="539">
          <cell r="D539">
            <v>1001677</v>
          </cell>
          <cell r="E539">
            <v>10</v>
          </cell>
        </row>
        <row r="540">
          <cell r="D540">
            <v>1001680</v>
          </cell>
          <cell r="E540">
            <v>30</v>
          </cell>
        </row>
        <row r="541">
          <cell r="D541">
            <v>1001683</v>
          </cell>
          <cell r="E541">
            <v>2</v>
          </cell>
        </row>
        <row r="542">
          <cell r="D542">
            <v>1001685</v>
          </cell>
          <cell r="E542">
            <v>1</v>
          </cell>
        </row>
        <row r="543">
          <cell r="D543">
            <v>1001697</v>
          </cell>
          <cell r="E543">
            <v>10</v>
          </cell>
        </row>
        <row r="544">
          <cell r="D544">
            <v>1001700</v>
          </cell>
          <cell r="E544">
            <v>2</v>
          </cell>
        </row>
        <row r="545">
          <cell r="D545">
            <v>1001703</v>
          </cell>
          <cell r="E545">
            <v>28</v>
          </cell>
        </row>
        <row r="546">
          <cell r="D546">
            <v>1001704</v>
          </cell>
          <cell r="E546">
            <v>14</v>
          </cell>
        </row>
        <row r="547">
          <cell r="D547">
            <v>1001708</v>
          </cell>
          <cell r="E547">
            <v>11</v>
          </cell>
        </row>
        <row r="548">
          <cell r="D548">
            <v>1001709</v>
          </cell>
          <cell r="E548">
            <v>3</v>
          </cell>
        </row>
        <row r="549">
          <cell r="D549">
            <v>1001710</v>
          </cell>
          <cell r="E549">
            <v>3</v>
          </cell>
        </row>
        <row r="550">
          <cell r="D550">
            <v>1001712</v>
          </cell>
          <cell r="E550">
            <v>10</v>
          </cell>
        </row>
        <row r="551">
          <cell r="D551">
            <v>1001714</v>
          </cell>
          <cell r="E551">
            <v>6</v>
          </cell>
        </row>
        <row r="552">
          <cell r="D552">
            <v>1001715</v>
          </cell>
          <cell r="E552">
            <v>58</v>
          </cell>
        </row>
        <row r="553">
          <cell r="D553">
            <v>1001716</v>
          </cell>
          <cell r="E553">
            <v>6</v>
          </cell>
        </row>
        <row r="554">
          <cell r="D554">
            <v>1001717</v>
          </cell>
          <cell r="E554">
            <v>16</v>
          </cell>
        </row>
        <row r="555">
          <cell r="D555">
            <v>1001721</v>
          </cell>
          <cell r="E555">
            <v>462</v>
          </cell>
        </row>
        <row r="556">
          <cell r="D556">
            <v>1001724</v>
          </cell>
          <cell r="E556">
            <v>2</v>
          </cell>
        </row>
        <row r="557">
          <cell r="D557">
            <v>1001727</v>
          </cell>
          <cell r="E557">
            <v>10</v>
          </cell>
        </row>
        <row r="558">
          <cell r="D558">
            <v>1001730</v>
          </cell>
          <cell r="E558">
            <v>228</v>
          </cell>
        </row>
        <row r="559">
          <cell r="D559">
            <v>1001735</v>
          </cell>
          <cell r="E559">
            <v>198</v>
          </cell>
        </row>
        <row r="560">
          <cell r="D560">
            <v>1001736</v>
          </cell>
          <cell r="E560">
            <v>114</v>
          </cell>
        </row>
        <row r="561">
          <cell r="D561">
            <v>1001738</v>
          </cell>
          <cell r="E561">
            <v>31</v>
          </cell>
        </row>
        <row r="562">
          <cell r="D562">
            <v>1001739</v>
          </cell>
          <cell r="E562">
            <v>6</v>
          </cell>
        </row>
        <row r="563">
          <cell r="D563">
            <v>1001741</v>
          </cell>
          <cell r="E563">
            <v>25</v>
          </cell>
        </row>
        <row r="564">
          <cell r="D564">
            <v>1001746</v>
          </cell>
          <cell r="E564">
            <v>238</v>
          </cell>
        </row>
        <row r="565">
          <cell r="D565">
            <v>1001753</v>
          </cell>
          <cell r="E565">
            <v>33</v>
          </cell>
        </row>
        <row r="566">
          <cell r="D566">
            <v>1001754</v>
          </cell>
          <cell r="E566">
            <v>2</v>
          </cell>
        </row>
        <row r="567">
          <cell r="D567">
            <v>1001755</v>
          </cell>
          <cell r="E567">
            <v>17</v>
          </cell>
        </row>
        <row r="568">
          <cell r="D568">
            <v>1001756</v>
          </cell>
          <cell r="E568">
            <v>30</v>
          </cell>
        </row>
        <row r="569">
          <cell r="D569">
            <v>1001760</v>
          </cell>
          <cell r="E569">
            <v>3</v>
          </cell>
        </row>
        <row r="570">
          <cell r="D570">
            <v>1001762</v>
          </cell>
          <cell r="E570">
            <v>22</v>
          </cell>
        </row>
        <row r="571">
          <cell r="D571">
            <v>1001763</v>
          </cell>
          <cell r="E571">
            <v>297</v>
          </cell>
        </row>
        <row r="572">
          <cell r="D572">
            <v>1001764</v>
          </cell>
          <cell r="E572">
            <v>36</v>
          </cell>
        </row>
        <row r="573">
          <cell r="D573">
            <v>1001765</v>
          </cell>
          <cell r="E573">
            <v>12</v>
          </cell>
        </row>
        <row r="574">
          <cell r="D574">
            <v>1001766</v>
          </cell>
          <cell r="E574">
            <v>9</v>
          </cell>
        </row>
        <row r="575">
          <cell r="D575">
            <v>1001768</v>
          </cell>
          <cell r="E575">
            <v>3</v>
          </cell>
        </row>
        <row r="576">
          <cell r="D576">
            <v>1001776</v>
          </cell>
          <cell r="E576">
            <v>5</v>
          </cell>
        </row>
        <row r="577">
          <cell r="D577">
            <v>1001787</v>
          </cell>
          <cell r="E577">
            <v>3</v>
          </cell>
        </row>
        <row r="578">
          <cell r="D578">
            <v>1001790</v>
          </cell>
          <cell r="E578">
            <v>551</v>
          </cell>
        </row>
        <row r="579">
          <cell r="D579">
            <v>1001793</v>
          </cell>
          <cell r="E579">
            <v>389</v>
          </cell>
        </row>
        <row r="580">
          <cell r="D580">
            <v>1001794</v>
          </cell>
          <cell r="E580">
            <v>11</v>
          </cell>
        </row>
        <row r="581">
          <cell r="D581">
            <v>1001798</v>
          </cell>
          <cell r="E581">
            <v>41</v>
          </cell>
        </row>
        <row r="582">
          <cell r="D582">
            <v>1001801</v>
          </cell>
          <cell r="E582">
            <v>36</v>
          </cell>
        </row>
        <row r="583">
          <cell r="D583">
            <v>1001804</v>
          </cell>
          <cell r="E583">
            <v>3</v>
          </cell>
        </row>
        <row r="584">
          <cell r="D584">
            <v>1001805</v>
          </cell>
          <cell r="E584">
            <v>52</v>
          </cell>
        </row>
        <row r="585">
          <cell r="D585">
            <v>1001807</v>
          </cell>
          <cell r="E585">
            <v>22</v>
          </cell>
        </row>
        <row r="586">
          <cell r="D586">
            <v>1001808</v>
          </cell>
          <cell r="E586">
            <v>20</v>
          </cell>
        </row>
        <row r="587">
          <cell r="D587">
            <v>1001810</v>
          </cell>
          <cell r="E587">
            <v>4</v>
          </cell>
        </row>
        <row r="588">
          <cell r="D588">
            <v>1001811</v>
          </cell>
          <cell r="E588">
            <v>14</v>
          </cell>
        </row>
        <row r="589">
          <cell r="D589">
            <v>1001812</v>
          </cell>
          <cell r="E589">
            <v>30</v>
          </cell>
        </row>
        <row r="590">
          <cell r="D590">
            <v>1001814</v>
          </cell>
          <cell r="E590">
            <v>8</v>
          </cell>
        </row>
        <row r="591">
          <cell r="D591">
            <v>1001815</v>
          </cell>
          <cell r="E591">
            <v>6</v>
          </cell>
        </row>
        <row r="592">
          <cell r="D592">
            <v>1001816</v>
          </cell>
          <cell r="E592">
            <v>6</v>
          </cell>
        </row>
        <row r="593">
          <cell r="D593">
            <v>1001818</v>
          </cell>
          <cell r="E593">
            <v>18</v>
          </cell>
        </row>
        <row r="594">
          <cell r="D594">
            <v>1001825</v>
          </cell>
          <cell r="E594">
            <v>597</v>
          </cell>
        </row>
        <row r="595">
          <cell r="D595">
            <v>1001837</v>
          </cell>
          <cell r="E595">
            <v>66</v>
          </cell>
        </row>
        <row r="596">
          <cell r="D596">
            <v>1001838</v>
          </cell>
          <cell r="E596">
            <v>20</v>
          </cell>
        </row>
        <row r="597">
          <cell r="D597">
            <v>1001839</v>
          </cell>
          <cell r="E597">
            <v>5</v>
          </cell>
        </row>
        <row r="598">
          <cell r="D598">
            <v>1001841</v>
          </cell>
          <cell r="E598">
            <v>1</v>
          </cell>
        </row>
        <row r="599">
          <cell r="D599">
            <v>1001844</v>
          </cell>
          <cell r="E599">
            <v>13</v>
          </cell>
        </row>
        <row r="600">
          <cell r="D600">
            <v>1001845</v>
          </cell>
          <cell r="E600">
            <v>31</v>
          </cell>
        </row>
        <row r="601">
          <cell r="D601">
            <v>1001854</v>
          </cell>
          <cell r="E601">
            <v>2</v>
          </cell>
        </row>
        <row r="602">
          <cell r="D602">
            <v>1001862</v>
          </cell>
          <cell r="E602">
            <v>27</v>
          </cell>
        </row>
        <row r="603">
          <cell r="D603">
            <v>1001865</v>
          </cell>
          <cell r="E603">
            <v>5</v>
          </cell>
        </row>
        <row r="604">
          <cell r="D604">
            <v>1001872</v>
          </cell>
          <cell r="E604">
            <v>115</v>
          </cell>
        </row>
        <row r="605">
          <cell r="D605">
            <v>1001876</v>
          </cell>
          <cell r="E605">
            <v>6</v>
          </cell>
        </row>
        <row r="606">
          <cell r="D606">
            <v>1001892</v>
          </cell>
          <cell r="E606">
            <v>7</v>
          </cell>
        </row>
        <row r="607">
          <cell r="D607">
            <v>1001893</v>
          </cell>
          <cell r="E607">
            <v>3</v>
          </cell>
        </row>
        <row r="608">
          <cell r="D608">
            <v>1001895</v>
          </cell>
          <cell r="E608">
            <v>3</v>
          </cell>
        </row>
        <row r="609">
          <cell r="D609">
            <v>1001896</v>
          </cell>
          <cell r="E609">
            <v>21</v>
          </cell>
        </row>
        <row r="610">
          <cell r="D610">
            <v>1001897</v>
          </cell>
          <cell r="E610">
            <v>17</v>
          </cell>
        </row>
        <row r="611">
          <cell r="D611">
            <v>1001901</v>
          </cell>
          <cell r="E611">
            <v>40</v>
          </cell>
        </row>
        <row r="612">
          <cell r="D612">
            <v>1001903</v>
          </cell>
          <cell r="E612">
            <v>37</v>
          </cell>
        </row>
        <row r="613">
          <cell r="D613">
            <v>1001904</v>
          </cell>
          <cell r="E613">
            <v>9</v>
          </cell>
        </row>
        <row r="614">
          <cell r="D614">
            <v>1001906</v>
          </cell>
          <cell r="E614">
            <v>3</v>
          </cell>
        </row>
        <row r="615">
          <cell r="D615">
            <v>1001907</v>
          </cell>
          <cell r="E615">
            <v>28</v>
          </cell>
        </row>
        <row r="616">
          <cell r="D616">
            <v>1001908</v>
          </cell>
          <cell r="E616">
            <v>21</v>
          </cell>
        </row>
        <row r="617">
          <cell r="D617">
            <v>1001909</v>
          </cell>
          <cell r="E617">
            <v>5</v>
          </cell>
        </row>
        <row r="618">
          <cell r="D618">
            <v>1001910</v>
          </cell>
          <cell r="E618">
            <v>271</v>
          </cell>
        </row>
        <row r="619">
          <cell r="D619">
            <v>1001915</v>
          </cell>
          <cell r="E619">
            <v>15</v>
          </cell>
        </row>
        <row r="620">
          <cell r="D620">
            <v>1001918</v>
          </cell>
          <cell r="E620">
            <v>48</v>
          </cell>
        </row>
        <row r="621">
          <cell r="D621">
            <v>1001921</v>
          </cell>
          <cell r="E621">
            <v>6</v>
          </cell>
        </row>
        <row r="622">
          <cell r="D622">
            <v>1001923</v>
          </cell>
          <cell r="E622">
            <v>7</v>
          </cell>
        </row>
        <row r="623">
          <cell r="D623">
            <v>1001924</v>
          </cell>
          <cell r="E623">
            <v>2</v>
          </cell>
        </row>
        <row r="624">
          <cell r="D624">
            <v>1001925</v>
          </cell>
          <cell r="E624">
            <v>3</v>
          </cell>
        </row>
        <row r="625">
          <cell r="D625">
            <v>1001935</v>
          </cell>
          <cell r="E625">
            <v>3</v>
          </cell>
        </row>
        <row r="626">
          <cell r="D626">
            <v>1001942</v>
          </cell>
          <cell r="E626">
            <v>2</v>
          </cell>
        </row>
        <row r="627">
          <cell r="D627">
            <v>1001946</v>
          </cell>
          <cell r="E627">
            <v>3</v>
          </cell>
        </row>
        <row r="628">
          <cell r="D628">
            <v>1001947</v>
          </cell>
          <cell r="E628">
            <v>7</v>
          </cell>
        </row>
        <row r="629">
          <cell r="D629">
            <v>1001949</v>
          </cell>
          <cell r="E629">
            <v>4</v>
          </cell>
        </row>
        <row r="630">
          <cell r="D630">
            <v>1001950</v>
          </cell>
          <cell r="E630">
            <v>14</v>
          </cell>
        </row>
        <row r="631">
          <cell r="D631">
            <v>1001959</v>
          </cell>
          <cell r="E631">
            <v>37</v>
          </cell>
        </row>
        <row r="632">
          <cell r="D632">
            <v>1001960</v>
          </cell>
          <cell r="E632">
            <v>54</v>
          </cell>
        </row>
        <row r="633">
          <cell r="D633">
            <v>1001961</v>
          </cell>
          <cell r="E633">
            <v>3</v>
          </cell>
        </row>
        <row r="634">
          <cell r="D634">
            <v>1001974</v>
          </cell>
          <cell r="E634">
            <v>3</v>
          </cell>
        </row>
        <row r="635">
          <cell r="D635">
            <v>1001997</v>
          </cell>
          <cell r="E635">
            <v>7</v>
          </cell>
        </row>
        <row r="636">
          <cell r="D636">
            <v>1001998</v>
          </cell>
          <cell r="E636">
            <v>63</v>
          </cell>
        </row>
        <row r="637">
          <cell r="D637">
            <v>1002004</v>
          </cell>
          <cell r="E637">
            <v>2</v>
          </cell>
        </row>
        <row r="638">
          <cell r="D638">
            <v>1002007</v>
          </cell>
          <cell r="E638">
            <v>8</v>
          </cell>
        </row>
        <row r="639">
          <cell r="D639">
            <v>1002023</v>
          </cell>
          <cell r="E639">
            <v>5</v>
          </cell>
        </row>
        <row r="640">
          <cell r="D640">
            <v>1002025</v>
          </cell>
          <cell r="E640">
            <v>5</v>
          </cell>
        </row>
        <row r="641">
          <cell r="D641">
            <v>1002026</v>
          </cell>
          <cell r="E641">
            <v>59</v>
          </cell>
        </row>
        <row r="642">
          <cell r="D642">
            <v>1002031</v>
          </cell>
          <cell r="E642">
            <v>323</v>
          </cell>
        </row>
        <row r="643">
          <cell r="D643">
            <v>1002033</v>
          </cell>
          <cell r="E643">
            <v>40</v>
          </cell>
        </row>
        <row r="644">
          <cell r="D644">
            <v>1002035</v>
          </cell>
          <cell r="E644">
            <v>19</v>
          </cell>
        </row>
        <row r="645">
          <cell r="D645">
            <v>1002036</v>
          </cell>
          <cell r="E645">
            <v>25</v>
          </cell>
        </row>
        <row r="646">
          <cell r="D646">
            <v>1002037</v>
          </cell>
          <cell r="E646">
            <v>32</v>
          </cell>
        </row>
        <row r="647">
          <cell r="D647">
            <v>1002042</v>
          </cell>
          <cell r="E647">
            <v>7</v>
          </cell>
        </row>
        <row r="648">
          <cell r="D648">
            <v>1002044</v>
          </cell>
          <cell r="E648">
            <v>17</v>
          </cell>
        </row>
        <row r="649">
          <cell r="D649">
            <v>1002045</v>
          </cell>
          <cell r="E649">
            <v>2</v>
          </cell>
        </row>
        <row r="650">
          <cell r="D650">
            <v>1002049</v>
          </cell>
          <cell r="E650">
            <v>91</v>
          </cell>
        </row>
        <row r="651">
          <cell r="D651">
            <v>1002051</v>
          </cell>
          <cell r="E651">
            <v>78</v>
          </cell>
        </row>
        <row r="652">
          <cell r="D652">
            <v>1002053</v>
          </cell>
          <cell r="E652">
            <v>33</v>
          </cell>
        </row>
        <row r="653">
          <cell r="D653">
            <v>1002056</v>
          </cell>
          <cell r="E653">
            <v>96</v>
          </cell>
        </row>
        <row r="654">
          <cell r="D654">
            <v>1002057</v>
          </cell>
          <cell r="E654">
            <v>65</v>
          </cell>
        </row>
        <row r="655">
          <cell r="D655">
            <v>1002058</v>
          </cell>
          <cell r="E655">
            <v>58</v>
          </cell>
        </row>
        <row r="656">
          <cell r="D656">
            <v>1002060</v>
          </cell>
          <cell r="E656">
            <v>11</v>
          </cell>
        </row>
        <row r="657">
          <cell r="D657">
            <v>1002061</v>
          </cell>
          <cell r="E657">
            <v>166</v>
          </cell>
        </row>
        <row r="658">
          <cell r="D658">
            <v>1002062</v>
          </cell>
          <cell r="E658">
            <v>100</v>
          </cell>
        </row>
        <row r="659">
          <cell r="D659">
            <v>1002063</v>
          </cell>
          <cell r="E659">
            <v>63</v>
          </cell>
        </row>
        <row r="660">
          <cell r="D660">
            <v>1002065</v>
          </cell>
          <cell r="E660">
            <v>30</v>
          </cell>
        </row>
        <row r="661">
          <cell r="D661">
            <v>1002075</v>
          </cell>
          <cell r="E661">
            <v>77</v>
          </cell>
        </row>
        <row r="662">
          <cell r="D662">
            <v>1002077</v>
          </cell>
          <cell r="E662">
            <v>2</v>
          </cell>
        </row>
        <row r="663">
          <cell r="D663">
            <v>1002078</v>
          </cell>
          <cell r="E663">
            <v>16</v>
          </cell>
        </row>
        <row r="664">
          <cell r="D664">
            <v>1002079</v>
          </cell>
          <cell r="E664">
            <v>2</v>
          </cell>
        </row>
        <row r="665">
          <cell r="D665">
            <v>1002083</v>
          </cell>
          <cell r="E665">
            <v>13</v>
          </cell>
        </row>
        <row r="666">
          <cell r="D666">
            <v>1002084</v>
          </cell>
          <cell r="E666">
            <v>14</v>
          </cell>
        </row>
        <row r="667">
          <cell r="D667">
            <v>1002085</v>
          </cell>
          <cell r="E667">
            <v>4</v>
          </cell>
        </row>
        <row r="668">
          <cell r="D668">
            <v>1002086</v>
          </cell>
          <cell r="E668">
            <v>5</v>
          </cell>
        </row>
        <row r="669">
          <cell r="D669">
            <v>1002110</v>
          </cell>
          <cell r="E669">
            <v>176</v>
          </cell>
        </row>
        <row r="670">
          <cell r="D670">
            <v>1002111</v>
          </cell>
          <cell r="E670">
            <v>14</v>
          </cell>
        </row>
        <row r="671">
          <cell r="D671">
            <v>1002113</v>
          </cell>
          <cell r="E671">
            <v>69</v>
          </cell>
        </row>
        <row r="672">
          <cell r="D672">
            <v>1002115</v>
          </cell>
          <cell r="E672">
            <v>5</v>
          </cell>
        </row>
        <row r="673">
          <cell r="D673">
            <v>1002116</v>
          </cell>
          <cell r="E673">
            <v>18</v>
          </cell>
        </row>
        <row r="674">
          <cell r="D674">
            <v>1002119</v>
          </cell>
          <cell r="E674">
            <v>3</v>
          </cell>
        </row>
        <row r="675">
          <cell r="D675">
            <v>1002120</v>
          </cell>
          <cell r="E675">
            <v>30</v>
          </cell>
        </row>
        <row r="676">
          <cell r="D676">
            <v>1002121</v>
          </cell>
          <cell r="E676">
            <v>5</v>
          </cell>
        </row>
        <row r="677">
          <cell r="D677">
            <v>1002122</v>
          </cell>
          <cell r="E677">
            <v>9</v>
          </cell>
        </row>
        <row r="678">
          <cell r="D678">
            <v>1002123</v>
          </cell>
          <cell r="E678">
            <v>21</v>
          </cell>
        </row>
        <row r="679">
          <cell r="D679">
            <v>1002124</v>
          </cell>
          <cell r="E679">
            <v>20</v>
          </cell>
        </row>
        <row r="680">
          <cell r="D680">
            <v>1002129</v>
          </cell>
          <cell r="E680">
            <v>660</v>
          </cell>
        </row>
        <row r="681">
          <cell r="D681">
            <v>1002130</v>
          </cell>
          <cell r="E681">
            <v>25</v>
          </cell>
        </row>
        <row r="682">
          <cell r="D682">
            <v>1002131</v>
          </cell>
          <cell r="E682">
            <v>3</v>
          </cell>
        </row>
        <row r="683">
          <cell r="D683">
            <v>1002132</v>
          </cell>
          <cell r="E683">
            <v>20</v>
          </cell>
        </row>
        <row r="684">
          <cell r="D684">
            <v>1002133</v>
          </cell>
          <cell r="E684">
            <v>38</v>
          </cell>
        </row>
        <row r="685">
          <cell r="D685">
            <v>1002134</v>
          </cell>
          <cell r="E685">
            <v>104</v>
          </cell>
        </row>
        <row r="686">
          <cell r="D686">
            <v>1002135</v>
          </cell>
          <cell r="E686">
            <v>56</v>
          </cell>
        </row>
        <row r="687">
          <cell r="D687">
            <v>1002136</v>
          </cell>
          <cell r="E687">
            <v>6</v>
          </cell>
        </row>
        <row r="688">
          <cell r="D688">
            <v>1002138</v>
          </cell>
          <cell r="E688">
            <v>6</v>
          </cell>
        </row>
        <row r="689">
          <cell r="D689">
            <v>1002143</v>
          </cell>
          <cell r="E689">
            <v>15</v>
          </cell>
        </row>
        <row r="690">
          <cell r="D690">
            <v>1002144</v>
          </cell>
          <cell r="E690">
            <v>15</v>
          </cell>
        </row>
        <row r="691">
          <cell r="D691">
            <v>1002147</v>
          </cell>
          <cell r="E691">
            <v>20</v>
          </cell>
        </row>
        <row r="692">
          <cell r="D692">
            <v>1002148</v>
          </cell>
          <cell r="E692">
            <v>8</v>
          </cell>
        </row>
        <row r="693">
          <cell r="D693">
            <v>1002149</v>
          </cell>
          <cell r="E693">
            <v>19</v>
          </cell>
        </row>
        <row r="694">
          <cell r="D694">
            <v>1002153</v>
          </cell>
          <cell r="E694">
            <v>4</v>
          </cell>
        </row>
        <row r="695">
          <cell r="D695">
            <v>1002161</v>
          </cell>
          <cell r="E695">
            <v>2</v>
          </cell>
        </row>
        <row r="696">
          <cell r="D696">
            <v>1002163</v>
          </cell>
          <cell r="E696">
            <v>12</v>
          </cell>
        </row>
        <row r="697">
          <cell r="D697">
            <v>1002164</v>
          </cell>
          <cell r="E697">
            <v>12</v>
          </cell>
        </row>
        <row r="698">
          <cell r="D698">
            <v>1002165</v>
          </cell>
          <cell r="E698">
            <v>10</v>
          </cell>
        </row>
        <row r="699">
          <cell r="D699">
            <v>1002170</v>
          </cell>
          <cell r="E699">
            <v>28</v>
          </cell>
        </row>
        <row r="700">
          <cell r="D700">
            <v>1002171</v>
          </cell>
          <cell r="E700">
            <v>7</v>
          </cell>
        </row>
        <row r="701">
          <cell r="D701">
            <v>1002178</v>
          </cell>
          <cell r="E701">
            <v>2</v>
          </cell>
        </row>
        <row r="702">
          <cell r="D702">
            <v>1002199</v>
          </cell>
          <cell r="E702">
            <v>30</v>
          </cell>
        </row>
        <row r="703">
          <cell r="D703">
            <v>1002206</v>
          </cell>
          <cell r="E703">
            <v>9</v>
          </cell>
        </row>
        <row r="704">
          <cell r="D704">
            <v>1002207</v>
          </cell>
          <cell r="E704">
            <v>8</v>
          </cell>
        </row>
        <row r="705">
          <cell r="D705">
            <v>1002219</v>
          </cell>
          <cell r="E705">
            <v>9</v>
          </cell>
        </row>
        <row r="706">
          <cell r="D706">
            <v>1002220</v>
          </cell>
          <cell r="E706">
            <v>12</v>
          </cell>
        </row>
        <row r="707">
          <cell r="D707">
            <v>1002221</v>
          </cell>
          <cell r="E707">
            <v>16</v>
          </cell>
        </row>
        <row r="708">
          <cell r="D708">
            <v>1002224</v>
          </cell>
          <cell r="E708">
            <v>26</v>
          </cell>
        </row>
        <row r="709">
          <cell r="D709">
            <v>1002225</v>
          </cell>
          <cell r="E709">
            <v>19</v>
          </cell>
        </row>
        <row r="710">
          <cell r="D710">
            <v>1002226</v>
          </cell>
          <cell r="E710">
            <v>28</v>
          </cell>
        </row>
        <row r="711">
          <cell r="D711">
            <v>1002227</v>
          </cell>
          <cell r="E711">
            <v>11</v>
          </cell>
        </row>
        <row r="712">
          <cell r="D712">
            <v>1002229</v>
          </cell>
          <cell r="E712">
            <v>30</v>
          </cell>
        </row>
        <row r="713">
          <cell r="D713">
            <v>1002231</v>
          </cell>
          <cell r="E713">
            <v>33</v>
          </cell>
        </row>
        <row r="714">
          <cell r="D714">
            <v>1002234</v>
          </cell>
          <cell r="E714">
            <v>9</v>
          </cell>
        </row>
        <row r="715">
          <cell r="D715">
            <v>1002239</v>
          </cell>
          <cell r="E715">
            <v>21</v>
          </cell>
        </row>
        <row r="716">
          <cell r="D716">
            <v>1002242</v>
          </cell>
          <cell r="E716">
            <v>44</v>
          </cell>
        </row>
        <row r="717">
          <cell r="D717">
            <v>1002243</v>
          </cell>
          <cell r="E717">
            <v>10</v>
          </cell>
        </row>
        <row r="718">
          <cell r="D718">
            <v>1002302</v>
          </cell>
          <cell r="E718">
            <v>4</v>
          </cell>
        </row>
        <row r="719">
          <cell r="D719">
            <v>1002363</v>
          </cell>
          <cell r="E719">
            <v>10</v>
          </cell>
        </row>
        <row r="720">
          <cell r="D720">
            <v>1002364</v>
          </cell>
          <cell r="E720">
            <v>28</v>
          </cell>
        </row>
        <row r="721">
          <cell r="D721">
            <v>1002374</v>
          </cell>
          <cell r="E721">
            <v>4</v>
          </cell>
        </row>
        <row r="722">
          <cell r="D722">
            <v>1002378</v>
          </cell>
          <cell r="E722">
            <v>53</v>
          </cell>
        </row>
        <row r="723">
          <cell r="D723">
            <v>1002402</v>
          </cell>
          <cell r="E723">
            <v>4</v>
          </cell>
        </row>
        <row r="724">
          <cell r="D724">
            <v>1002405</v>
          </cell>
          <cell r="E724">
            <v>21</v>
          </cell>
        </row>
        <row r="725">
          <cell r="D725">
            <v>1002409</v>
          </cell>
          <cell r="E725">
            <v>5</v>
          </cell>
        </row>
        <row r="726">
          <cell r="D726">
            <v>1002417</v>
          </cell>
          <cell r="E726">
            <v>2</v>
          </cell>
        </row>
        <row r="727">
          <cell r="D727">
            <v>1002429</v>
          </cell>
          <cell r="E727">
            <v>4</v>
          </cell>
        </row>
        <row r="728">
          <cell r="D728">
            <v>1002432</v>
          </cell>
          <cell r="E728">
            <v>3</v>
          </cell>
        </row>
        <row r="729">
          <cell r="D729">
            <v>1002433</v>
          </cell>
          <cell r="E729">
            <v>8</v>
          </cell>
        </row>
        <row r="730">
          <cell r="D730">
            <v>1002434</v>
          </cell>
          <cell r="E730">
            <v>4</v>
          </cell>
        </row>
        <row r="731">
          <cell r="D731">
            <v>1002440</v>
          </cell>
          <cell r="E731">
            <v>7</v>
          </cell>
        </row>
        <row r="732">
          <cell r="D732">
            <v>1002441</v>
          </cell>
          <cell r="E732">
            <v>4</v>
          </cell>
        </row>
        <row r="733">
          <cell r="D733">
            <v>1002444</v>
          </cell>
          <cell r="E733">
            <v>37</v>
          </cell>
        </row>
        <row r="734">
          <cell r="D734">
            <v>1002447</v>
          </cell>
          <cell r="E734">
            <v>6</v>
          </cell>
        </row>
        <row r="735">
          <cell r="D735">
            <v>1002450</v>
          </cell>
          <cell r="E735">
            <v>8</v>
          </cell>
        </row>
        <row r="736">
          <cell r="D736">
            <v>1002452</v>
          </cell>
          <cell r="E736">
            <v>5</v>
          </cell>
        </row>
        <row r="737">
          <cell r="D737">
            <v>1002454</v>
          </cell>
          <cell r="E737">
            <v>19</v>
          </cell>
        </row>
        <row r="738">
          <cell r="D738">
            <v>1002455</v>
          </cell>
          <cell r="E738">
            <v>8</v>
          </cell>
        </row>
        <row r="739">
          <cell r="D739">
            <v>1002456</v>
          </cell>
          <cell r="E739">
            <v>36</v>
          </cell>
        </row>
        <row r="740">
          <cell r="D740">
            <v>1002457</v>
          </cell>
          <cell r="E740">
            <v>20</v>
          </cell>
        </row>
        <row r="741">
          <cell r="D741">
            <v>1002458</v>
          </cell>
          <cell r="E741">
            <v>8</v>
          </cell>
        </row>
        <row r="742">
          <cell r="D742">
            <v>1002459</v>
          </cell>
          <cell r="E742">
            <v>36</v>
          </cell>
        </row>
        <row r="743">
          <cell r="D743">
            <v>1002461</v>
          </cell>
          <cell r="E743">
            <v>14</v>
          </cell>
        </row>
        <row r="744">
          <cell r="D744">
            <v>1002465</v>
          </cell>
          <cell r="E744">
            <v>16</v>
          </cell>
        </row>
        <row r="745">
          <cell r="D745">
            <v>1002467</v>
          </cell>
          <cell r="E745">
            <v>16</v>
          </cell>
        </row>
        <row r="746">
          <cell r="D746">
            <v>1002490</v>
          </cell>
          <cell r="E746">
            <v>8</v>
          </cell>
        </row>
        <row r="747">
          <cell r="D747">
            <v>1002492</v>
          </cell>
          <cell r="E747">
            <v>3</v>
          </cell>
        </row>
        <row r="748">
          <cell r="D748">
            <v>1002493</v>
          </cell>
          <cell r="E748">
            <v>37</v>
          </cell>
        </row>
        <row r="749">
          <cell r="D749">
            <v>1002501</v>
          </cell>
          <cell r="E749">
            <v>33</v>
          </cell>
        </row>
        <row r="750">
          <cell r="D750">
            <v>1002510</v>
          </cell>
          <cell r="E750">
            <v>49</v>
          </cell>
        </row>
        <row r="751">
          <cell r="D751">
            <v>1002517</v>
          </cell>
          <cell r="E751">
            <v>18</v>
          </cell>
        </row>
        <row r="752">
          <cell r="D752">
            <v>1002521</v>
          </cell>
          <cell r="E752">
            <v>32</v>
          </cell>
        </row>
        <row r="753">
          <cell r="D753">
            <v>1002522</v>
          </cell>
          <cell r="E753">
            <v>20</v>
          </cell>
        </row>
        <row r="754">
          <cell r="D754">
            <v>1002524</v>
          </cell>
          <cell r="E754">
            <v>10</v>
          </cell>
        </row>
        <row r="755">
          <cell r="D755">
            <v>1002528</v>
          </cell>
          <cell r="E755">
            <v>34</v>
          </cell>
        </row>
        <row r="756">
          <cell r="D756">
            <v>1002533</v>
          </cell>
          <cell r="E756">
            <v>33</v>
          </cell>
        </row>
        <row r="757">
          <cell r="D757">
            <v>1002534</v>
          </cell>
          <cell r="E757">
            <v>21</v>
          </cell>
        </row>
        <row r="758">
          <cell r="D758">
            <v>1002535</v>
          </cell>
          <cell r="E758">
            <v>31</v>
          </cell>
        </row>
        <row r="759">
          <cell r="D759">
            <v>1002537</v>
          </cell>
          <cell r="E759">
            <v>70</v>
          </cell>
        </row>
        <row r="760">
          <cell r="D760">
            <v>1002541</v>
          </cell>
          <cell r="E760">
            <v>30</v>
          </cell>
        </row>
        <row r="761">
          <cell r="D761">
            <v>1002545</v>
          </cell>
          <cell r="E761">
            <v>18</v>
          </cell>
        </row>
        <row r="762">
          <cell r="D762">
            <v>1002546</v>
          </cell>
          <cell r="E762">
            <v>11</v>
          </cell>
        </row>
        <row r="763">
          <cell r="D763">
            <v>1002547</v>
          </cell>
          <cell r="E763">
            <v>22</v>
          </cell>
        </row>
        <row r="764">
          <cell r="D764">
            <v>1002555</v>
          </cell>
          <cell r="E764">
            <v>8</v>
          </cell>
        </row>
        <row r="765">
          <cell r="D765">
            <v>1002556</v>
          </cell>
          <cell r="E765">
            <v>8</v>
          </cell>
        </row>
        <row r="766">
          <cell r="D766">
            <v>1002557</v>
          </cell>
          <cell r="E766">
            <v>98</v>
          </cell>
        </row>
        <row r="767">
          <cell r="D767">
            <v>1002561</v>
          </cell>
          <cell r="E767">
            <v>35</v>
          </cell>
        </row>
        <row r="768">
          <cell r="D768">
            <v>1002562</v>
          </cell>
          <cell r="E768">
            <v>16</v>
          </cell>
        </row>
        <row r="769">
          <cell r="D769">
            <v>1002564</v>
          </cell>
          <cell r="E769">
            <v>1</v>
          </cell>
        </row>
        <row r="770">
          <cell r="D770">
            <v>1002566</v>
          </cell>
          <cell r="E770">
            <v>193</v>
          </cell>
        </row>
        <row r="771">
          <cell r="D771">
            <v>1002573</v>
          </cell>
          <cell r="E771">
            <v>45</v>
          </cell>
        </row>
        <row r="772">
          <cell r="D772">
            <v>1002575</v>
          </cell>
          <cell r="E772">
            <v>284</v>
          </cell>
        </row>
        <row r="773">
          <cell r="D773">
            <v>1002578</v>
          </cell>
          <cell r="E773">
            <v>46</v>
          </cell>
        </row>
        <row r="774">
          <cell r="D774">
            <v>1002581</v>
          </cell>
          <cell r="E774">
            <v>1</v>
          </cell>
        </row>
        <row r="775">
          <cell r="D775">
            <v>1002584</v>
          </cell>
          <cell r="E775">
            <v>2</v>
          </cell>
        </row>
        <row r="776">
          <cell r="D776">
            <v>1002585</v>
          </cell>
          <cell r="E776">
            <v>1</v>
          </cell>
        </row>
        <row r="777">
          <cell r="D777">
            <v>1002589</v>
          </cell>
          <cell r="E777">
            <v>3</v>
          </cell>
        </row>
        <row r="778">
          <cell r="D778">
            <v>1002590</v>
          </cell>
          <cell r="E778">
            <v>11</v>
          </cell>
        </row>
        <row r="779">
          <cell r="D779">
            <v>1002591</v>
          </cell>
          <cell r="E779">
            <v>40</v>
          </cell>
        </row>
        <row r="780">
          <cell r="D780">
            <v>1002594</v>
          </cell>
          <cell r="E780">
            <v>6</v>
          </cell>
        </row>
        <row r="781">
          <cell r="D781">
            <v>1002595</v>
          </cell>
          <cell r="E781">
            <v>3</v>
          </cell>
        </row>
        <row r="782">
          <cell r="D782">
            <v>1002601</v>
          </cell>
          <cell r="E782">
            <v>48</v>
          </cell>
        </row>
        <row r="783">
          <cell r="D783">
            <v>1002603</v>
          </cell>
          <cell r="E783">
            <v>2</v>
          </cell>
        </row>
        <row r="784">
          <cell r="D784">
            <v>1002610</v>
          </cell>
          <cell r="E784">
            <v>31</v>
          </cell>
        </row>
        <row r="785">
          <cell r="D785">
            <v>1002618</v>
          </cell>
          <cell r="E785">
            <v>9</v>
          </cell>
        </row>
        <row r="786">
          <cell r="D786">
            <v>1002620</v>
          </cell>
          <cell r="E786">
            <v>4</v>
          </cell>
        </row>
        <row r="787">
          <cell r="D787">
            <v>1002621</v>
          </cell>
          <cell r="E787">
            <v>21</v>
          </cell>
        </row>
        <row r="788">
          <cell r="D788">
            <v>1002626</v>
          </cell>
          <cell r="E788">
            <v>2</v>
          </cell>
        </row>
        <row r="789">
          <cell r="D789">
            <v>1002627</v>
          </cell>
          <cell r="E789">
            <v>8</v>
          </cell>
        </row>
        <row r="790">
          <cell r="D790">
            <v>1002636</v>
          </cell>
          <cell r="E790">
            <v>11</v>
          </cell>
        </row>
        <row r="791">
          <cell r="D791">
            <v>1002637</v>
          </cell>
          <cell r="E791">
            <v>190</v>
          </cell>
        </row>
        <row r="792">
          <cell r="D792">
            <v>1002645</v>
          </cell>
          <cell r="E792">
            <v>27</v>
          </cell>
        </row>
        <row r="793">
          <cell r="D793">
            <v>1002648</v>
          </cell>
          <cell r="E793">
            <v>2</v>
          </cell>
        </row>
        <row r="794">
          <cell r="D794">
            <v>1002650</v>
          </cell>
          <cell r="E794">
            <v>6</v>
          </cell>
        </row>
        <row r="795">
          <cell r="D795">
            <v>1002653</v>
          </cell>
          <cell r="E795">
            <v>2</v>
          </cell>
        </row>
        <row r="796">
          <cell r="D796">
            <v>1002654</v>
          </cell>
          <cell r="E796">
            <v>1</v>
          </cell>
        </row>
        <row r="797">
          <cell r="D797">
            <v>1002655</v>
          </cell>
          <cell r="E797">
            <v>22</v>
          </cell>
        </row>
        <row r="798">
          <cell r="D798">
            <v>1002657</v>
          </cell>
          <cell r="E798">
            <v>782</v>
          </cell>
        </row>
        <row r="799">
          <cell r="D799">
            <v>1002658</v>
          </cell>
          <cell r="E799">
            <v>87</v>
          </cell>
        </row>
        <row r="800">
          <cell r="D800">
            <v>1002659</v>
          </cell>
          <cell r="E800">
            <v>184</v>
          </cell>
        </row>
        <row r="801">
          <cell r="D801">
            <v>1002660</v>
          </cell>
          <cell r="E801">
            <v>11</v>
          </cell>
        </row>
        <row r="802">
          <cell r="D802">
            <v>1002662</v>
          </cell>
          <cell r="E802">
            <v>8</v>
          </cell>
        </row>
        <row r="803">
          <cell r="D803">
            <v>1002664</v>
          </cell>
          <cell r="E803">
            <v>51</v>
          </cell>
        </row>
        <row r="804">
          <cell r="D804">
            <v>1002671</v>
          </cell>
          <cell r="E804">
            <v>19</v>
          </cell>
        </row>
        <row r="805">
          <cell r="D805">
            <v>1002673</v>
          </cell>
          <cell r="E805">
            <v>6</v>
          </cell>
        </row>
        <row r="806">
          <cell r="D806">
            <v>1002674</v>
          </cell>
          <cell r="E806">
            <v>18</v>
          </cell>
        </row>
        <row r="807">
          <cell r="D807">
            <v>1002675</v>
          </cell>
          <cell r="E807">
            <v>4</v>
          </cell>
        </row>
        <row r="808">
          <cell r="D808">
            <v>1002677</v>
          </cell>
          <cell r="E808">
            <v>2</v>
          </cell>
        </row>
        <row r="809">
          <cell r="D809">
            <v>1002678</v>
          </cell>
          <cell r="E809">
            <v>103</v>
          </cell>
        </row>
        <row r="810">
          <cell r="D810">
            <v>1002681</v>
          </cell>
          <cell r="E810">
            <v>7</v>
          </cell>
        </row>
        <row r="811">
          <cell r="D811">
            <v>1002682</v>
          </cell>
          <cell r="E811">
            <v>6</v>
          </cell>
        </row>
        <row r="812">
          <cell r="D812">
            <v>1002683</v>
          </cell>
          <cell r="E812">
            <v>6</v>
          </cell>
        </row>
        <row r="813">
          <cell r="D813">
            <v>1002686</v>
          </cell>
          <cell r="E813">
            <v>4</v>
          </cell>
        </row>
        <row r="814">
          <cell r="D814">
            <v>1002687</v>
          </cell>
          <cell r="E814">
            <v>8</v>
          </cell>
        </row>
        <row r="815">
          <cell r="D815">
            <v>1002692</v>
          </cell>
          <cell r="E815">
            <v>1</v>
          </cell>
        </row>
        <row r="816">
          <cell r="D816">
            <v>1002694</v>
          </cell>
          <cell r="E816">
            <v>2</v>
          </cell>
        </row>
        <row r="817">
          <cell r="D817">
            <v>1002697</v>
          </cell>
          <cell r="E817">
            <v>5</v>
          </cell>
        </row>
        <row r="818">
          <cell r="D818">
            <v>1002702</v>
          </cell>
          <cell r="E818">
            <v>3</v>
          </cell>
        </row>
        <row r="819">
          <cell r="D819">
            <v>1002703</v>
          </cell>
          <cell r="E819">
            <v>77</v>
          </cell>
        </row>
        <row r="820">
          <cell r="D820">
            <v>1002704</v>
          </cell>
          <cell r="E820">
            <v>3</v>
          </cell>
        </row>
        <row r="821">
          <cell r="D821">
            <v>1002706</v>
          </cell>
          <cell r="E821">
            <v>272</v>
          </cell>
        </row>
        <row r="822">
          <cell r="D822">
            <v>1002721</v>
          </cell>
          <cell r="E822">
            <v>73</v>
          </cell>
        </row>
        <row r="823">
          <cell r="D823">
            <v>1002722</v>
          </cell>
          <cell r="E823">
            <v>199</v>
          </cell>
        </row>
        <row r="824">
          <cell r="D824">
            <v>1002723</v>
          </cell>
          <cell r="E824">
            <v>1</v>
          </cell>
        </row>
        <row r="825">
          <cell r="D825">
            <v>1002729</v>
          </cell>
          <cell r="E825">
            <v>7</v>
          </cell>
        </row>
        <row r="826">
          <cell r="D826">
            <v>1002730</v>
          </cell>
          <cell r="E826">
            <v>3</v>
          </cell>
        </row>
        <row r="827">
          <cell r="D827">
            <v>1002741</v>
          </cell>
          <cell r="E827">
            <v>18</v>
          </cell>
        </row>
        <row r="828">
          <cell r="D828">
            <v>1002748</v>
          </cell>
          <cell r="E828">
            <v>4</v>
          </cell>
        </row>
        <row r="829">
          <cell r="D829">
            <v>1002749</v>
          </cell>
          <cell r="E829">
            <v>21</v>
          </cell>
        </row>
        <row r="830">
          <cell r="D830">
            <v>1002759</v>
          </cell>
          <cell r="E830">
            <v>17</v>
          </cell>
        </row>
        <row r="831">
          <cell r="D831">
            <v>1002764</v>
          </cell>
          <cell r="E831">
            <v>36</v>
          </cell>
        </row>
        <row r="832">
          <cell r="D832">
            <v>1002766</v>
          </cell>
          <cell r="E832">
            <v>15</v>
          </cell>
        </row>
        <row r="833">
          <cell r="D833">
            <v>1002767</v>
          </cell>
          <cell r="E833">
            <v>5</v>
          </cell>
        </row>
        <row r="834">
          <cell r="D834">
            <v>1002769</v>
          </cell>
          <cell r="E834">
            <v>14</v>
          </cell>
        </row>
        <row r="835">
          <cell r="D835">
            <v>1002782</v>
          </cell>
          <cell r="E835">
            <v>20</v>
          </cell>
        </row>
        <row r="836">
          <cell r="D836">
            <v>1002785</v>
          </cell>
          <cell r="E836">
            <v>28</v>
          </cell>
        </row>
        <row r="837">
          <cell r="D837">
            <v>1002786</v>
          </cell>
          <cell r="E837">
            <v>3</v>
          </cell>
        </row>
        <row r="838">
          <cell r="D838">
            <v>1002787</v>
          </cell>
          <cell r="E838">
            <v>20</v>
          </cell>
        </row>
        <row r="839">
          <cell r="D839">
            <v>1002788</v>
          </cell>
          <cell r="E839">
            <v>10</v>
          </cell>
        </row>
        <row r="840">
          <cell r="D840">
            <v>1002789</v>
          </cell>
          <cell r="E840">
            <v>16</v>
          </cell>
        </row>
        <row r="841">
          <cell r="D841">
            <v>1002792</v>
          </cell>
          <cell r="E841">
            <v>44</v>
          </cell>
        </row>
        <row r="842">
          <cell r="D842">
            <v>1002794</v>
          </cell>
          <cell r="E842">
            <v>33</v>
          </cell>
        </row>
        <row r="843">
          <cell r="D843">
            <v>1002796</v>
          </cell>
          <cell r="E843">
            <v>35</v>
          </cell>
        </row>
        <row r="844">
          <cell r="D844">
            <v>1002797</v>
          </cell>
          <cell r="E844">
            <v>84</v>
          </cell>
        </row>
        <row r="845">
          <cell r="D845">
            <v>1002799</v>
          </cell>
          <cell r="E845">
            <v>59</v>
          </cell>
        </row>
        <row r="846">
          <cell r="D846">
            <v>1002802</v>
          </cell>
          <cell r="E846">
            <v>16</v>
          </cell>
        </row>
        <row r="847">
          <cell r="D847">
            <v>1002808</v>
          </cell>
          <cell r="E847">
            <v>6</v>
          </cell>
        </row>
        <row r="848">
          <cell r="D848">
            <v>1002810</v>
          </cell>
          <cell r="E848">
            <v>38</v>
          </cell>
        </row>
        <row r="849">
          <cell r="D849">
            <v>1002812</v>
          </cell>
          <cell r="E849">
            <v>30</v>
          </cell>
        </row>
        <row r="850">
          <cell r="D850">
            <v>1002813</v>
          </cell>
          <cell r="E850">
            <v>50</v>
          </cell>
        </row>
        <row r="851">
          <cell r="D851">
            <v>1002822</v>
          </cell>
          <cell r="E851">
            <v>16</v>
          </cell>
        </row>
        <row r="852">
          <cell r="D852">
            <v>1002844</v>
          </cell>
          <cell r="E852">
            <v>159</v>
          </cell>
        </row>
        <row r="853">
          <cell r="D853">
            <v>1002845</v>
          </cell>
          <cell r="E853">
            <v>15</v>
          </cell>
        </row>
        <row r="854">
          <cell r="D854">
            <v>1002848</v>
          </cell>
          <cell r="E854">
            <v>3</v>
          </cell>
        </row>
        <row r="855">
          <cell r="D855">
            <v>1002849</v>
          </cell>
          <cell r="E855">
            <v>20</v>
          </cell>
        </row>
        <row r="856">
          <cell r="D856">
            <v>1002852</v>
          </cell>
          <cell r="E856">
            <v>7</v>
          </cell>
        </row>
        <row r="857">
          <cell r="D857">
            <v>1002855</v>
          </cell>
          <cell r="E857">
            <v>3</v>
          </cell>
        </row>
        <row r="858">
          <cell r="D858">
            <v>1002858</v>
          </cell>
          <cell r="E858">
            <v>2</v>
          </cell>
        </row>
        <row r="859">
          <cell r="D859">
            <v>1002859</v>
          </cell>
          <cell r="E859">
            <v>19</v>
          </cell>
        </row>
        <row r="860">
          <cell r="D860">
            <v>1002860</v>
          </cell>
          <cell r="E860">
            <v>8</v>
          </cell>
        </row>
        <row r="861">
          <cell r="D861">
            <v>1002869</v>
          </cell>
          <cell r="E861">
            <v>3</v>
          </cell>
        </row>
        <row r="862">
          <cell r="D862">
            <v>1002872</v>
          </cell>
          <cell r="E862">
            <v>53</v>
          </cell>
        </row>
        <row r="863">
          <cell r="D863">
            <v>1002879</v>
          </cell>
          <cell r="E863">
            <v>19</v>
          </cell>
        </row>
        <row r="864">
          <cell r="D864">
            <v>1002885</v>
          </cell>
          <cell r="E864">
            <v>25</v>
          </cell>
        </row>
        <row r="865">
          <cell r="D865">
            <v>1002893</v>
          </cell>
          <cell r="E865">
            <v>25</v>
          </cell>
        </row>
        <row r="866">
          <cell r="D866">
            <v>1002894</v>
          </cell>
          <cell r="E866">
            <v>3</v>
          </cell>
        </row>
        <row r="867">
          <cell r="D867">
            <v>1002896</v>
          </cell>
          <cell r="E867">
            <v>193</v>
          </cell>
        </row>
        <row r="868">
          <cell r="D868">
            <v>1002911</v>
          </cell>
          <cell r="E868">
            <v>2</v>
          </cell>
        </row>
        <row r="869">
          <cell r="D869">
            <v>1002920</v>
          </cell>
          <cell r="E869">
            <v>77</v>
          </cell>
        </row>
        <row r="870">
          <cell r="D870">
            <v>1002921</v>
          </cell>
          <cell r="E870">
            <v>15</v>
          </cell>
        </row>
        <row r="871">
          <cell r="D871">
            <v>1002923</v>
          </cell>
          <cell r="E871">
            <v>44</v>
          </cell>
        </row>
        <row r="872">
          <cell r="D872">
            <v>1002924</v>
          </cell>
          <cell r="E872">
            <v>33</v>
          </cell>
        </row>
        <row r="873">
          <cell r="D873">
            <v>1002929</v>
          </cell>
          <cell r="E873">
            <v>8</v>
          </cell>
        </row>
        <row r="874">
          <cell r="D874">
            <v>1002931</v>
          </cell>
          <cell r="E874">
            <v>2</v>
          </cell>
        </row>
        <row r="875">
          <cell r="D875">
            <v>1002932</v>
          </cell>
          <cell r="E875">
            <v>2</v>
          </cell>
        </row>
        <row r="876">
          <cell r="D876">
            <v>1002936</v>
          </cell>
          <cell r="E876">
            <v>23</v>
          </cell>
        </row>
        <row r="877">
          <cell r="D877">
            <v>1002938</v>
          </cell>
          <cell r="E877">
            <v>9</v>
          </cell>
        </row>
        <row r="878">
          <cell r="D878">
            <v>1002939</v>
          </cell>
          <cell r="E878">
            <v>9</v>
          </cell>
        </row>
        <row r="879">
          <cell r="D879">
            <v>1002951</v>
          </cell>
          <cell r="E879">
            <v>170</v>
          </cell>
        </row>
        <row r="880">
          <cell r="D880">
            <v>1002953</v>
          </cell>
          <cell r="E880">
            <v>1</v>
          </cell>
        </row>
        <row r="881">
          <cell r="D881">
            <v>1002954</v>
          </cell>
          <cell r="E881">
            <v>26</v>
          </cell>
        </row>
        <row r="882">
          <cell r="D882">
            <v>1002955</v>
          </cell>
          <cell r="E882">
            <v>12</v>
          </cell>
        </row>
        <row r="883">
          <cell r="D883">
            <v>1002958</v>
          </cell>
          <cell r="E883">
            <v>2</v>
          </cell>
        </row>
        <row r="884">
          <cell r="D884">
            <v>1002971</v>
          </cell>
          <cell r="E884">
            <v>5</v>
          </cell>
        </row>
        <row r="885">
          <cell r="D885">
            <v>1002973</v>
          </cell>
          <cell r="E885">
            <v>2</v>
          </cell>
        </row>
        <row r="886">
          <cell r="D886">
            <v>1002977</v>
          </cell>
          <cell r="E886">
            <v>5</v>
          </cell>
        </row>
        <row r="887">
          <cell r="D887">
            <v>1002980</v>
          </cell>
          <cell r="E887">
            <v>7</v>
          </cell>
        </row>
        <row r="888">
          <cell r="D888">
            <v>1002983</v>
          </cell>
          <cell r="E888">
            <v>14</v>
          </cell>
        </row>
        <row r="889">
          <cell r="D889">
            <v>1002987</v>
          </cell>
          <cell r="E889">
            <v>1</v>
          </cell>
        </row>
        <row r="890">
          <cell r="D890">
            <v>1002989</v>
          </cell>
          <cell r="E890">
            <v>10</v>
          </cell>
        </row>
        <row r="891">
          <cell r="D891">
            <v>1002999</v>
          </cell>
          <cell r="E891">
            <v>47</v>
          </cell>
        </row>
        <row r="892">
          <cell r="D892">
            <v>1003001</v>
          </cell>
          <cell r="E892">
            <v>9</v>
          </cell>
        </row>
        <row r="893">
          <cell r="D893">
            <v>1003002</v>
          </cell>
          <cell r="E893">
            <v>41</v>
          </cell>
        </row>
        <row r="894">
          <cell r="D894">
            <v>1003003</v>
          </cell>
          <cell r="E894">
            <v>3</v>
          </cell>
        </row>
        <row r="895">
          <cell r="D895">
            <v>1003004</v>
          </cell>
          <cell r="E895">
            <v>15</v>
          </cell>
        </row>
        <row r="896">
          <cell r="D896">
            <v>1003005</v>
          </cell>
          <cell r="E896">
            <v>18</v>
          </cell>
        </row>
        <row r="897">
          <cell r="D897">
            <v>1003007</v>
          </cell>
          <cell r="E897">
            <v>31</v>
          </cell>
        </row>
        <row r="898">
          <cell r="D898">
            <v>1003008</v>
          </cell>
          <cell r="E898">
            <v>11</v>
          </cell>
        </row>
        <row r="899">
          <cell r="D899">
            <v>1003017</v>
          </cell>
          <cell r="E899">
            <v>56</v>
          </cell>
        </row>
        <row r="900">
          <cell r="D900">
            <v>1003018</v>
          </cell>
          <cell r="E900">
            <v>114</v>
          </cell>
        </row>
        <row r="901">
          <cell r="D901">
            <v>1003019</v>
          </cell>
          <cell r="E901">
            <v>12</v>
          </cell>
        </row>
        <row r="902">
          <cell r="D902">
            <v>1003020</v>
          </cell>
          <cell r="E902">
            <v>30</v>
          </cell>
        </row>
        <row r="903">
          <cell r="D903">
            <v>1003022</v>
          </cell>
          <cell r="E903">
            <v>7</v>
          </cell>
        </row>
        <row r="904">
          <cell r="D904">
            <v>1003023</v>
          </cell>
          <cell r="E904">
            <v>27</v>
          </cell>
        </row>
        <row r="905">
          <cell r="D905">
            <v>1003025</v>
          </cell>
          <cell r="E905">
            <v>7</v>
          </cell>
        </row>
        <row r="906">
          <cell r="D906">
            <v>1003029</v>
          </cell>
          <cell r="E906">
            <v>10</v>
          </cell>
        </row>
        <row r="907">
          <cell r="D907">
            <v>1003033</v>
          </cell>
          <cell r="E907">
            <v>14</v>
          </cell>
        </row>
        <row r="908">
          <cell r="D908">
            <v>1003037</v>
          </cell>
          <cell r="E908">
            <v>4</v>
          </cell>
        </row>
        <row r="909">
          <cell r="D909">
            <v>1003042</v>
          </cell>
          <cell r="E909">
            <v>17</v>
          </cell>
        </row>
        <row r="910">
          <cell r="D910">
            <v>1003043</v>
          </cell>
          <cell r="E910">
            <v>2</v>
          </cell>
        </row>
        <row r="911">
          <cell r="D911">
            <v>1003046</v>
          </cell>
          <cell r="E911">
            <v>10</v>
          </cell>
        </row>
        <row r="912">
          <cell r="D912">
            <v>1003047</v>
          </cell>
          <cell r="E912">
            <v>1</v>
          </cell>
        </row>
        <row r="913">
          <cell r="D913">
            <v>1003048</v>
          </cell>
          <cell r="E913">
            <v>10</v>
          </cell>
        </row>
        <row r="914">
          <cell r="D914">
            <v>1003049</v>
          </cell>
          <cell r="E914">
            <v>7</v>
          </cell>
        </row>
        <row r="915">
          <cell r="D915">
            <v>1003056</v>
          </cell>
          <cell r="E915">
            <v>54</v>
          </cell>
        </row>
        <row r="916">
          <cell r="D916">
            <v>1003060</v>
          </cell>
          <cell r="E916">
            <v>1</v>
          </cell>
        </row>
        <row r="917">
          <cell r="D917">
            <v>1003062</v>
          </cell>
          <cell r="E917">
            <v>16</v>
          </cell>
        </row>
        <row r="918">
          <cell r="D918">
            <v>1003065</v>
          </cell>
          <cell r="E918">
            <v>19</v>
          </cell>
        </row>
        <row r="919">
          <cell r="D919">
            <v>1003074</v>
          </cell>
          <cell r="E919">
            <v>3</v>
          </cell>
        </row>
        <row r="920">
          <cell r="D920">
            <v>1003087</v>
          </cell>
          <cell r="E920">
            <v>8</v>
          </cell>
        </row>
        <row r="921">
          <cell r="D921">
            <v>1003090</v>
          </cell>
          <cell r="E921">
            <v>6</v>
          </cell>
        </row>
        <row r="922">
          <cell r="D922">
            <v>1003093</v>
          </cell>
          <cell r="E922">
            <v>7</v>
          </cell>
        </row>
        <row r="923">
          <cell r="D923">
            <v>1003095</v>
          </cell>
          <cell r="E923">
            <v>5</v>
          </cell>
        </row>
        <row r="924">
          <cell r="D924">
            <v>1003111</v>
          </cell>
          <cell r="E924">
            <v>50</v>
          </cell>
        </row>
        <row r="925">
          <cell r="D925">
            <v>1003112</v>
          </cell>
          <cell r="E925">
            <v>3</v>
          </cell>
        </row>
        <row r="926">
          <cell r="D926">
            <v>1003114</v>
          </cell>
          <cell r="E926">
            <v>59</v>
          </cell>
        </row>
        <row r="927">
          <cell r="D927">
            <v>1003117</v>
          </cell>
          <cell r="E927">
            <v>26</v>
          </cell>
        </row>
        <row r="928">
          <cell r="D928">
            <v>1003119</v>
          </cell>
          <cell r="E928">
            <v>7</v>
          </cell>
        </row>
        <row r="929">
          <cell r="D929">
            <v>1003133</v>
          </cell>
          <cell r="E929">
            <v>11</v>
          </cell>
        </row>
        <row r="930">
          <cell r="D930">
            <v>1003145</v>
          </cell>
          <cell r="E930">
            <v>2</v>
          </cell>
        </row>
        <row r="931">
          <cell r="D931">
            <v>1003152</v>
          </cell>
          <cell r="E931">
            <v>15</v>
          </cell>
        </row>
        <row r="932">
          <cell r="D932">
            <v>1003159</v>
          </cell>
          <cell r="E932">
            <v>1</v>
          </cell>
        </row>
        <row r="933">
          <cell r="D933">
            <v>1003165</v>
          </cell>
          <cell r="E933">
            <v>1936</v>
          </cell>
        </row>
        <row r="934">
          <cell r="D934">
            <v>1003167</v>
          </cell>
          <cell r="E934">
            <v>43</v>
          </cell>
        </row>
        <row r="935">
          <cell r="D935">
            <v>1003191</v>
          </cell>
          <cell r="E935">
            <v>6</v>
          </cell>
        </row>
        <row r="936">
          <cell r="D936">
            <v>1003197</v>
          </cell>
          <cell r="E936">
            <v>10</v>
          </cell>
        </row>
        <row r="937">
          <cell r="D937">
            <v>1003199</v>
          </cell>
          <cell r="E937">
            <v>3</v>
          </cell>
        </row>
        <row r="938">
          <cell r="D938">
            <v>1003206</v>
          </cell>
          <cell r="E938">
            <v>7</v>
          </cell>
        </row>
        <row r="939">
          <cell r="D939">
            <v>1003213</v>
          </cell>
          <cell r="E939">
            <v>2</v>
          </cell>
        </row>
        <row r="940">
          <cell r="D940">
            <v>1003214</v>
          </cell>
          <cell r="E940">
            <v>8</v>
          </cell>
        </row>
        <row r="941">
          <cell r="D941">
            <v>1003215</v>
          </cell>
          <cell r="E941">
            <v>9</v>
          </cell>
        </row>
        <row r="942">
          <cell r="D942">
            <v>1003222</v>
          </cell>
          <cell r="E942">
            <v>3</v>
          </cell>
        </row>
        <row r="943">
          <cell r="D943">
            <v>1003225</v>
          </cell>
          <cell r="E943">
            <v>2</v>
          </cell>
        </row>
        <row r="944">
          <cell r="D944">
            <v>1003226</v>
          </cell>
          <cell r="E944">
            <v>9</v>
          </cell>
        </row>
        <row r="945">
          <cell r="D945">
            <v>1003229</v>
          </cell>
          <cell r="E945">
            <v>5</v>
          </cell>
        </row>
        <row r="946">
          <cell r="D946">
            <v>1003231</v>
          </cell>
          <cell r="E946">
            <v>37</v>
          </cell>
        </row>
        <row r="947">
          <cell r="D947">
            <v>1003232</v>
          </cell>
          <cell r="E947">
            <v>10</v>
          </cell>
        </row>
        <row r="948">
          <cell r="D948">
            <v>1003244</v>
          </cell>
          <cell r="E948">
            <v>45</v>
          </cell>
        </row>
        <row r="949">
          <cell r="D949">
            <v>1003250</v>
          </cell>
          <cell r="E949">
            <v>2</v>
          </cell>
        </row>
        <row r="950">
          <cell r="D950">
            <v>1003262</v>
          </cell>
          <cell r="E950">
            <v>13</v>
          </cell>
        </row>
        <row r="951">
          <cell r="D951">
            <v>1003266</v>
          </cell>
          <cell r="E951">
            <v>8</v>
          </cell>
        </row>
        <row r="952">
          <cell r="D952">
            <v>1003267</v>
          </cell>
          <cell r="E952">
            <v>43</v>
          </cell>
        </row>
        <row r="953">
          <cell r="D953">
            <v>1003269</v>
          </cell>
          <cell r="E953">
            <v>12</v>
          </cell>
        </row>
        <row r="954">
          <cell r="D954">
            <v>1003270</v>
          </cell>
          <cell r="E954">
            <v>12</v>
          </cell>
        </row>
        <row r="955">
          <cell r="D955">
            <v>1003271</v>
          </cell>
          <cell r="E955">
            <v>9</v>
          </cell>
        </row>
        <row r="956">
          <cell r="D956">
            <v>1003274</v>
          </cell>
          <cell r="E956">
            <v>6</v>
          </cell>
        </row>
        <row r="957">
          <cell r="D957">
            <v>1003276</v>
          </cell>
          <cell r="E957">
            <v>15</v>
          </cell>
        </row>
        <row r="958">
          <cell r="D958">
            <v>1003277</v>
          </cell>
          <cell r="E958">
            <v>5</v>
          </cell>
        </row>
        <row r="959">
          <cell r="D959">
            <v>1003278</v>
          </cell>
          <cell r="E959">
            <v>4</v>
          </cell>
        </row>
        <row r="960">
          <cell r="D960">
            <v>1003279</v>
          </cell>
          <cell r="E960">
            <v>10</v>
          </cell>
        </row>
        <row r="961">
          <cell r="D961">
            <v>1003281</v>
          </cell>
          <cell r="E961">
            <v>34</v>
          </cell>
        </row>
        <row r="962">
          <cell r="D962">
            <v>1003283</v>
          </cell>
          <cell r="E962">
            <v>3</v>
          </cell>
        </row>
        <row r="963">
          <cell r="D963">
            <v>1003285</v>
          </cell>
          <cell r="E963">
            <v>3</v>
          </cell>
        </row>
        <row r="964">
          <cell r="D964">
            <v>1003287</v>
          </cell>
          <cell r="E964">
            <v>9</v>
          </cell>
        </row>
        <row r="965">
          <cell r="D965">
            <v>1003288</v>
          </cell>
          <cell r="E965">
            <v>3</v>
          </cell>
        </row>
        <row r="966">
          <cell r="D966">
            <v>1003289</v>
          </cell>
          <cell r="E966">
            <v>18</v>
          </cell>
        </row>
        <row r="967">
          <cell r="D967">
            <v>1003300</v>
          </cell>
          <cell r="E967">
            <v>1</v>
          </cell>
        </row>
        <row r="968">
          <cell r="D968">
            <v>1003306</v>
          </cell>
          <cell r="E968">
            <v>30</v>
          </cell>
        </row>
        <row r="969">
          <cell r="D969">
            <v>1003338</v>
          </cell>
          <cell r="E969">
            <v>5</v>
          </cell>
        </row>
        <row r="970">
          <cell r="D970">
            <v>1003339</v>
          </cell>
          <cell r="E970">
            <v>6</v>
          </cell>
        </row>
        <row r="971">
          <cell r="D971">
            <v>1003341</v>
          </cell>
          <cell r="E971">
            <v>3</v>
          </cell>
        </row>
        <row r="972">
          <cell r="D972">
            <v>1003342</v>
          </cell>
          <cell r="E972">
            <v>2</v>
          </cell>
        </row>
        <row r="973">
          <cell r="D973">
            <v>1003344</v>
          </cell>
          <cell r="E973">
            <v>12</v>
          </cell>
        </row>
        <row r="974">
          <cell r="D974">
            <v>1003345</v>
          </cell>
          <cell r="E974">
            <v>13</v>
          </cell>
        </row>
        <row r="975">
          <cell r="D975">
            <v>1003353</v>
          </cell>
          <cell r="E975">
            <v>25</v>
          </cell>
        </row>
        <row r="976">
          <cell r="D976">
            <v>1003354</v>
          </cell>
          <cell r="E976">
            <v>54</v>
          </cell>
        </row>
        <row r="977">
          <cell r="D977">
            <v>1003358</v>
          </cell>
          <cell r="E977">
            <v>17</v>
          </cell>
        </row>
        <row r="978">
          <cell r="D978">
            <v>1003363</v>
          </cell>
          <cell r="E978">
            <v>24</v>
          </cell>
        </row>
        <row r="979">
          <cell r="D979">
            <v>1003367</v>
          </cell>
          <cell r="E979">
            <v>6</v>
          </cell>
        </row>
        <row r="980">
          <cell r="D980">
            <v>1003369</v>
          </cell>
          <cell r="E980">
            <v>2</v>
          </cell>
        </row>
        <row r="981">
          <cell r="D981">
            <v>1003372</v>
          </cell>
          <cell r="E981">
            <v>12</v>
          </cell>
        </row>
        <row r="982">
          <cell r="D982">
            <v>1003373</v>
          </cell>
          <cell r="E982">
            <v>12</v>
          </cell>
        </row>
        <row r="983">
          <cell r="D983">
            <v>1003376</v>
          </cell>
          <cell r="E983">
            <v>6</v>
          </cell>
        </row>
        <row r="984">
          <cell r="D984">
            <v>1003422</v>
          </cell>
          <cell r="E984">
            <v>5</v>
          </cell>
        </row>
        <row r="985">
          <cell r="D985">
            <v>1003426</v>
          </cell>
          <cell r="E985">
            <v>9</v>
          </cell>
        </row>
        <row r="986">
          <cell r="D986">
            <v>1003429</v>
          </cell>
          <cell r="E986">
            <v>24</v>
          </cell>
        </row>
        <row r="987">
          <cell r="D987">
            <v>1003430</v>
          </cell>
          <cell r="E987">
            <v>27</v>
          </cell>
        </row>
        <row r="988">
          <cell r="D988">
            <v>1003431</v>
          </cell>
          <cell r="E988">
            <v>58</v>
          </cell>
        </row>
        <row r="989">
          <cell r="D989">
            <v>1003432</v>
          </cell>
          <cell r="E989">
            <v>79</v>
          </cell>
        </row>
        <row r="990">
          <cell r="D990">
            <v>1003441</v>
          </cell>
          <cell r="E990">
            <v>30</v>
          </cell>
        </row>
        <row r="991">
          <cell r="D991">
            <v>1003442</v>
          </cell>
          <cell r="E991">
            <v>5</v>
          </cell>
        </row>
        <row r="992">
          <cell r="D992">
            <v>1003444</v>
          </cell>
          <cell r="E992">
            <v>21</v>
          </cell>
        </row>
        <row r="993">
          <cell r="D993">
            <v>1003446</v>
          </cell>
          <cell r="E993">
            <v>112</v>
          </cell>
        </row>
        <row r="994">
          <cell r="D994">
            <v>1003455</v>
          </cell>
          <cell r="E994">
            <v>4</v>
          </cell>
        </row>
        <row r="995">
          <cell r="D995">
            <v>1003460</v>
          </cell>
          <cell r="E995">
            <v>8</v>
          </cell>
        </row>
        <row r="996">
          <cell r="D996">
            <v>1003466</v>
          </cell>
          <cell r="E996">
            <v>4</v>
          </cell>
        </row>
        <row r="997">
          <cell r="D997">
            <v>1003470</v>
          </cell>
          <cell r="E997">
            <v>13</v>
          </cell>
        </row>
        <row r="998">
          <cell r="D998">
            <v>1003477</v>
          </cell>
          <cell r="E998">
            <v>1</v>
          </cell>
        </row>
        <row r="999">
          <cell r="D999">
            <v>1003492</v>
          </cell>
          <cell r="E999">
            <v>2</v>
          </cell>
        </row>
        <row r="1000">
          <cell r="D1000">
            <v>1003494</v>
          </cell>
          <cell r="E1000">
            <v>9</v>
          </cell>
        </row>
        <row r="1001">
          <cell r="D1001">
            <v>1003496</v>
          </cell>
          <cell r="E1001">
            <v>2</v>
          </cell>
        </row>
        <row r="1002">
          <cell r="D1002">
            <v>1003497</v>
          </cell>
          <cell r="E1002">
            <v>9</v>
          </cell>
        </row>
        <row r="1003">
          <cell r="D1003">
            <v>1003509</v>
          </cell>
          <cell r="E1003">
            <v>23</v>
          </cell>
        </row>
        <row r="1004">
          <cell r="D1004">
            <v>1003510</v>
          </cell>
          <cell r="E1004">
            <v>29</v>
          </cell>
        </row>
        <row r="1005">
          <cell r="D1005">
            <v>1003513</v>
          </cell>
          <cell r="E1005">
            <v>12</v>
          </cell>
        </row>
        <row r="1006">
          <cell r="D1006">
            <v>1003516</v>
          </cell>
          <cell r="E1006">
            <v>28</v>
          </cell>
        </row>
        <row r="1007">
          <cell r="D1007">
            <v>1003522</v>
          </cell>
          <cell r="E1007">
            <v>18</v>
          </cell>
        </row>
        <row r="1008">
          <cell r="D1008">
            <v>1003524</v>
          </cell>
          <cell r="E1008">
            <v>16</v>
          </cell>
        </row>
        <row r="1009">
          <cell r="D1009">
            <v>1003526</v>
          </cell>
          <cell r="E1009">
            <v>34</v>
          </cell>
        </row>
        <row r="1010">
          <cell r="D1010">
            <v>1003527</v>
          </cell>
          <cell r="E1010">
            <v>6</v>
          </cell>
        </row>
        <row r="1011">
          <cell r="D1011">
            <v>1003535</v>
          </cell>
          <cell r="E1011">
            <v>17</v>
          </cell>
        </row>
        <row r="1012">
          <cell r="D1012">
            <v>1003551</v>
          </cell>
          <cell r="E1012">
            <v>17</v>
          </cell>
        </row>
        <row r="1013">
          <cell r="D1013">
            <v>1003556</v>
          </cell>
          <cell r="E1013">
            <v>16</v>
          </cell>
        </row>
        <row r="1014">
          <cell r="D1014">
            <v>1003557</v>
          </cell>
          <cell r="E1014">
            <v>16</v>
          </cell>
        </row>
        <row r="1015">
          <cell r="D1015">
            <v>1003559</v>
          </cell>
          <cell r="E1015">
            <v>63</v>
          </cell>
        </row>
        <row r="1016">
          <cell r="D1016">
            <v>1003616</v>
          </cell>
          <cell r="E1016">
            <v>16</v>
          </cell>
        </row>
        <row r="1017">
          <cell r="D1017">
            <v>1003617</v>
          </cell>
          <cell r="E1017">
            <v>13</v>
          </cell>
        </row>
        <row r="1018">
          <cell r="D1018">
            <v>1003635</v>
          </cell>
          <cell r="E1018">
            <v>15</v>
          </cell>
        </row>
        <row r="1019">
          <cell r="D1019">
            <v>1003637</v>
          </cell>
          <cell r="E1019">
            <v>27</v>
          </cell>
        </row>
        <row r="1020">
          <cell r="D1020">
            <v>1003638</v>
          </cell>
          <cell r="E1020">
            <v>25</v>
          </cell>
        </row>
        <row r="1021">
          <cell r="D1021">
            <v>1003639</v>
          </cell>
          <cell r="E1021">
            <v>197</v>
          </cell>
        </row>
        <row r="1022">
          <cell r="D1022">
            <v>1003641</v>
          </cell>
          <cell r="E1022">
            <v>64</v>
          </cell>
        </row>
        <row r="1023">
          <cell r="D1023">
            <v>1003643</v>
          </cell>
          <cell r="E1023">
            <v>90</v>
          </cell>
        </row>
        <row r="1024">
          <cell r="D1024">
            <v>1003647</v>
          </cell>
          <cell r="E1024">
            <v>7</v>
          </cell>
        </row>
        <row r="1025">
          <cell r="D1025">
            <v>1003653</v>
          </cell>
          <cell r="E1025">
            <v>1</v>
          </cell>
        </row>
        <row r="1026">
          <cell r="D1026">
            <v>1003654</v>
          </cell>
          <cell r="E1026">
            <v>17</v>
          </cell>
        </row>
        <row r="1027">
          <cell r="D1027">
            <v>1003655</v>
          </cell>
          <cell r="E1027">
            <v>10</v>
          </cell>
        </row>
        <row r="1028">
          <cell r="D1028">
            <v>1003662</v>
          </cell>
          <cell r="E1028">
            <v>3</v>
          </cell>
        </row>
        <row r="1029">
          <cell r="D1029">
            <v>1003696</v>
          </cell>
          <cell r="E1029">
            <v>176</v>
          </cell>
        </row>
        <row r="1030">
          <cell r="D1030">
            <v>1003699</v>
          </cell>
          <cell r="E1030">
            <v>5</v>
          </cell>
        </row>
        <row r="1031">
          <cell r="D1031">
            <v>1003700</v>
          </cell>
          <cell r="E1031">
            <v>36</v>
          </cell>
        </row>
        <row r="1032">
          <cell r="D1032">
            <v>1003705</v>
          </cell>
          <cell r="E1032">
            <v>20</v>
          </cell>
        </row>
        <row r="1033">
          <cell r="D1033">
            <v>1003707</v>
          </cell>
          <cell r="E1033">
            <v>12</v>
          </cell>
        </row>
        <row r="1034">
          <cell r="D1034">
            <v>1003709</v>
          </cell>
          <cell r="E1034">
            <v>13</v>
          </cell>
        </row>
        <row r="1035">
          <cell r="D1035">
            <v>1003711</v>
          </cell>
          <cell r="E1035">
            <v>41</v>
          </cell>
        </row>
        <row r="1036">
          <cell r="D1036">
            <v>1003721</v>
          </cell>
          <cell r="E1036">
            <v>12</v>
          </cell>
        </row>
        <row r="1037">
          <cell r="D1037">
            <v>1003723</v>
          </cell>
          <cell r="E1037">
            <v>373</v>
          </cell>
        </row>
        <row r="1038">
          <cell r="D1038">
            <v>1003748</v>
          </cell>
          <cell r="E1038">
            <v>13</v>
          </cell>
        </row>
        <row r="1039">
          <cell r="D1039">
            <v>1003751</v>
          </cell>
          <cell r="E1039">
            <v>62</v>
          </cell>
        </row>
        <row r="1040">
          <cell r="D1040">
            <v>1003752</v>
          </cell>
          <cell r="E1040">
            <v>94</v>
          </cell>
        </row>
        <row r="1041">
          <cell r="D1041">
            <v>1003785</v>
          </cell>
          <cell r="E1041">
            <v>4</v>
          </cell>
        </row>
        <row r="1042">
          <cell r="D1042">
            <v>1003788</v>
          </cell>
          <cell r="E1042">
            <v>30</v>
          </cell>
        </row>
        <row r="1043">
          <cell r="D1043">
            <v>1003789</v>
          </cell>
          <cell r="E1043">
            <v>6</v>
          </cell>
        </row>
        <row r="1044">
          <cell r="D1044">
            <v>1003791</v>
          </cell>
          <cell r="E1044">
            <v>11</v>
          </cell>
        </row>
        <row r="1045">
          <cell r="D1045">
            <v>1003793</v>
          </cell>
          <cell r="E1045">
            <v>12</v>
          </cell>
        </row>
        <row r="1046">
          <cell r="D1046">
            <v>1003795</v>
          </cell>
          <cell r="E1046">
            <v>35</v>
          </cell>
        </row>
        <row r="1047">
          <cell r="D1047">
            <v>1003798</v>
          </cell>
          <cell r="E1047">
            <v>68</v>
          </cell>
        </row>
        <row r="1048">
          <cell r="D1048">
            <v>1003803</v>
          </cell>
          <cell r="E1048">
            <v>5</v>
          </cell>
        </row>
        <row r="1049">
          <cell r="D1049">
            <v>1003812</v>
          </cell>
          <cell r="E1049">
            <v>15</v>
          </cell>
        </row>
        <row r="1050">
          <cell r="D1050">
            <v>1003813</v>
          </cell>
          <cell r="E1050">
            <v>48</v>
          </cell>
        </row>
        <row r="1051">
          <cell r="D1051">
            <v>1003864</v>
          </cell>
          <cell r="E1051">
            <v>123</v>
          </cell>
        </row>
        <row r="1052">
          <cell r="D1052">
            <v>1003874</v>
          </cell>
          <cell r="E1052">
            <v>6</v>
          </cell>
        </row>
        <row r="1053">
          <cell r="D1053">
            <v>1003877</v>
          </cell>
          <cell r="E1053">
            <v>11</v>
          </cell>
        </row>
        <row r="1054">
          <cell r="D1054">
            <v>1003882</v>
          </cell>
          <cell r="E1054">
            <v>37</v>
          </cell>
        </row>
        <row r="1055">
          <cell r="D1055">
            <v>1003883</v>
          </cell>
          <cell r="E1055">
            <v>8</v>
          </cell>
        </row>
        <row r="1056">
          <cell r="D1056">
            <v>1003885</v>
          </cell>
          <cell r="E1056">
            <v>38</v>
          </cell>
        </row>
        <row r="1057">
          <cell r="D1057">
            <v>1003890</v>
          </cell>
          <cell r="E1057">
            <v>32</v>
          </cell>
        </row>
        <row r="1058">
          <cell r="D1058">
            <v>1003891</v>
          </cell>
          <cell r="E1058">
            <v>3</v>
          </cell>
        </row>
        <row r="1059">
          <cell r="D1059">
            <v>1003912</v>
          </cell>
          <cell r="E1059">
            <v>134</v>
          </cell>
        </row>
        <row r="1060">
          <cell r="D1060">
            <v>1003913</v>
          </cell>
          <cell r="E1060">
            <v>4</v>
          </cell>
        </row>
        <row r="1061">
          <cell r="D1061">
            <v>1003916</v>
          </cell>
          <cell r="E1061">
            <v>8</v>
          </cell>
        </row>
        <row r="1062">
          <cell r="D1062">
            <v>1003917</v>
          </cell>
          <cell r="E1062">
            <v>9</v>
          </cell>
        </row>
        <row r="1063">
          <cell r="D1063">
            <v>1003919</v>
          </cell>
          <cell r="E1063">
            <v>18</v>
          </cell>
        </row>
        <row r="1064">
          <cell r="D1064">
            <v>1003920</v>
          </cell>
          <cell r="E1064">
            <v>5</v>
          </cell>
        </row>
        <row r="1065">
          <cell r="D1065">
            <v>1003932</v>
          </cell>
          <cell r="E1065">
            <v>2</v>
          </cell>
        </row>
        <row r="1066">
          <cell r="D1066">
            <v>1003941</v>
          </cell>
          <cell r="E1066">
            <v>18</v>
          </cell>
        </row>
        <row r="1067">
          <cell r="D1067">
            <v>1003944</v>
          </cell>
          <cell r="E1067">
            <v>25</v>
          </cell>
        </row>
        <row r="1068">
          <cell r="D1068">
            <v>1003945</v>
          </cell>
          <cell r="E1068">
            <v>24</v>
          </cell>
        </row>
        <row r="1069">
          <cell r="D1069">
            <v>1003948</v>
          </cell>
          <cell r="E1069">
            <v>41</v>
          </cell>
        </row>
        <row r="1070">
          <cell r="D1070">
            <v>1003949</v>
          </cell>
          <cell r="E1070">
            <v>9</v>
          </cell>
        </row>
        <row r="1071">
          <cell r="D1071">
            <v>1003950</v>
          </cell>
          <cell r="E1071">
            <v>69</v>
          </cell>
        </row>
        <row r="1072">
          <cell r="D1072">
            <v>1003952</v>
          </cell>
          <cell r="E1072">
            <v>9</v>
          </cell>
        </row>
        <row r="1073">
          <cell r="D1073">
            <v>1003960</v>
          </cell>
          <cell r="E1073">
            <v>60</v>
          </cell>
        </row>
        <row r="1074">
          <cell r="D1074">
            <v>1003964</v>
          </cell>
          <cell r="E1074">
            <v>8</v>
          </cell>
        </row>
        <row r="1075">
          <cell r="D1075">
            <v>1003966</v>
          </cell>
          <cell r="E1075">
            <v>20</v>
          </cell>
        </row>
        <row r="1076">
          <cell r="D1076">
            <v>1003967</v>
          </cell>
          <cell r="E1076">
            <v>26</v>
          </cell>
        </row>
        <row r="1077">
          <cell r="D1077">
            <v>1003969</v>
          </cell>
          <cell r="E1077">
            <v>23</v>
          </cell>
        </row>
        <row r="1078">
          <cell r="D1078">
            <v>1003973</v>
          </cell>
          <cell r="E1078">
            <v>7</v>
          </cell>
        </row>
        <row r="1079">
          <cell r="D1079">
            <v>1003976</v>
          </cell>
          <cell r="E1079">
            <v>26</v>
          </cell>
        </row>
        <row r="1080">
          <cell r="D1080">
            <v>1003979</v>
          </cell>
          <cell r="E1080">
            <v>108</v>
          </cell>
        </row>
        <row r="1081">
          <cell r="D1081">
            <v>1003981</v>
          </cell>
          <cell r="E1081">
            <v>54</v>
          </cell>
        </row>
        <row r="1082">
          <cell r="D1082">
            <v>1003984</v>
          </cell>
          <cell r="E1082">
            <v>9</v>
          </cell>
        </row>
        <row r="1083">
          <cell r="D1083">
            <v>1004013</v>
          </cell>
          <cell r="E1083">
            <v>30</v>
          </cell>
        </row>
        <row r="1084">
          <cell r="D1084">
            <v>1004014</v>
          </cell>
          <cell r="E1084">
            <v>30</v>
          </cell>
        </row>
        <row r="1085">
          <cell r="D1085">
            <v>1004020</v>
          </cell>
          <cell r="E1085">
            <v>37</v>
          </cell>
        </row>
        <row r="1086">
          <cell r="D1086">
            <v>1004044</v>
          </cell>
          <cell r="E1086">
            <v>19</v>
          </cell>
        </row>
        <row r="1087">
          <cell r="D1087">
            <v>1004053</v>
          </cell>
          <cell r="E1087">
            <v>41</v>
          </cell>
        </row>
        <row r="1088">
          <cell r="D1088">
            <v>1004056</v>
          </cell>
          <cell r="E1088">
            <v>15</v>
          </cell>
        </row>
        <row r="1089">
          <cell r="D1089">
            <v>1004057</v>
          </cell>
          <cell r="E1089">
            <v>6</v>
          </cell>
        </row>
        <row r="1090">
          <cell r="D1090">
            <v>1004058</v>
          </cell>
          <cell r="E1090">
            <v>33</v>
          </cell>
        </row>
        <row r="1091">
          <cell r="D1091">
            <v>1004059</v>
          </cell>
          <cell r="E1091">
            <v>45</v>
          </cell>
        </row>
        <row r="1092">
          <cell r="D1092">
            <v>1004060</v>
          </cell>
          <cell r="E1092">
            <v>6</v>
          </cell>
        </row>
        <row r="1093">
          <cell r="D1093">
            <v>1004061</v>
          </cell>
          <cell r="E1093">
            <v>23</v>
          </cell>
        </row>
        <row r="1094">
          <cell r="D1094">
            <v>1004062</v>
          </cell>
          <cell r="E1094">
            <v>2</v>
          </cell>
        </row>
        <row r="1095">
          <cell r="D1095">
            <v>1004065</v>
          </cell>
          <cell r="E1095">
            <v>5</v>
          </cell>
        </row>
        <row r="1096">
          <cell r="D1096">
            <v>1004068</v>
          </cell>
          <cell r="E1096">
            <v>23</v>
          </cell>
        </row>
        <row r="1097">
          <cell r="D1097">
            <v>1004072</v>
          </cell>
          <cell r="E1097">
            <v>1</v>
          </cell>
        </row>
        <row r="1098">
          <cell r="D1098">
            <v>1004073</v>
          </cell>
          <cell r="E1098">
            <v>17</v>
          </cell>
        </row>
        <row r="1099">
          <cell r="D1099">
            <v>1004074</v>
          </cell>
          <cell r="E1099">
            <v>31</v>
          </cell>
        </row>
        <row r="1100">
          <cell r="D1100">
            <v>1004076</v>
          </cell>
          <cell r="E1100">
            <v>52</v>
          </cell>
        </row>
        <row r="1101">
          <cell r="D1101">
            <v>1004080</v>
          </cell>
          <cell r="E1101">
            <v>42</v>
          </cell>
        </row>
        <row r="1102">
          <cell r="D1102">
            <v>1004083</v>
          </cell>
          <cell r="E1102">
            <v>2</v>
          </cell>
        </row>
        <row r="1103">
          <cell r="D1103">
            <v>1004085</v>
          </cell>
          <cell r="E1103">
            <v>17</v>
          </cell>
        </row>
        <row r="1104">
          <cell r="D1104">
            <v>1004103</v>
          </cell>
          <cell r="E1104">
            <v>10</v>
          </cell>
        </row>
        <row r="1105">
          <cell r="D1105">
            <v>1004111</v>
          </cell>
          <cell r="E1105">
            <v>15</v>
          </cell>
        </row>
        <row r="1106">
          <cell r="D1106">
            <v>1004112</v>
          </cell>
          <cell r="E1106">
            <v>5</v>
          </cell>
        </row>
        <row r="1107">
          <cell r="D1107">
            <v>1004115</v>
          </cell>
          <cell r="E1107">
            <v>70</v>
          </cell>
        </row>
        <row r="1108">
          <cell r="D1108">
            <v>1004119</v>
          </cell>
          <cell r="E1108">
            <v>20</v>
          </cell>
        </row>
        <row r="1109">
          <cell r="D1109">
            <v>1004120</v>
          </cell>
          <cell r="E1109">
            <v>62</v>
          </cell>
        </row>
        <row r="1110">
          <cell r="D1110">
            <v>1004123</v>
          </cell>
          <cell r="E1110">
            <v>5</v>
          </cell>
        </row>
        <row r="1111">
          <cell r="D1111">
            <v>1004127</v>
          </cell>
          <cell r="E1111">
            <v>4</v>
          </cell>
        </row>
        <row r="1112">
          <cell r="D1112">
            <v>1004128</v>
          </cell>
          <cell r="E1112">
            <v>4</v>
          </cell>
        </row>
        <row r="1113">
          <cell r="D1113">
            <v>1004129</v>
          </cell>
          <cell r="E1113">
            <v>8</v>
          </cell>
        </row>
        <row r="1114">
          <cell r="D1114">
            <v>1004140</v>
          </cell>
          <cell r="E1114">
            <v>18</v>
          </cell>
        </row>
        <row r="1115">
          <cell r="D1115">
            <v>1004146</v>
          </cell>
          <cell r="E1115">
            <v>17</v>
          </cell>
        </row>
        <row r="1116">
          <cell r="D1116">
            <v>1004151</v>
          </cell>
          <cell r="E1116">
            <v>6</v>
          </cell>
        </row>
        <row r="1117">
          <cell r="D1117">
            <v>1004152</v>
          </cell>
          <cell r="E1117">
            <v>5</v>
          </cell>
        </row>
        <row r="1118">
          <cell r="D1118">
            <v>1004156</v>
          </cell>
          <cell r="E1118">
            <v>1</v>
          </cell>
        </row>
        <row r="1119">
          <cell r="D1119">
            <v>1004158</v>
          </cell>
          <cell r="E1119">
            <v>7</v>
          </cell>
        </row>
        <row r="1120">
          <cell r="D1120">
            <v>1004159</v>
          </cell>
          <cell r="E1120">
            <v>39</v>
          </cell>
        </row>
        <row r="1121">
          <cell r="D1121">
            <v>1004160</v>
          </cell>
          <cell r="E1121">
            <v>11</v>
          </cell>
        </row>
        <row r="1122">
          <cell r="D1122">
            <v>1004167</v>
          </cell>
          <cell r="E1122">
            <v>76</v>
          </cell>
        </row>
        <row r="1123">
          <cell r="D1123">
            <v>1004168</v>
          </cell>
          <cell r="E1123">
            <v>32</v>
          </cell>
        </row>
        <row r="1124">
          <cell r="D1124">
            <v>1004170</v>
          </cell>
          <cell r="E1124">
            <v>3</v>
          </cell>
        </row>
        <row r="1125">
          <cell r="D1125">
            <v>1004172</v>
          </cell>
          <cell r="E1125">
            <v>15</v>
          </cell>
        </row>
        <row r="1126">
          <cell r="D1126">
            <v>1004174</v>
          </cell>
          <cell r="E1126">
            <v>34</v>
          </cell>
        </row>
        <row r="1127">
          <cell r="D1127">
            <v>1004176</v>
          </cell>
          <cell r="E1127">
            <v>21</v>
          </cell>
        </row>
        <row r="1128">
          <cell r="D1128">
            <v>1004182</v>
          </cell>
          <cell r="E1128">
            <v>2</v>
          </cell>
        </row>
        <row r="1129">
          <cell r="D1129">
            <v>1004183</v>
          </cell>
          <cell r="E1129">
            <v>17</v>
          </cell>
        </row>
        <row r="1130">
          <cell r="D1130">
            <v>1004185</v>
          </cell>
          <cell r="E1130">
            <v>6</v>
          </cell>
        </row>
        <row r="1131">
          <cell r="D1131">
            <v>1004186</v>
          </cell>
          <cell r="E1131">
            <v>11</v>
          </cell>
        </row>
        <row r="1132">
          <cell r="D1132">
            <v>1004187</v>
          </cell>
          <cell r="E1132">
            <v>7</v>
          </cell>
        </row>
        <row r="1133">
          <cell r="D1133">
            <v>1004188</v>
          </cell>
          <cell r="E1133">
            <v>273</v>
          </cell>
        </row>
        <row r="1134">
          <cell r="D1134">
            <v>1004194</v>
          </cell>
          <cell r="E1134">
            <v>39</v>
          </cell>
        </row>
        <row r="1135">
          <cell r="D1135">
            <v>1004195</v>
          </cell>
          <cell r="E1135">
            <v>20</v>
          </cell>
        </row>
        <row r="1136">
          <cell r="D1136">
            <v>1004199</v>
          </cell>
          <cell r="E1136">
            <v>17</v>
          </cell>
        </row>
        <row r="1137">
          <cell r="D1137">
            <v>1004200</v>
          </cell>
          <cell r="E1137">
            <v>15</v>
          </cell>
        </row>
        <row r="1138">
          <cell r="D1138">
            <v>1004244</v>
          </cell>
          <cell r="E1138">
            <v>54</v>
          </cell>
        </row>
        <row r="1139">
          <cell r="D1139">
            <v>1004245</v>
          </cell>
          <cell r="E1139">
            <v>20</v>
          </cell>
        </row>
        <row r="1140">
          <cell r="D1140">
            <v>1004247</v>
          </cell>
          <cell r="E1140">
            <v>16</v>
          </cell>
        </row>
        <row r="1141">
          <cell r="D1141">
            <v>1004257</v>
          </cell>
          <cell r="E1141">
            <v>6</v>
          </cell>
        </row>
        <row r="1142">
          <cell r="D1142">
            <v>1004259</v>
          </cell>
          <cell r="E1142">
            <v>12</v>
          </cell>
        </row>
        <row r="1143">
          <cell r="D1143">
            <v>1004284</v>
          </cell>
          <cell r="E1143">
            <v>10</v>
          </cell>
        </row>
        <row r="1144">
          <cell r="D1144">
            <v>1004285</v>
          </cell>
          <cell r="E1144">
            <v>5</v>
          </cell>
        </row>
        <row r="1145">
          <cell r="D1145">
            <v>1004323</v>
          </cell>
          <cell r="E1145">
            <v>9</v>
          </cell>
        </row>
        <row r="1146">
          <cell r="D1146">
            <v>1004325</v>
          </cell>
          <cell r="E1146">
            <v>185</v>
          </cell>
        </row>
        <row r="1147">
          <cell r="D1147">
            <v>1004330</v>
          </cell>
          <cell r="E1147">
            <v>10</v>
          </cell>
        </row>
        <row r="1148">
          <cell r="D1148">
            <v>1004332</v>
          </cell>
          <cell r="E1148">
            <v>5</v>
          </cell>
        </row>
        <row r="1149">
          <cell r="D1149">
            <v>1004336</v>
          </cell>
          <cell r="E1149">
            <v>7</v>
          </cell>
        </row>
        <row r="1150">
          <cell r="D1150">
            <v>1004341</v>
          </cell>
          <cell r="E1150">
            <v>4</v>
          </cell>
        </row>
        <row r="1151">
          <cell r="D1151">
            <v>1004343</v>
          </cell>
          <cell r="E1151">
            <v>2</v>
          </cell>
        </row>
        <row r="1152">
          <cell r="D1152">
            <v>1004344</v>
          </cell>
          <cell r="E1152">
            <v>24</v>
          </cell>
        </row>
        <row r="1153">
          <cell r="D1153">
            <v>1004346</v>
          </cell>
          <cell r="E1153">
            <v>163</v>
          </cell>
        </row>
        <row r="1154">
          <cell r="D1154">
            <v>1004347</v>
          </cell>
          <cell r="E1154">
            <v>64</v>
          </cell>
        </row>
        <row r="1155">
          <cell r="D1155">
            <v>1004394</v>
          </cell>
          <cell r="E1155">
            <v>16</v>
          </cell>
        </row>
        <row r="1156">
          <cell r="D1156">
            <v>1004395</v>
          </cell>
          <cell r="E1156">
            <v>7</v>
          </cell>
        </row>
        <row r="1157">
          <cell r="D1157">
            <v>1004409</v>
          </cell>
          <cell r="E1157">
            <v>126</v>
          </cell>
        </row>
        <row r="1158">
          <cell r="D1158">
            <v>1004410</v>
          </cell>
          <cell r="E1158">
            <v>57</v>
          </cell>
        </row>
        <row r="1159">
          <cell r="D1159">
            <v>1004414</v>
          </cell>
          <cell r="E1159">
            <v>7</v>
          </cell>
        </row>
        <row r="1160">
          <cell r="D1160">
            <v>1004415</v>
          </cell>
          <cell r="E1160">
            <v>346</v>
          </cell>
        </row>
        <row r="1161">
          <cell r="D1161">
            <v>1004418</v>
          </cell>
          <cell r="E1161">
            <v>1</v>
          </cell>
        </row>
        <row r="1162">
          <cell r="D1162">
            <v>1004423</v>
          </cell>
          <cell r="E1162">
            <v>13</v>
          </cell>
        </row>
        <row r="1163">
          <cell r="D1163">
            <v>1004424</v>
          </cell>
          <cell r="E1163">
            <v>10</v>
          </cell>
        </row>
        <row r="1164">
          <cell r="D1164">
            <v>1004425</v>
          </cell>
          <cell r="E1164">
            <v>20</v>
          </cell>
        </row>
        <row r="1165">
          <cell r="D1165">
            <v>1004428</v>
          </cell>
          <cell r="E1165">
            <v>2</v>
          </cell>
        </row>
        <row r="1166">
          <cell r="D1166">
            <v>1004437</v>
          </cell>
          <cell r="E1166">
            <v>5</v>
          </cell>
        </row>
        <row r="1167">
          <cell r="D1167">
            <v>1004438</v>
          </cell>
          <cell r="E1167">
            <v>9</v>
          </cell>
        </row>
        <row r="1168">
          <cell r="D1168">
            <v>1004439</v>
          </cell>
          <cell r="E1168">
            <v>7</v>
          </cell>
        </row>
        <row r="1169">
          <cell r="D1169">
            <v>1004441</v>
          </cell>
          <cell r="E1169">
            <v>2</v>
          </cell>
        </row>
        <row r="1170">
          <cell r="D1170">
            <v>1004449</v>
          </cell>
          <cell r="E1170">
            <v>43</v>
          </cell>
        </row>
        <row r="1171">
          <cell r="D1171">
            <v>1004453</v>
          </cell>
          <cell r="E1171">
            <v>15</v>
          </cell>
        </row>
        <row r="1172">
          <cell r="D1172">
            <v>1004454</v>
          </cell>
          <cell r="E1172">
            <v>19</v>
          </cell>
        </row>
        <row r="1173">
          <cell r="D1173">
            <v>1004479</v>
          </cell>
          <cell r="E1173">
            <v>3</v>
          </cell>
        </row>
        <row r="1174">
          <cell r="D1174">
            <v>1004481</v>
          </cell>
          <cell r="E1174">
            <v>18</v>
          </cell>
        </row>
        <row r="1175">
          <cell r="D1175">
            <v>1004483</v>
          </cell>
          <cell r="E1175">
            <v>23</v>
          </cell>
        </row>
        <row r="1176">
          <cell r="D1176">
            <v>1004485</v>
          </cell>
          <cell r="E1176">
            <v>42</v>
          </cell>
        </row>
        <row r="1177">
          <cell r="D1177">
            <v>1004556</v>
          </cell>
          <cell r="E1177">
            <v>82</v>
          </cell>
        </row>
        <row r="1178">
          <cell r="D1178">
            <v>1004557</v>
          </cell>
          <cell r="E1178">
            <v>10</v>
          </cell>
        </row>
        <row r="1179">
          <cell r="D1179">
            <v>1004558</v>
          </cell>
          <cell r="E1179">
            <v>3</v>
          </cell>
        </row>
        <row r="1180">
          <cell r="D1180">
            <v>1004561</v>
          </cell>
          <cell r="E1180">
            <v>2</v>
          </cell>
        </row>
        <row r="1181">
          <cell r="D1181">
            <v>1004562</v>
          </cell>
          <cell r="E1181">
            <v>45</v>
          </cell>
        </row>
        <row r="1182">
          <cell r="D1182">
            <v>1004564</v>
          </cell>
          <cell r="E1182">
            <v>18</v>
          </cell>
        </row>
        <row r="1183">
          <cell r="D1183">
            <v>1004565</v>
          </cell>
          <cell r="E1183">
            <v>31</v>
          </cell>
        </row>
        <row r="1184">
          <cell r="D1184">
            <v>1004566</v>
          </cell>
          <cell r="E1184">
            <v>16</v>
          </cell>
        </row>
        <row r="1185">
          <cell r="D1185">
            <v>1004570</v>
          </cell>
          <cell r="E1185">
            <v>13</v>
          </cell>
        </row>
        <row r="1186">
          <cell r="D1186">
            <v>1004571</v>
          </cell>
          <cell r="E1186">
            <v>19</v>
          </cell>
        </row>
        <row r="1187">
          <cell r="D1187">
            <v>1004574</v>
          </cell>
          <cell r="E1187">
            <v>16</v>
          </cell>
        </row>
        <row r="1188">
          <cell r="D1188">
            <v>1004579</v>
          </cell>
          <cell r="E1188">
            <v>20</v>
          </cell>
        </row>
        <row r="1189">
          <cell r="D1189">
            <v>1004581</v>
          </cell>
          <cell r="E1189">
            <v>27</v>
          </cell>
        </row>
        <row r="1190">
          <cell r="D1190">
            <v>1004582</v>
          </cell>
          <cell r="E1190">
            <v>14</v>
          </cell>
        </row>
        <row r="1191">
          <cell r="D1191">
            <v>1004585</v>
          </cell>
          <cell r="E1191">
            <v>15</v>
          </cell>
        </row>
        <row r="1192">
          <cell r="D1192">
            <v>1004588</v>
          </cell>
          <cell r="E1192">
            <v>39</v>
          </cell>
        </row>
        <row r="1193">
          <cell r="D1193">
            <v>1004592</v>
          </cell>
          <cell r="E1193">
            <v>24</v>
          </cell>
        </row>
        <row r="1194">
          <cell r="D1194">
            <v>1004595</v>
          </cell>
          <cell r="E1194">
            <v>30</v>
          </cell>
        </row>
        <row r="1195">
          <cell r="D1195">
            <v>1004596</v>
          </cell>
          <cell r="E1195">
            <v>78</v>
          </cell>
        </row>
        <row r="1196">
          <cell r="D1196">
            <v>1004598</v>
          </cell>
          <cell r="E1196">
            <v>62</v>
          </cell>
        </row>
        <row r="1197">
          <cell r="D1197">
            <v>1004603</v>
          </cell>
          <cell r="E1197">
            <v>51</v>
          </cell>
        </row>
        <row r="1198">
          <cell r="D1198">
            <v>1004635</v>
          </cell>
          <cell r="E1198">
            <v>63</v>
          </cell>
        </row>
        <row r="1199">
          <cell r="D1199">
            <v>1004659</v>
          </cell>
          <cell r="E1199">
            <v>16</v>
          </cell>
        </row>
        <row r="1200">
          <cell r="D1200">
            <v>1004686</v>
          </cell>
          <cell r="E1200">
            <v>28</v>
          </cell>
        </row>
        <row r="1201">
          <cell r="D1201">
            <v>1004766</v>
          </cell>
          <cell r="E1201">
            <v>11</v>
          </cell>
        </row>
        <row r="1202">
          <cell r="D1202">
            <v>1004767</v>
          </cell>
          <cell r="E1202">
            <v>330</v>
          </cell>
        </row>
        <row r="1203">
          <cell r="D1203">
            <v>1004768</v>
          </cell>
          <cell r="E1203">
            <v>10</v>
          </cell>
        </row>
        <row r="1204">
          <cell r="D1204">
            <v>1004774</v>
          </cell>
          <cell r="E1204">
            <v>12</v>
          </cell>
        </row>
        <row r="1205">
          <cell r="D1205">
            <v>1004831</v>
          </cell>
          <cell r="E1205">
            <v>23</v>
          </cell>
        </row>
        <row r="1206">
          <cell r="D1206">
            <v>1004833</v>
          </cell>
          <cell r="E1206">
            <v>8</v>
          </cell>
        </row>
        <row r="1207">
          <cell r="D1207">
            <v>1004945</v>
          </cell>
          <cell r="E1207">
            <v>12</v>
          </cell>
        </row>
        <row r="1208">
          <cell r="D1208">
            <v>1004952</v>
          </cell>
          <cell r="E1208">
            <v>2</v>
          </cell>
        </row>
        <row r="1209">
          <cell r="D1209">
            <v>1004962</v>
          </cell>
          <cell r="E1209">
            <v>22</v>
          </cell>
        </row>
        <row r="1210">
          <cell r="D1210">
            <v>1004963</v>
          </cell>
          <cell r="E1210">
            <v>47</v>
          </cell>
        </row>
        <row r="1211">
          <cell r="D1211">
            <v>1004997</v>
          </cell>
          <cell r="E1211">
            <v>89</v>
          </cell>
        </row>
        <row r="1212">
          <cell r="D1212">
            <v>1004998</v>
          </cell>
          <cell r="E1212">
            <v>15</v>
          </cell>
        </row>
        <row r="1213">
          <cell r="D1213">
            <v>1005000</v>
          </cell>
          <cell r="E1213">
            <v>30</v>
          </cell>
        </row>
        <row r="1214">
          <cell r="D1214">
            <v>1005001</v>
          </cell>
          <cell r="E1214">
            <v>12</v>
          </cell>
        </row>
        <row r="1215">
          <cell r="D1215">
            <v>1005003</v>
          </cell>
          <cell r="E1215">
            <v>10</v>
          </cell>
        </row>
        <row r="1216">
          <cell r="D1216">
            <v>1005004</v>
          </cell>
          <cell r="E1216">
            <v>10</v>
          </cell>
        </row>
        <row r="1217">
          <cell r="D1217">
            <v>1005005</v>
          </cell>
          <cell r="E1217">
            <v>4</v>
          </cell>
        </row>
        <row r="1218">
          <cell r="D1218">
            <v>1005008</v>
          </cell>
          <cell r="E1218">
            <v>8</v>
          </cell>
        </row>
        <row r="1219">
          <cell r="D1219">
            <v>1005009</v>
          </cell>
          <cell r="E1219">
            <v>54</v>
          </cell>
        </row>
        <row r="1220">
          <cell r="D1220">
            <v>1005011</v>
          </cell>
          <cell r="E1220">
            <v>7</v>
          </cell>
        </row>
        <row r="1221">
          <cell r="D1221">
            <v>1005013</v>
          </cell>
          <cell r="E1221">
            <v>6</v>
          </cell>
        </row>
        <row r="1222">
          <cell r="D1222">
            <v>1005014</v>
          </cell>
          <cell r="E1222">
            <v>47</v>
          </cell>
        </row>
        <row r="1223">
          <cell r="D1223">
            <v>1005015</v>
          </cell>
          <cell r="E1223">
            <v>6</v>
          </cell>
        </row>
        <row r="1224">
          <cell r="D1224">
            <v>1005021</v>
          </cell>
          <cell r="E1224">
            <v>160</v>
          </cell>
        </row>
        <row r="1225">
          <cell r="D1225">
            <v>1005022</v>
          </cell>
          <cell r="E1225">
            <v>56</v>
          </cell>
        </row>
        <row r="1226">
          <cell r="D1226">
            <v>1005025</v>
          </cell>
          <cell r="E1226">
            <v>2</v>
          </cell>
        </row>
        <row r="1227">
          <cell r="D1227">
            <v>1005027</v>
          </cell>
          <cell r="E1227">
            <v>5</v>
          </cell>
        </row>
        <row r="1228">
          <cell r="D1228">
            <v>1005028</v>
          </cell>
          <cell r="E1228">
            <v>11</v>
          </cell>
        </row>
        <row r="1229">
          <cell r="D1229">
            <v>1005029</v>
          </cell>
          <cell r="E1229">
            <v>2</v>
          </cell>
        </row>
        <row r="1230">
          <cell r="D1230">
            <v>1005030</v>
          </cell>
          <cell r="E1230">
            <v>45</v>
          </cell>
        </row>
        <row r="1231">
          <cell r="D1231">
            <v>1005031</v>
          </cell>
          <cell r="E1231">
            <v>4</v>
          </cell>
        </row>
        <row r="1232">
          <cell r="D1232">
            <v>1005034</v>
          </cell>
          <cell r="E1232">
            <v>20</v>
          </cell>
        </row>
        <row r="1233">
          <cell r="D1233">
            <v>1005035</v>
          </cell>
          <cell r="E1233">
            <v>2</v>
          </cell>
        </row>
        <row r="1234">
          <cell r="D1234">
            <v>1005036</v>
          </cell>
          <cell r="E1234">
            <v>6</v>
          </cell>
        </row>
        <row r="1235">
          <cell r="D1235">
            <v>1005173</v>
          </cell>
          <cell r="E1235">
            <v>20</v>
          </cell>
        </row>
        <row r="1236">
          <cell r="D1236">
            <v>1005178</v>
          </cell>
          <cell r="E1236">
            <v>8</v>
          </cell>
        </row>
        <row r="1237">
          <cell r="D1237">
            <v>1005187</v>
          </cell>
          <cell r="E1237">
            <v>6</v>
          </cell>
        </row>
        <row r="1238">
          <cell r="D1238">
            <v>1005188</v>
          </cell>
          <cell r="E1238">
            <v>14</v>
          </cell>
        </row>
        <row r="1239">
          <cell r="D1239">
            <v>1005191</v>
          </cell>
          <cell r="E1239">
            <v>16</v>
          </cell>
        </row>
        <row r="1240">
          <cell r="D1240">
            <v>1005205</v>
          </cell>
          <cell r="E1240">
            <v>1</v>
          </cell>
        </row>
        <row r="1241">
          <cell r="D1241">
            <v>1005209</v>
          </cell>
          <cell r="E1241">
            <v>14</v>
          </cell>
        </row>
        <row r="1242">
          <cell r="D1242">
            <v>1005213</v>
          </cell>
          <cell r="E1242">
            <v>3</v>
          </cell>
        </row>
        <row r="1243">
          <cell r="D1243">
            <v>1005217</v>
          </cell>
          <cell r="E1243">
            <v>12</v>
          </cell>
        </row>
        <row r="1244">
          <cell r="D1244">
            <v>1005220</v>
          </cell>
          <cell r="E1244">
            <v>2</v>
          </cell>
        </row>
        <row r="1245">
          <cell r="D1245">
            <v>1005245</v>
          </cell>
          <cell r="E1245">
            <v>58</v>
          </cell>
        </row>
        <row r="1246">
          <cell r="D1246">
            <v>1005247</v>
          </cell>
          <cell r="E1246">
            <v>59</v>
          </cell>
        </row>
        <row r="1247">
          <cell r="D1247">
            <v>1005249</v>
          </cell>
          <cell r="E1247">
            <v>2</v>
          </cell>
        </row>
        <row r="1248">
          <cell r="D1248">
            <v>1005307</v>
          </cell>
          <cell r="E1248">
            <v>2</v>
          </cell>
        </row>
        <row r="1249">
          <cell r="D1249">
            <v>1005310</v>
          </cell>
          <cell r="E1249">
            <v>6</v>
          </cell>
        </row>
        <row r="1250">
          <cell r="D1250">
            <v>1005311</v>
          </cell>
          <cell r="E1250">
            <v>36</v>
          </cell>
        </row>
        <row r="1251">
          <cell r="D1251">
            <v>1005314</v>
          </cell>
          <cell r="E1251">
            <v>110</v>
          </cell>
        </row>
        <row r="1252">
          <cell r="D1252">
            <v>1005316</v>
          </cell>
          <cell r="E1252">
            <v>8</v>
          </cell>
        </row>
        <row r="1253">
          <cell r="D1253">
            <v>1005328</v>
          </cell>
          <cell r="E1253">
            <v>20</v>
          </cell>
        </row>
        <row r="1254">
          <cell r="D1254">
            <v>1005329</v>
          </cell>
          <cell r="E1254">
            <v>14</v>
          </cell>
        </row>
        <row r="1255">
          <cell r="D1255">
            <v>1005331</v>
          </cell>
          <cell r="E1255">
            <v>7</v>
          </cell>
        </row>
        <row r="1256">
          <cell r="D1256">
            <v>1005344</v>
          </cell>
          <cell r="E1256">
            <v>57</v>
          </cell>
        </row>
        <row r="1257">
          <cell r="D1257">
            <v>1005345</v>
          </cell>
          <cell r="E1257">
            <v>18</v>
          </cell>
        </row>
        <row r="1258">
          <cell r="D1258">
            <v>1005346</v>
          </cell>
          <cell r="E1258">
            <v>175</v>
          </cell>
        </row>
        <row r="1259">
          <cell r="D1259">
            <v>1005347</v>
          </cell>
          <cell r="E1259">
            <v>12</v>
          </cell>
        </row>
        <row r="1260">
          <cell r="D1260">
            <v>1005349</v>
          </cell>
          <cell r="E1260">
            <v>5</v>
          </cell>
        </row>
        <row r="1261">
          <cell r="D1261">
            <v>1005371</v>
          </cell>
          <cell r="E1261">
            <v>11</v>
          </cell>
        </row>
        <row r="1262">
          <cell r="D1262">
            <v>1005373</v>
          </cell>
          <cell r="E1262">
            <v>3</v>
          </cell>
        </row>
        <row r="1263">
          <cell r="D1263">
            <v>1005377</v>
          </cell>
          <cell r="E1263">
            <v>9</v>
          </cell>
        </row>
        <row r="1264">
          <cell r="D1264">
            <v>1005381</v>
          </cell>
          <cell r="E1264">
            <v>13</v>
          </cell>
        </row>
        <row r="1265">
          <cell r="D1265">
            <v>1005393</v>
          </cell>
          <cell r="E1265">
            <v>14</v>
          </cell>
        </row>
        <row r="1266">
          <cell r="D1266">
            <v>1005417</v>
          </cell>
          <cell r="E1266">
            <v>10</v>
          </cell>
        </row>
        <row r="1267">
          <cell r="D1267">
            <v>1005418</v>
          </cell>
          <cell r="E1267">
            <v>9</v>
          </cell>
        </row>
        <row r="1268">
          <cell r="D1268">
            <v>1005421</v>
          </cell>
          <cell r="E1268">
            <v>17</v>
          </cell>
        </row>
        <row r="1269">
          <cell r="D1269">
            <v>1005422</v>
          </cell>
          <cell r="E1269">
            <v>14</v>
          </cell>
        </row>
        <row r="1270">
          <cell r="D1270">
            <v>1005423</v>
          </cell>
          <cell r="E1270">
            <v>17</v>
          </cell>
        </row>
        <row r="1271">
          <cell r="D1271">
            <v>1005424</v>
          </cell>
          <cell r="E1271">
            <v>18</v>
          </cell>
        </row>
        <row r="1272">
          <cell r="D1272">
            <v>1005425</v>
          </cell>
          <cell r="E1272">
            <v>18</v>
          </cell>
        </row>
        <row r="1273">
          <cell r="D1273">
            <v>1005429</v>
          </cell>
          <cell r="E1273">
            <v>17</v>
          </cell>
        </row>
        <row r="1274">
          <cell r="D1274">
            <v>1005440</v>
          </cell>
          <cell r="E1274">
            <v>7</v>
          </cell>
        </row>
        <row r="1275">
          <cell r="D1275">
            <v>1005451</v>
          </cell>
          <cell r="E1275">
            <v>23</v>
          </cell>
        </row>
        <row r="1276">
          <cell r="D1276">
            <v>1005455</v>
          </cell>
          <cell r="E1276">
            <v>9</v>
          </cell>
        </row>
        <row r="1277">
          <cell r="D1277">
            <v>1005456</v>
          </cell>
          <cell r="E1277">
            <v>321</v>
          </cell>
        </row>
        <row r="1278">
          <cell r="D1278">
            <v>1005457</v>
          </cell>
          <cell r="E1278">
            <v>8</v>
          </cell>
        </row>
        <row r="1279">
          <cell r="D1279">
            <v>1005459</v>
          </cell>
          <cell r="E1279">
            <v>2</v>
          </cell>
        </row>
        <row r="1280">
          <cell r="D1280">
            <v>1005473</v>
          </cell>
          <cell r="E1280">
            <v>2</v>
          </cell>
        </row>
        <row r="1281">
          <cell r="D1281">
            <v>1005474</v>
          </cell>
          <cell r="E1281">
            <v>7</v>
          </cell>
        </row>
        <row r="1282">
          <cell r="D1282">
            <v>1005475</v>
          </cell>
          <cell r="E1282">
            <v>10</v>
          </cell>
        </row>
        <row r="1283">
          <cell r="D1283">
            <v>1005484</v>
          </cell>
          <cell r="E1283">
            <v>2</v>
          </cell>
        </row>
        <row r="1284">
          <cell r="D1284">
            <v>1005496</v>
          </cell>
          <cell r="E1284">
            <v>3</v>
          </cell>
        </row>
        <row r="1285">
          <cell r="D1285">
            <v>1005505</v>
          </cell>
          <cell r="E1285">
            <v>18</v>
          </cell>
        </row>
        <row r="1286">
          <cell r="D1286">
            <v>1005507</v>
          </cell>
          <cell r="E1286">
            <v>15</v>
          </cell>
        </row>
        <row r="1287">
          <cell r="D1287">
            <v>1005517</v>
          </cell>
          <cell r="E1287">
            <v>11</v>
          </cell>
        </row>
        <row r="1288">
          <cell r="D1288">
            <v>1005519</v>
          </cell>
          <cell r="E1288">
            <v>8</v>
          </cell>
        </row>
        <row r="1289">
          <cell r="D1289">
            <v>1005523</v>
          </cell>
          <cell r="E1289">
            <v>9</v>
          </cell>
        </row>
        <row r="1290">
          <cell r="D1290">
            <v>1005526</v>
          </cell>
          <cell r="E1290">
            <v>17</v>
          </cell>
        </row>
        <row r="1291">
          <cell r="D1291">
            <v>1005533</v>
          </cell>
          <cell r="E1291">
            <v>8</v>
          </cell>
        </row>
        <row r="1292">
          <cell r="D1292">
            <v>1005535</v>
          </cell>
          <cell r="E1292">
            <v>20</v>
          </cell>
        </row>
        <row r="1293">
          <cell r="D1293">
            <v>1005538</v>
          </cell>
          <cell r="E1293">
            <v>13</v>
          </cell>
        </row>
        <row r="1294">
          <cell r="D1294">
            <v>1005540</v>
          </cell>
          <cell r="E1294">
            <v>22</v>
          </cell>
        </row>
        <row r="1295">
          <cell r="D1295">
            <v>1005558</v>
          </cell>
          <cell r="E1295">
            <v>3</v>
          </cell>
        </row>
        <row r="1296">
          <cell r="D1296">
            <v>1005559</v>
          </cell>
          <cell r="E1296">
            <v>5</v>
          </cell>
        </row>
        <row r="1297">
          <cell r="D1297">
            <v>1005568</v>
          </cell>
          <cell r="E1297">
            <v>6</v>
          </cell>
        </row>
        <row r="1298">
          <cell r="D1298">
            <v>1005579</v>
          </cell>
          <cell r="E1298">
            <v>13</v>
          </cell>
        </row>
        <row r="1299">
          <cell r="D1299">
            <v>1005603</v>
          </cell>
          <cell r="E1299">
            <v>9</v>
          </cell>
        </row>
        <row r="1300">
          <cell r="D1300">
            <v>1005607</v>
          </cell>
          <cell r="E1300">
            <v>26</v>
          </cell>
        </row>
        <row r="1301">
          <cell r="D1301">
            <v>1005610</v>
          </cell>
          <cell r="E1301">
            <v>9</v>
          </cell>
        </row>
        <row r="1302">
          <cell r="D1302">
            <v>1005621</v>
          </cell>
          <cell r="E1302">
            <v>8</v>
          </cell>
        </row>
        <row r="1303">
          <cell r="D1303">
            <v>1005642</v>
          </cell>
          <cell r="E1303">
            <v>9</v>
          </cell>
        </row>
        <row r="1304">
          <cell r="D1304">
            <v>1005644</v>
          </cell>
          <cell r="E1304">
            <v>15</v>
          </cell>
        </row>
        <row r="1305">
          <cell r="D1305">
            <v>1005645</v>
          </cell>
          <cell r="E1305">
            <v>43</v>
          </cell>
        </row>
        <row r="1306">
          <cell r="D1306">
            <v>1005649</v>
          </cell>
          <cell r="E1306">
            <v>56</v>
          </cell>
        </row>
        <row r="1307">
          <cell r="D1307">
            <v>1005650</v>
          </cell>
          <cell r="E1307">
            <v>17</v>
          </cell>
        </row>
        <row r="1308">
          <cell r="D1308">
            <v>1005651</v>
          </cell>
          <cell r="E1308">
            <v>45</v>
          </cell>
        </row>
        <row r="1309">
          <cell r="D1309">
            <v>1005652</v>
          </cell>
          <cell r="E1309">
            <v>4</v>
          </cell>
        </row>
        <row r="1310">
          <cell r="D1310">
            <v>1005656</v>
          </cell>
          <cell r="E1310">
            <v>3</v>
          </cell>
        </row>
        <row r="1311">
          <cell r="D1311">
            <v>1005658</v>
          </cell>
          <cell r="E1311">
            <v>5</v>
          </cell>
        </row>
        <row r="1312">
          <cell r="D1312">
            <v>1005672</v>
          </cell>
          <cell r="E1312">
            <v>18</v>
          </cell>
        </row>
        <row r="1313">
          <cell r="D1313">
            <v>1005679</v>
          </cell>
          <cell r="E1313">
            <v>12</v>
          </cell>
        </row>
        <row r="1314">
          <cell r="D1314">
            <v>1005681</v>
          </cell>
          <cell r="E1314">
            <v>11</v>
          </cell>
        </row>
        <row r="1315">
          <cell r="D1315">
            <v>1005685</v>
          </cell>
          <cell r="E1315">
            <v>22</v>
          </cell>
        </row>
        <row r="1316">
          <cell r="D1316">
            <v>1005686</v>
          </cell>
          <cell r="E1316">
            <v>26</v>
          </cell>
        </row>
        <row r="1317">
          <cell r="D1317">
            <v>1005687</v>
          </cell>
          <cell r="E1317">
            <v>8</v>
          </cell>
        </row>
        <row r="1318">
          <cell r="D1318">
            <v>1005689</v>
          </cell>
          <cell r="E1318">
            <v>10</v>
          </cell>
        </row>
        <row r="1319">
          <cell r="D1319">
            <v>1005690</v>
          </cell>
          <cell r="E1319">
            <v>8</v>
          </cell>
        </row>
        <row r="1320">
          <cell r="D1320">
            <v>1005694</v>
          </cell>
          <cell r="E1320">
            <v>10</v>
          </cell>
        </row>
        <row r="1321">
          <cell r="D1321">
            <v>1005695</v>
          </cell>
          <cell r="E1321">
            <v>26</v>
          </cell>
        </row>
        <row r="1322">
          <cell r="D1322">
            <v>1005706</v>
          </cell>
          <cell r="E1322">
            <v>4</v>
          </cell>
        </row>
        <row r="1323">
          <cell r="D1323">
            <v>1005713</v>
          </cell>
          <cell r="E1323">
            <v>15</v>
          </cell>
        </row>
        <row r="1324">
          <cell r="D1324">
            <v>1005717</v>
          </cell>
          <cell r="E1324">
            <v>16</v>
          </cell>
        </row>
        <row r="1325">
          <cell r="D1325">
            <v>1005734</v>
          </cell>
          <cell r="E1325">
            <v>2</v>
          </cell>
        </row>
        <row r="1326">
          <cell r="D1326">
            <v>1005751</v>
          </cell>
          <cell r="E1326">
            <v>17</v>
          </cell>
        </row>
        <row r="1327">
          <cell r="D1327">
            <v>1005776</v>
          </cell>
          <cell r="E1327">
            <v>2</v>
          </cell>
        </row>
        <row r="1328">
          <cell r="D1328">
            <v>1005779</v>
          </cell>
          <cell r="E1328">
            <v>19</v>
          </cell>
        </row>
        <row r="1329">
          <cell r="D1329">
            <v>1005780</v>
          </cell>
          <cell r="E1329">
            <v>10</v>
          </cell>
        </row>
        <row r="1330">
          <cell r="D1330">
            <v>1005782</v>
          </cell>
          <cell r="E1330">
            <v>17</v>
          </cell>
        </row>
        <row r="1331">
          <cell r="D1331">
            <v>1005811</v>
          </cell>
          <cell r="E1331">
            <v>11</v>
          </cell>
        </row>
        <row r="1332">
          <cell r="D1332">
            <v>1005812</v>
          </cell>
          <cell r="E1332">
            <v>124</v>
          </cell>
        </row>
        <row r="1333">
          <cell r="D1333">
            <v>1005813</v>
          </cell>
          <cell r="E1333">
            <v>5</v>
          </cell>
        </row>
        <row r="1334">
          <cell r="D1334">
            <v>1005814</v>
          </cell>
          <cell r="E1334">
            <v>9</v>
          </cell>
        </row>
        <row r="1335">
          <cell r="D1335">
            <v>1005815</v>
          </cell>
          <cell r="E1335">
            <v>21</v>
          </cell>
        </row>
        <row r="1336">
          <cell r="D1336">
            <v>1005820</v>
          </cell>
          <cell r="E1336">
            <v>4</v>
          </cell>
        </row>
        <row r="1337">
          <cell r="D1337">
            <v>1005831</v>
          </cell>
          <cell r="E1337">
            <v>5</v>
          </cell>
        </row>
        <row r="1338">
          <cell r="D1338">
            <v>1005834</v>
          </cell>
          <cell r="E1338">
            <v>15</v>
          </cell>
        </row>
        <row r="1339">
          <cell r="D1339">
            <v>1005845</v>
          </cell>
          <cell r="E1339">
            <v>6</v>
          </cell>
        </row>
        <row r="1340">
          <cell r="D1340">
            <v>1005849</v>
          </cell>
          <cell r="E1340">
            <v>18</v>
          </cell>
        </row>
        <row r="1341">
          <cell r="D1341">
            <v>1005850</v>
          </cell>
          <cell r="E1341">
            <v>538</v>
          </cell>
        </row>
        <row r="1342">
          <cell r="D1342">
            <v>1005885</v>
          </cell>
          <cell r="E1342">
            <v>15</v>
          </cell>
        </row>
        <row r="1343">
          <cell r="D1343">
            <v>1005902</v>
          </cell>
          <cell r="E1343">
            <v>12</v>
          </cell>
        </row>
        <row r="1344">
          <cell r="D1344">
            <v>1005904</v>
          </cell>
          <cell r="E1344">
            <v>5</v>
          </cell>
        </row>
        <row r="1345">
          <cell r="D1345">
            <v>1005905</v>
          </cell>
          <cell r="E1345">
            <v>10</v>
          </cell>
        </row>
        <row r="1346">
          <cell r="D1346">
            <v>1005907</v>
          </cell>
          <cell r="E1346">
            <v>7</v>
          </cell>
        </row>
        <row r="1347">
          <cell r="D1347">
            <v>1005908</v>
          </cell>
          <cell r="E1347">
            <v>12</v>
          </cell>
        </row>
        <row r="1348">
          <cell r="D1348">
            <v>1005909</v>
          </cell>
          <cell r="E1348">
            <v>8</v>
          </cell>
        </row>
        <row r="1349">
          <cell r="D1349">
            <v>1005910</v>
          </cell>
          <cell r="E1349">
            <v>4</v>
          </cell>
        </row>
        <row r="1350">
          <cell r="D1350">
            <v>1005948</v>
          </cell>
          <cell r="E1350">
            <v>2</v>
          </cell>
        </row>
        <row r="1351">
          <cell r="D1351">
            <v>1005952</v>
          </cell>
          <cell r="E1351">
            <v>22</v>
          </cell>
        </row>
        <row r="1352">
          <cell r="D1352">
            <v>1005954</v>
          </cell>
          <cell r="E1352">
            <v>2</v>
          </cell>
        </row>
        <row r="1353">
          <cell r="D1353">
            <v>1005955</v>
          </cell>
          <cell r="E1353">
            <v>9</v>
          </cell>
        </row>
        <row r="1354">
          <cell r="D1354">
            <v>1005975</v>
          </cell>
          <cell r="E1354">
            <v>15</v>
          </cell>
        </row>
        <row r="1355">
          <cell r="D1355">
            <v>1006003</v>
          </cell>
          <cell r="E1355">
            <v>8</v>
          </cell>
        </row>
        <row r="1356">
          <cell r="D1356">
            <v>1006004</v>
          </cell>
          <cell r="E1356">
            <v>8</v>
          </cell>
        </row>
        <row r="1357">
          <cell r="D1357">
            <v>1006007</v>
          </cell>
          <cell r="E1357">
            <v>3</v>
          </cell>
        </row>
        <row r="1358">
          <cell r="D1358">
            <v>1006008</v>
          </cell>
          <cell r="E1358">
            <v>20</v>
          </cell>
        </row>
        <row r="1359">
          <cell r="D1359">
            <v>1006011</v>
          </cell>
          <cell r="E1359">
            <v>45</v>
          </cell>
        </row>
        <row r="1360">
          <cell r="D1360">
            <v>1006045</v>
          </cell>
          <cell r="E1360">
            <v>2029</v>
          </cell>
        </row>
        <row r="1361">
          <cell r="D1361">
            <v>1006050</v>
          </cell>
          <cell r="E1361">
            <v>22</v>
          </cell>
        </row>
        <row r="1362">
          <cell r="D1362">
            <v>1006052</v>
          </cell>
          <cell r="E1362">
            <v>32</v>
          </cell>
        </row>
        <row r="1363">
          <cell r="D1363">
            <v>1006054</v>
          </cell>
          <cell r="E1363">
            <v>22</v>
          </cell>
        </row>
        <row r="1364">
          <cell r="D1364">
            <v>1006056</v>
          </cell>
          <cell r="E1364">
            <v>12</v>
          </cell>
        </row>
        <row r="1365">
          <cell r="D1365">
            <v>1006060</v>
          </cell>
          <cell r="E1365">
            <v>20</v>
          </cell>
        </row>
        <row r="1366">
          <cell r="D1366">
            <v>1006074</v>
          </cell>
          <cell r="E1366">
            <v>66</v>
          </cell>
        </row>
        <row r="1367">
          <cell r="D1367">
            <v>1006076</v>
          </cell>
          <cell r="E1367">
            <v>5</v>
          </cell>
        </row>
        <row r="1368">
          <cell r="D1368">
            <v>1006085</v>
          </cell>
          <cell r="E1368">
            <v>43</v>
          </cell>
        </row>
        <row r="1369">
          <cell r="D1369">
            <v>1006089</v>
          </cell>
          <cell r="E1369">
            <v>28</v>
          </cell>
        </row>
        <row r="1370">
          <cell r="D1370">
            <v>1006090</v>
          </cell>
          <cell r="E1370">
            <v>29</v>
          </cell>
        </row>
        <row r="1371">
          <cell r="D1371">
            <v>1006091</v>
          </cell>
          <cell r="E1371">
            <v>5</v>
          </cell>
        </row>
        <row r="1372">
          <cell r="D1372">
            <v>1006092</v>
          </cell>
          <cell r="E1372">
            <v>103</v>
          </cell>
        </row>
        <row r="1373">
          <cell r="D1373">
            <v>1006093</v>
          </cell>
          <cell r="E1373">
            <v>26</v>
          </cell>
        </row>
        <row r="1374">
          <cell r="D1374">
            <v>1006095</v>
          </cell>
          <cell r="E1374">
            <v>9</v>
          </cell>
        </row>
        <row r="1375">
          <cell r="D1375">
            <v>1006096</v>
          </cell>
          <cell r="E1375">
            <v>12</v>
          </cell>
        </row>
        <row r="1376">
          <cell r="D1376">
            <v>1006097</v>
          </cell>
          <cell r="E1376">
            <v>55</v>
          </cell>
        </row>
        <row r="1377">
          <cell r="D1377">
            <v>1006110</v>
          </cell>
          <cell r="E1377">
            <v>11</v>
          </cell>
        </row>
        <row r="1378">
          <cell r="D1378">
            <v>1006113</v>
          </cell>
          <cell r="E1378">
            <v>18</v>
          </cell>
        </row>
        <row r="1379">
          <cell r="D1379">
            <v>1006114</v>
          </cell>
          <cell r="E1379">
            <v>10</v>
          </cell>
        </row>
        <row r="1380">
          <cell r="D1380">
            <v>1006115</v>
          </cell>
          <cell r="E1380">
            <v>5</v>
          </cell>
        </row>
        <row r="1381">
          <cell r="D1381">
            <v>1006117</v>
          </cell>
          <cell r="E1381">
            <v>14</v>
          </cell>
        </row>
        <row r="1382">
          <cell r="D1382">
            <v>1006125</v>
          </cell>
          <cell r="E1382">
            <v>2</v>
          </cell>
        </row>
        <row r="1383">
          <cell r="D1383">
            <v>1006127</v>
          </cell>
          <cell r="E1383">
            <v>21</v>
          </cell>
        </row>
        <row r="1384">
          <cell r="D1384">
            <v>1006128</v>
          </cell>
          <cell r="E1384">
            <v>7</v>
          </cell>
        </row>
        <row r="1385">
          <cell r="D1385">
            <v>1006130</v>
          </cell>
          <cell r="E1385">
            <v>4</v>
          </cell>
        </row>
        <row r="1386">
          <cell r="D1386">
            <v>1006132</v>
          </cell>
          <cell r="E1386">
            <v>1</v>
          </cell>
        </row>
        <row r="1387">
          <cell r="D1387">
            <v>1006138</v>
          </cell>
          <cell r="E1387">
            <v>17</v>
          </cell>
        </row>
        <row r="1388">
          <cell r="D1388">
            <v>1006142</v>
          </cell>
          <cell r="E1388">
            <v>5</v>
          </cell>
        </row>
        <row r="1389">
          <cell r="D1389">
            <v>1006146</v>
          </cell>
          <cell r="E1389">
            <v>10</v>
          </cell>
        </row>
        <row r="1390">
          <cell r="D1390">
            <v>1006147</v>
          </cell>
          <cell r="E1390">
            <v>39</v>
          </cell>
        </row>
        <row r="1391">
          <cell r="D1391">
            <v>1006156</v>
          </cell>
          <cell r="E1391">
            <v>16</v>
          </cell>
        </row>
        <row r="1392">
          <cell r="D1392">
            <v>1006168</v>
          </cell>
          <cell r="E1392">
            <v>9</v>
          </cell>
        </row>
        <row r="1393">
          <cell r="D1393">
            <v>1006169</v>
          </cell>
          <cell r="E1393">
            <v>7</v>
          </cell>
        </row>
        <row r="1394">
          <cell r="D1394">
            <v>1006174</v>
          </cell>
          <cell r="E1394">
            <v>5</v>
          </cell>
        </row>
        <row r="1395">
          <cell r="D1395">
            <v>1006176</v>
          </cell>
          <cell r="E1395">
            <v>3</v>
          </cell>
        </row>
        <row r="1396">
          <cell r="D1396">
            <v>1006178</v>
          </cell>
          <cell r="E1396">
            <v>444</v>
          </cell>
        </row>
        <row r="1397">
          <cell r="D1397">
            <v>1006217</v>
          </cell>
          <cell r="E1397">
            <v>60</v>
          </cell>
        </row>
        <row r="1398">
          <cell r="D1398">
            <v>1006219</v>
          </cell>
          <cell r="E1398">
            <v>13</v>
          </cell>
        </row>
        <row r="1399">
          <cell r="D1399">
            <v>1006221</v>
          </cell>
          <cell r="E1399">
            <v>5</v>
          </cell>
        </row>
        <row r="1400">
          <cell r="D1400">
            <v>1006223</v>
          </cell>
          <cell r="E1400">
            <v>23</v>
          </cell>
        </row>
        <row r="1401">
          <cell r="D1401">
            <v>1006224</v>
          </cell>
          <cell r="E1401">
            <v>6</v>
          </cell>
        </row>
        <row r="1402">
          <cell r="D1402">
            <v>1006226</v>
          </cell>
          <cell r="E1402">
            <v>3</v>
          </cell>
        </row>
        <row r="1403">
          <cell r="D1403">
            <v>1006228</v>
          </cell>
          <cell r="E1403">
            <v>66</v>
          </cell>
        </row>
        <row r="1404">
          <cell r="D1404">
            <v>1006237</v>
          </cell>
          <cell r="E1404">
            <v>91</v>
          </cell>
        </row>
        <row r="1405">
          <cell r="D1405">
            <v>1006240</v>
          </cell>
          <cell r="E1405">
            <v>53</v>
          </cell>
        </row>
        <row r="1406">
          <cell r="D1406">
            <v>1006269</v>
          </cell>
          <cell r="E1406">
            <v>17</v>
          </cell>
        </row>
        <row r="1407">
          <cell r="D1407">
            <v>1006272</v>
          </cell>
          <cell r="E1407">
            <v>28</v>
          </cell>
        </row>
        <row r="1408">
          <cell r="D1408">
            <v>1006273</v>
          </cell>
          <cell r="E1408">
            <v>14</v>
          </cell>
        </row>
        <row r="1409">
          <cell r="D1409">
            <v>1006312</v>
          </cell>
          <cell r="E1409">
            <v>36</v>
          </cell>
        </row>
        <row r="1410">
          <cell r="D1410">
            <v>1006319</v>
          </cell>
          <cell r="E1410">
            <v>19</v>
          </cell>
        </row>
        <row r="1411">
          <cell r="D1411">
            <v>1006321</v>
          </cell>
          <cell r="E1411">
            <v>1</v>
          </cell>
        </row>
        <row r="1412">
          <cell r="D1412">
            <v>1006343</v>
          </cell>
          <cell r="E1412">
            <v>671</v>
          </cell>
        </row>
        <row r="1413">
          <cell r="D1413">
            <v>1006357</v>
          </cell>
          <cell r="E1413">
            <v>29</v>
          </cell>
        </row>
        <row r="1414">
          <cell r="D1414">
            <v>1006368</v>
          </cell>
          <cell r="E1414">
            <v>8</v>
          </cell>
        </row>
        <row r="1415">
          <cell r="D1415">
            <v>1006369</v>
          </cell>
          <cell r="E1415">
            <v>7</v>
          </cell>
        </row>
        <row r="1416">
          <cell r="D1416">
            <v>1006371</v>
          </cell>
          <cell r="E1416">
            <v>39</v>
          </cell>
        </row>
        <row r="1417">
          <cell r="D1417">
            <v>1006373</v>
          </cell>
          <cell r="E1417">
            <v>59</v>
          </cell>
        </row>
        <row r="1418">
          <cell r="D1418">
            <v>1006377</v>
          </cell>
          <cell r="E1418">
            <v>9</v>
          </cell>
        </row>
        <row r="1419">
          <cell r="D1419">
            <v>1006410</v>
          </cell>
          <cell r="E1419">
            <v>9</v>
          </cell>
        </row>
        <row r="1420">
          <cell r="D1420">
            <v>1006417</v>
          </cell>
          <cell r="E1420">
            <v>88</v>
          </cell>
        </row>
        <row r="1421">
          <cell r="D1421">
            <v>1006428</v>
          </cell>
          <cell r="E1421">
            <v>2</v>
          </cell>
        </row>
        <row r="1422">
          <cell r="D1422">
            <v>1006429</v>
          </cell>
          <cell r="E1422">
            <v>9</v>
          </cell>
        </row>
        <row r="1423">
          <cell r="D1423">
            <v>1006433</v>
          </cell>
          <cell r="E1423">
            <v>10</v>
          </cell>
        </row>
        <row r="1424">
          <cell r="D1424">
            <v>1006434</v>
          </cell>
          <cell r="E1424">
            <v>7</v>
          </cell>
        </row>
        <row r="1425">
          <cell r="D1425">
            <v>1006435</v>
          </cell>
          <cell r="E1425">
            <v>5</v>
          </cell>
        </row>
        <row r="1426">
          <cell r="D1426">
            <v>1006438</v>
          </cell>
          <cell r="E1426">
            <v>7</v>
          </cell>
        </row>
        <row r="1427">
          <cell r="D1427">
            <v>1006439</v>
          </cell>
          <cell r="E1427">
            <v>6</v>
          </cell>
        </row>
        <row r="1428">
          <cell r="D1428">
            <v>1006440</v>
          </cell>
          <cell r="E1428">
            <v>7</v>
          </cell>
        </row>
        <row r="1429">
          <cell r="D1429">
            <v>1006448</v>
          </cell>
          <cell r="E1429">
            <v>4</v>
          </cell>
        </row>
        <row r="1430">
          <cell r="D1430">
            <v>1006449</v>
          </cell>
          <cell r="E1430">
            <v>10</v>
          </cell>
        </row>
        <row r="1431">
          <cell r="D1431">
            <v>1006450</v>
          </cell>
          <cell r="E1431">
            <v>19</v>
          </cell>
        </row>
        <row r="1432">
          <cell r="D1432">
            <v>1006451</v>
          </cell>
          <cell r="E1432">
            <v>93</v>
          </cell>
        </row>
        <row r="1433">
          <cell r="D1433">
            <v>1006456</v>
          </cell>
          <cell r="E1433">
            <v>7</v>
          </cell>
        </row>
        <row r="1434">
          <cell r="D1434">
            <v>1006457</v>
          </cell>
          <cell r="E1434">
            <v>27</v>
          </cell>
        </row>
        <row r="1435">
          <cell r="D1435">
            <v>1006483</v>
          </cell>
          <cell r="E1435">
            <v>22</v>
          </cell>
        </row>
        <row r="1436">
          <cell r="D1436">
            <v>1006488</v>
          </cell>
          <cell r="E1436">
            <v>15</v>
          </cell>
        </row>
        <row r="1437">
          <cell r="D1437">
            <v>1006489</v>
          </cell>
          <cell r="E1437">
            <v>2</v>
          </cell>
        </row>
        <row r="1438">
          <cell r="D1438">
            <v>1006499</v>
          </cell>
          <cell r="E1438">
            <v>2</v>
          </cell>
        </row>
        <row r="1439">
          <cell r="D1439">
            <v>1006516</v>
          </cell>
          <cell r="E1439">
            <v>65</v>
          </cell>
        </row>
        <row r="1440">
          <cell r="D1440">
            <v>1006523</v>
          </cell>
          <cell r="E1440">
            <v>1</v>
          </cell>
        </row>
        <row r="1441">
          <cell r="D1441">
            <v>1006529</v>
          </cell>
          <cell r="E1441">
            <v>96</v>
          </cell>
        </row>
        <row r="1442">
          <cell r="D1442">
            <v>1006535</v>
          </cell>
          <cell r="E1442">
            <v>29</v>
          </cell>
        </row>
        <row r="1443">
          <cell r="D1443">
            <v>1006538</v>
          </cell>
          <cell r="E1443">
            <v>52</v>
          </cell>
        </row>
        <row r="1444">
          <cell r="D1444">
            <v>1006539</v>
          </cell>
          <cell r="E1444">
            <v>13</v>
          </cell>
        </row>
        <row r="1445">
          <cell r="D1445">
            <v>1006578</v>
          </cell>
          <cell r="E1445">
            <v>5</v>
          </cell>
        </row>
        <row r="1446">
          <cell r="D1446">
            <v>1006579</v>
          </cell>
          <cell r="E1446">
            <v>4</v>
          </cell>
        </row>
        <row r="1447">
          <cell r="D1447">
            <v>1006580</v>
          </cell>
          <cell r="E1447">
            <v>7</v>
          </cell>
        </row>
        <row r="1448">
          <cell r="D1448">
            <v>1006582</v>
          </cell>
          <cell r="E1448">
            <v>3</v>
          </cell>
        </row>
        <row r="1449">
          <cell r="D1449">
            <v>1006583</v>
          </cell>
          <cell r="E1449">
            <v>3</v>
          </cell>
        </row>
        <row r="1450">
          <cell r="D1450">
            <v>1006584</v>
          </cell>
          <cell r="E1450">
            <v>3</v>
          </cell>
        </row>
        <row r="1451">
          <cell r="D1451">
            <v>1006589</v>
          </cell>
          <cell r="E1451">
            <v>32</v>
          </cell>
        </row>
        <row r="1452">
          <cell r="D1452">
            <v>1006591</v>
          </cell>
          <cell r="E1452">
            <v>8</v>
          </cell>
        </row>
        <row r="1453">
          <cell r="D1453">
            <v>1006592</v>
          </cell>
          <cell r="E1453">
            <v>9</v>
          </cell>
        </row>
        <row r="1454">
          <cell r="D1454">
            <v>1006595</v>
          </cell>
          <cell r="E1454">
            <v>6</v>
          </cell>
        </row>
        <row r="1455">
          <cell r="D1455">
            <v>1006596</v>
          </cell>
          <cell r="E1455">
            <v>5</v>
          </cell>
        </row>
        <row r="1456">
          <cell r="D1456">
            <v>1006598</v>
          </cell>
          <cell r="E1456">
            <v>3</v>
          </cell>
        </row>
        <row r="1457">
          <cell r="D1457">
            <v>1006599</v>
          </cell>
          <cell r="E1457">
            <v>10</v>
          </cell>
        </row>
        <row r="1458">
          <cell r="D1458">
            <v>1006600</v>
          </cell>
          <cell r="E1458">
            <v>13</v>
          </cell>
        </row>
        <row r="1459">
          <cell r="D1459">
            <v>1006601</v>
          </cell>
          <cell r="E1459">
            <v>213</v>
          </cell>
        </row>
        <row r="1460">
          <cell r="D1460">
            <v>1006606</v>
          </cell>
          <cell r="E1460">
            <v>5</v>
          </cell>
        </row>
        <row r="1461">
          <cell r="D1461">
            <v>1006625</v>
          </cell>
          <cell r="E1461">
            <v>27</v>
          </cell>
        </row>
        <row r="1462">
          <cell r="D1462">
            <v>1006628</v>
          </cell>
          <cell r="E1462">
            <v>15</v>
          </cell>
        </row>
        <row r="1463">
          <cell r="D1463">
            <v>1006634</v>
          </cell>
          <cell r="E1463">
            <v>6</v>
          </cell>
        </row>
        <row r="1464">
          <cell r="D1464">
            <v>1006635</v>
          </cell>
          <cell r="E1464">
            <v>33</v>
          </cell>
        </row>
        <row r="1465">
          <cell r="D1465">
            <v>1006636</v>
          </cell>
          <cell r="E1465">
            <v>18</v>
          </cell>
        </row>
        <row r="1466">
          <cell r="D1466">
            <v>1006638</v>
          </cell>
          <cell r="E1466">
            <v>5</v>
          </cell>
        </row>
        <row r="1467">
          <cell r="D1467">
            <v>1006640</v>
          </cell>
          <cell r="E1467">
            <v>4</v>
          </cell>
        </row>
        <row r="1468">
          <cell r="D1468">
            <v>1006641</v>
          </cell>
          <cell r="E1468">
            <v>13</v>
          </cell>
        </row>
        <row r="1469">
          <cell r="D1469">
            <v>1006644</v>
          </cell>
          <cell r="E1469">
            <v>7</v>
          </cell>
        </row>
        <row r="1470">
          <cell r="D1470">
            <v>1006645</v>
          </cell>
          <cell r="E1470">
            <v>7</v>
          </cell>
        </row>
        <row r="1471">
          <cell r="D1471">
            <v>1006646</v>
          </cell>
          <cell r="E1471">
            <v>70</v>
          </cell>
        </row>
        <row r="1472">
          <cell r="D1472">
            <v>1006649</v>
          </cell>
          <cell r="E1472">
            <v>5</v>
          </cell>
        </row>
        <row r="1473">
          <cell r="D1473">
            <v>1006655</v>
          </cell>
          <cell r="E1473">
            <v>9</v>
          </cell>
        </row>
        <row r="1474">
          <cell r="D1474">
            <v>1006658</v>
          </cell>
          <cell r="E1474">
            <v>104</v>
          </cell>
        </row>
        <row r="1475">
          <cell r="D1475">
            <v>1006660</v>
          </cell>
          <cell r="E1475">
            <v>35</v>
          </cell>
        </row>
        <row r="1476">
          <cell r="D1476">
            <v>1006663</v>
          </cell>
          <cell r="E1476">
            <v>3</v>
          </cell>
        </row>
        <row r="1477">
          <cell r="D1477">
            <v>1006665</v>
          </cell>
          <cell r="E1477">
            <v>52</v>
          </cell>
        </row>
        <row r="1478">
          <cell r="D1478">
            <v>1006706</v>
          </cell>
          <cell r="E1478">
            <v>6</v>
          </cell>
        </row>
        <row r="1479">
          <cell r="D1479">
            <v>1006708</v>
          </cell>
          <cell r="E1479">
            <v>2</v>
          </cell>
        </row>
        <row r="1480">
          <cell r="D1480">
            <v>1006710</v>
          </cell>
          <cell r="E1480">
            <v>6</v>
          </cell>
        </row>
        <row r="1481">
          <cell r="D1481">
            <v>1006716</v>
          </cell>
          <cell r="E1481">
            <v>10</v>
          </cell>
        </row>
        <row r="1482">
          <cell r="D1482">
            <v>1006724</v>
          </cell>
          <cell r="E1482">
            <v>2</v>
          </cell>
        </row>
        <row r="1483">
          <cell r="D1483">
            <v>1006727</v>
          </cell>
          <cell r="E1483">
            <v>9</v>
          </cell>
        </row>
        <row r="1484">
          <cell r="D1484">
            <v>1006733</v>
          </cell>
          <cell r="E1484">
            <v>24</v>
          </cell>
        </row>
        <row r="1485">
          <cell r="D1485">
            <v>1006753</v>
          </cell>
          <cell r="E1485">
            <v>5</v>
          </cell>
        </row>
        <row r="1486">
          <cell r="D1486">
            <v>1006796</v>
          </cell>
          <cell r="E1486">
            <v>2</v>
          </cell>
        </row>
        <row r="1487">
          <cell r="D1487">
            <v>1006797</v>
          </cell>
          <cell r="E1487">
            <v>3</v>
          </cell>
        </row>
        <row r="1488">
          <cell r="D1488">
            <v>1006799</v>
          </cell>
          <cell r="E1488">
            <v>6</v>
          </cell>
        </row>
        <row r="1489">
          <cell r="D1489">
            <v>1006806</v>
          </cell>
          <cell r="E1489">
            <v>229</v>
          </cell>
        </row>
        <row r="1490">
          <cell r="D1490">
            <v>1006807</v>
          </cell>
          <cell r="E1490">
            <v>29</v>
          </cell>
        </row>
        <row r="1491">
          <cell r="D1491">
            <v>1006810</v>
          </cell>
          <cell r="E1491">
            <v>2</v>
          </cell>
        </row>
        <row r="1492">
          <cell r="D1492">
            <v>1006811</v>
          </cell>
          <cell r="E1492">
            <v>7</v>
          </cell>
        </row>
        <row r="1493">
          <cell r="D1493">
            <v>1006816</v>
          </cell>
          <cell r="E1493">
            <v>15</v>
          </cell>
        </row>
        <row r="1494">
          <cell r="D1494">
            <v>1006817</v>
          </cell>
          <cell r="E1494">
            <v>40</v>
          </cell>
        </row>
        <row r="1495">
          <cell r="D1495">
            <v>1006827</v>
          </cell>
          <cell r="E1495">
            <v>23</v>
          </cell>
        </row>
        <row r="1496">
          <cell r="D1496">
            <v>1006833</v>
          </cell>
          <cell r="E1496">
            <v>84</v>
          </cell>
        </row>
        <row r="1497">
          <cell r="D1497">
            <v>1006835</v>
          </cell>
          <cell r="E1497">
            <v>26</v>
          </cell>
        </row>
        <row r="1498">
          <cell r="D1498">
            <v>1006839</v>
          </cell>
          <cell r="E1498">
            <v>23</v>
          </cell>
        </row>
        <row r="1499">
          <cell r="D1499">
            <v>1006847</v>
          </cell>
          <cell r="E1499">
            <v>23</v>
          </cell>
        </row>
        <row r="1500">
          <cell r="D1500">
            <v>1006848</v>
          </cell>
          <cell r="E1500">
            <v>41</v>
          </cell>
        </row>
        <row r="1501">
          <cell r="D1501">
            <v>1006851</v>
          </cell>
          <cell r="E1501">
            <v>6</v>
          </cell>
        </row>
        <row r="1502">
          <cell r="D1502">
            <v>1006863</v>
          </cell>
          <cell r="E1502">
            <v>28</v>
          </cell>
        </row>
        <row r="1503">
          <cell r="D1503">
            <v>1006866</v>
          </cell>
          <cell r="E1503">
            <v>13</v>
          </cell>
        </row>
        <row r="1504">
          <cell r="D1504">
            <v>1006911</v>
          </cell>
          <cell r="E1504">
            <v>3</v>
          </cell>
        </row>
        <row r="1505">
          <cell r="D1505">
            <v>1006912</v>
          </cell>
          <cell r="E1505">
            <v>16</v>
          </cell>
        </row>
        <row r="1506">
          <cell r="D1506">
            <v>1006917</v>
          </cell>
          <cell r="E1506">
            <v>5</v>
          </cell>
        </row>
        <row r="1507">
          <cell r="D1507">
            <v>1006972</v>
          </cell>
          <cell r="E1507">
            <v>10</v>
          </cell>
        </row>
        <row r="1508">
          <cell r="D1508">
            <v>1006973</v>
          </cell>
          <cell r="E1508">
            <v>2</v>
          </cell>
        </row>
        <row r="1509">
          <cell r="D1509">
            <v>1006974</v>
          </cell>
          <cell r="E1509">
            <v>32</v>
          </cell>
        </row>
        <row r="1510">
          <cell r="D1510">
            <v>1006975</v>
          </cell>
          <cell r="E1510">
            <v>3</v>
          </cell>
        </row>
        <row r="1511">
          <cell r="D1511">
            <v>1006997</v>
          </cell>
          <cell r="E1511">
            <v>12</v>
          </cell>
        </row>
        <row r="1512">
          <cell r="D1512">
            <v>1007078</v>
          </cell>
          <cell r="E1512">
            <v>5</v>
          </cell>
        </row>
        <row r="1513">
          <cell r="D1513">
            <v>1007084</v>
          </cell>
          <cell r="E1513">
            <v>113</v>
          </cell>
        </row>
        <row r="1514">
          <cell r="D1514">
            <v>1007085</v>
          </cell>
          <cell r="E1514">
            <v>5</v>
          </cell>
        </row>
        <row r="1515">
          <cell r="D1515">
            <v>1007087</v>
          </cell>
          <cell r="E1515">
            <v>4</v>
          </cell>
        </row>
        <row r="1516">
          <cell r="D1516">
            <v>1007088</v>
          </cell>
          <cell r="E1516">
            <v>5</v>
          </cell>
        </row>
        <row r="1517">
          <cell r="D1517">
            <v>1007089</v>
          </cell>
          <cell r="E1517">
            <v>6</v>
          </cell>
        </row>
        <row r="1518">
          <cell r="D1518">
            <v>1007091</v>
          </cell>
          <cell r="E1518">
            <v>18</v>
          </cell>
        </row>
        <row r="1519">
          <cell r="D1519">
            <v>1007092</v>
          </cell>
          <cell r="E1519">
            <v>10</v>
          </cell>
        </row>
        <row r="1520">
          <cell r="D1520">
            <v>1007142</v>
          </cell>
          <cell r="E1520">
            <v>2</v>
          </cell>
        </row>
        <row r="1521">
          <cell r="D1521">
            <v>1007282</v>
          </cell>
          <cell r="E1521">
            <v>16</v>
          </cell>
        </row>
        <row r="1522">
          <cell r="D1522">
            <v>1007292</v>
          </cell>
          <cell r="E1522">
            <v>1</v>
          </cell>
        </row>
        <row r="1523">
          <cell r="D1523">
            <v>1007294</v>
          </cell>
          <cell r="E1523">
            <v>1</v>
          </cell>
        </row>
        <row r="1524">
          <cell r="D1524">
            <v>1007296</v>
          </cell>
          <cell r="E1524">
            <v>3</v>
          </cell>
        </row>
        <row r="1525">
          <cell r="D1525">
            <v>1007298</v>
          </cell>
          <cell r="E1525">
            <v>3</v>
          </cell>
        </row>
        <row r="1526">
          <cell r="D1526">
            <v>1007301</v>
          </cell>
          <cell r="E1526">
            <v>13</v>
          </cell>
        </row>
        <row r="1527">
          <cell r="D1527">
            <v>1007502</v>
          </cell>
          <cell r="E1527">
            <v>50</v>
          </cell>
        </row>
        <row r="1528">
          <cell r="D1528">
            <v>1007505</v>
          </cell>
          <cell r="E1528">
            <v>41</v>
          </cell>
        </row>
        <row r="1529">
          <cell r="D1529">
            <v>1007507</v>
          </cell>
          <cell r="E1529">
            <v>2</v>
          </cell>
        </row>
        <row r="1530">
          <cell r="D1530">
            <v>1007526</v>
          </cell>
          <cell r="E1530">
            <v>5</v>
          </cell>
        </row>
        <row r="1531">
          <cell r="D1531">
            <v>1007533</v>
          </cell>
          <cell r="E1531">
            <v>12</v>
          </cell>
        </row>
        <row r="1532">
          <cell r="D1532">
            <v>1007535</v>
          </cell>
          <cell r="E1532">
            <v>11</v>
          </cell>
        </row>
        <row r="1533">
          <cell r="D1533">
            <v>1007727</v>
          </cell>
          <cell r="E1533">
            <v>2</v>
          </cell>
        </row>
        <row r="1534">
          <cell r="D1534">
            <v>1007729</v>
          </cell>
          <cell r="E1534">
            <v>13</v>
          </cell>
        </row>
        <row r="1535">
          <cell r="D1535">
            <v>1007730</v>
          </cell>
          <cell r="E1535">
            <v>2</v>
          </cell>
        </row>
        <row r="1536">
          <cell r="D1536">
            <v>1007733</v>
          </cell>
          <cell r="E1536">
            <v>3</v>
          </cell>
        </row>
        <row r="1537">
          <cell r="D1537">
            <v>1007735</v>
          </cell>
          <cell r="E1537">
            <v>14</v>
          </cell>
        </row>
        <row r="1538">
          <cell r="D1538">
            <v>1007736</v>
          </cell>
          <cell r="E1538">
            <v>18</v>
          </cell>
        </row>
        <row r="1539">
          <cell r="D1539">
            <v>1007768</v>
          </cell>
          <cell r="E1539">
            <v>47</v>
          </cell>
        </row>
        <row r="1540">
          <cell r="D1540">
            <v>1007771</v>
          </cell>
          <cell r="E1540">
            <v>41</v>
          </cell>
        </row>
        <row r="1541">
          <cell r="D1541">
            <v>1007772</v>
          </cell>
          <cell r="E1541">
            <v>40</v>
          </cell>
        </row>
        <row r="1542">
          <cell r="D1542">
            <v>1007814</v>
          </cell>
          <cell r="E1542">
            <v>2</v>
          </cell>
        </row>
        <row r="1543">
          <cell r="D1543">
            <v>1007818</v>
          </cell>
          <cell r="E1543">
            <v>7</v>
          </cell>
        </row>
        <row r="1544">
          <cell r="D1544">
            <v>1007821</v>
          </cell>
          <cell r="E1544">
            <v>3</v>
          </cell>
        </row>
        <row r="1545">
          <cell r="D1545">
            <v>1007826</v>
          </cell>
          <cell r="E1545">
            <v>2</v>
          </cell>
        </row>
        <row r="1546">
          <cell r="D1546">
            <v>1007828</v>
          </cell>
          <cell r="E1546">
            <v>22</v>
          </cell>
        </row>
        <row r="1547">
          <cell r="D1547">
            <v>1007831</v>
          </cell>
          <cell r="E1547">
            <v>3</v>
          </cell>
        </row>
        <row r="1548">
          <cell r="D1548">
            <v>1007832</v>
          </cell>
          <cell r="E1548">
            <v>13</v>
          </cell>
        </row>
        <row r="1549">
          <cell r="D1549">
            <v>1007835</v>
          </cell>
          <cell r="E1549">
            <v>6</v>
          </cell>
        </row>
        <row r="1550">
          <cell r="D1550">
            <v>1007872</v>
          </cell>
          <cell r="E1550">
            <v>25</v>
          </cell>
        </row>
        <row r="1551">
          <cell r="D1551">
            <v>1007909</v>
          </cell>
          <cell r="E1551">
            <v>27</v>
          </cell>
        </row>
        <row r="1552">
          <cell r="D1552">
            <v>1008291</v>
          </cell>
          <cell r="E1552">
            <v>35</v>
          </cell>
        </row>
        <row r="1553">
          <cell r="D1553">
            <v>1008292</v>
          </cell>
          <cell r="E1553">
            <v>7</v>
          </cell>
        </row>
        <row r="1554">
          <cell r="D1554">
            <v>1008296</v>
          </cell>
          <cell r="E1554">
            <v>7</v>
          </cell>
        </row>
        <row r="1555">
          <cell r="D1555">
            <v>1008302</v>
          </cell>
          <cell r="E1555">
            <v>155</v>
          </cell>
        </row>
        <row r="1556">
          <cell r="D1556">
            <v>1008304</v>
          </cell>
          <cell r="E1556">
            <v>10</v>
          </cell>
        </row>
        <row r="1557">
          <cell r="D1557">
            <v>1008306</v>
          </cell>
          <cell r="E1557">
            <v>39</v>
          </cell>
        </row>
        <row r="1558">
          <cell r="D1558">
            <v>1008308</v>
          </cell>
          <cell r="E1558">
            <v>4</v>
          </cell>
        </row>
        <row r="1559">
          <cell r="D1559">
            <v>1008309</v>
          </cell>
          <cell r="E1559">
            <v>10</v>
          </cell>
        </row>
        <row r="1560">
          <cell r="D1560">
            <v>1008312</v>
          </cell>
          <cell r="E1560">
            <v>3</v>
          </cell>
        </row>
        <row r="1561">
          <cell r="D1561">
            <v>1008313</v>
          </cell>
          <cell r="E1561">
            <v>16</v>
          </cell>
        </row>
        <row r="1562">
          <cell r="D1562">
            <v>1008316</v>
          </cell>
          <cell r="E1562">
            <v>7</v>
          </cell>
        </row>
        <row r="1563">
          <cell r="D1563">
            <v>1008317</v>
          </cell>
          <cell r="E1563">
            <v>6</v>
          </cell>
        </row>
        <row r="1564">
          <cell r="D1564">
            <v>1008318</v>
          </cell>
          <cell r="E1564">
            <v>1</v>
          </cell>
        </row>
        <row r="1565">
          <cell r="D1565">
            <v>1008321</v>
          </cell>
          <cell r="E1565">
            <v>1</v>
          </cell>
        </row>
        <row r="1566">
          <cell r="D1566">
            <v>1008322</v>
          </cell>
          <cell r="E1566">
            <v>2</v>
          </cell>
        </row>
        <row r="1567">
          <cell r="D1567">
            <v>1008325</v>
          </cell>
          <cell r="E1567">
            <v>15</v>
          </cell>
        </row>
        <row r="1568">
          <cell r="D1568">
            <v>1008326</v>
          </cell>
          <cell r="E1568">
            <v>12</v>
          </cell>
        </row>
        <row r="1569">
          <cell r="D1569">
            <v>1008327</v>
          </cell>
          <cell r="E1569">
            <v>28</v>
          </cell>
        </row>
        <row r="1570">
          <cell r="D1570">
            <v>1008328</v>
          </cell>
          <cell r="E1570">
            <v>38</v>
          </cell>
        </row>
        <row r="1571">
          <cell r="D1571">
            <v>1008329</v>
          </cell>
          <cell r="E1571">
            <v>6</v>
          </cell>
        </row>
        <row r="1572">
          <cell r="D1572">
            <v>1008421</v>
          </cell>
          <cell r="E1572">
            <v>20</v>
          </cell>
        </row>
        <row r="1573">
          <cell r="D1573">
            <v>1008422</v>
          </cell>
          <cell r="E1573">
            <v>6</v>
          </cell>
        </row>
        <row r="1574">
          <cell r="D1574">
            <v>1008428</v>
          </cell>
          <cell r="E1574">
            <v>40</v>
          </cell>
        </row>
        <row r="1575">
          <cell r="D1575">
            <v>1008493</v>
          </cell>
          <cell r="E1575">
            <v>3</v>
          </cell>
        </row>
        <row r="1576">
          <cell r="D1576">
            <v>1008497</v>
          </cell>
          <cell r="E1576">
            <v>3</v>
          </cell>
        </row>
        <row r="1577">
          <cell r="D1577">
            <v>1008499</v>
          </cell>
          <cell r="E1577">
            <v>17</v>
          </cell>
        </row>
        <row r="1578">
          <cell r="D1578">
            <v>1008518</v>
          </cell>
          <cell r="E1578">
            <v>5</v>
          </cell>
        </row>
        <row r="1579">
          <cell r="D1579">
            <v>1008519</v>
          </cell>
          <cell r="E1579">
            <v>22</v>
          </cell>
        </row>
        <row r="1580">
          <cell r="D1580">
            <v>1008527</v>
          </cell>
          <cell r="E1580">
            <v>4</v>
          </cell>
        </row>
        <row r="1581">
          <cell r="D1581">
            <v>1008529</v>
          </cell>
          <cell r="E1581">
            <v>4</v>
          </cell>
        </row>
        <row r="1582">
          <cell r="D1582">
            <v>1008531</v>
          </cell>
          <cell r="E1582">
            <v>2</v>
          </cell>
        </row>
        <row r="1583">
          <cell r="D1583">
            <v>1008545</v>
          </cell>
          <cell r="E1583">
            <v>11</v>
          </cell>
        </row>
        <row r="1584">
          <cell r="D1584">
            <v>1008568</v>
          </cell>
          <cell r="E1584">
            <v>1</v>
          </cell>
        </row>
        <row r="1585">
          <cell r="D1585">
            <v>1008574</v>
          </cell>
          <cell r="E1585">
            <v>3</v>
          </cell>
        </row>
        <row r="1586">
          <cell r="D1586">
            <v>1008582</v>
          </cell>
          <cell r="E1586">
            <v>4</v>
          </cell>
        </row>
        <row r="1587">
          <cell r="D1587">
            <v>1008615</v>
          </cell>
          <cell r="E1587">
            <v>6</v>
          </cell>
        </row>
        <row r="1588">
          <cell r="D1588">
            <v>1008622</v>
          </cell>
          <cell r="E1588">
            <v>3</v>
          </cell>
        </row>
        <row r="1589">
          <cell r="D1589">
            <v>1008630</v>
          </cell>
          <cell r="E1589">
            <v>14</v>
          </cell>
        </row>
        <row r="1590">
          <cell r="D1590">
            <v>1008691</v>
          </cell>
          <cell r="E1590">
            <v>8</v>
          </cell>
        </row>
        <row r="1591">
          <cell r="D1591">
            <v>1008694</v>
          </cell>
          <cell r="E1591">
            <v>8</v>
          </cell>
        </row>
        <row r="1592">
          <cell r="D1592">
            <v>1008695</v>
          </cell>
          <cell r="E1592">
            <v>32</v>
          </cell>
        </row>
        <row r="1593">
          <cell r="D1593">
            <v>1008698</v>
          </cell>
          <cell r="E1593">
            <v>43</v>
          </cell>
        </row>
        <row r="1594">
          <cell r="D1594">
            <v>1008705</v>
          </cell>
          <cell r="E1594">
            <v>22</v>
          </cell>
        </row>
        <row r="1595">
          <cell r="D1595">
            <v>1008706</v>
          </cell>
          <cell r="E1595">
            <v>66</v>
          </cell>
        </row>
        <row r="1596">
          <cell r="D1596">
            <v>1008709</v>
          </cell>
          <cell r="E1596">
            <v>32</v>
          </cell>
        </row>
        <row r="1597">
          <cell r="D1597">
            <v>1008711</v>
          </cell>
          <cell r="E1597">
            <v>44</v>
          </cell>
        </row>
        <row r="1598">
          <cell r="D1598">
            <v>1008712</v>
          </cell>
          <cell r="E1598">
            <v>36</v>
          </cell>
        </row>
        <row r="1599">
          <cell r="D1599">
            <v>1008714</v>
          </cell>
          <cell r="E1599">
            <v>52</v>
          </cell>
        </row>
        <row r="1600">
          <cell r="D1600">
            <v>1008718</v>
          </cell>
          <cell r="E1600">
            <v>2</v>
          </cell>
        </row>
        <row r="1601">
          <cell r="D1601">
            <v>1008721</v>
          </cell>
          <cell r="E1601">
            <v>3</v>
          </cell>
        </row>
        <row r="1602">
          <cell r="D1602">
            <v>1008722</v>
          </cell>
          <cell r="E1602">
            <v>2</v>
          </cell>
        </row>
        <row r="1603">
          <cell r="D1603">
            <v>1008723</v>
          </cell>
          <cell r="E1603">
            <v>9</v>
          </cell>
        </row>
        <row r="1604">
          <cell r="D1604">
            <v>1008725</v>
          </cell>
          <cell r="E1604">
            <v>20</v>
          </cell>
        </row>
        <row r="1605">
          <cell r="D1605">
            <v>1008726</v>
          </cell>
          <cell r="E1605">
            <v>3</v>
          </cell>
        </row>
        <row r="1606">
          <cell r="D1606">
            <v>1008727</v>
          </cell>
          <cell r="E1606">
            <v>10</v>
          </cell>
        </row>
        <row r="1607">
          <cell r="D1607">
            <v>1008730</v>
          </cell>
          <cell r="E1607">
            <v>15</v>
          </cell>
        </row>
        <row r="1608">
          <cell r="D1608">
            <v>1008732</v>
          </cell>
          <cell r="E1608">
            <v>16</v>
          </cell>
        </row>
        <row r="1609">
          <cell r="D1609">
            <v>1008803</v>
          </cell>
          <cell r="E1609">
            <v>25</v>
          </cell>
        </row>
        <row r="1610">
          <cell r="D1610">
            <v>1008840</v>
          </cell>
          <cell r="E1610">
            <v>6</v>
          </cell>
        </row>
        <row r="1611">
          <cell r="D1611">
            <v>1008847</v>
          </cell>
          <cell r="E1611">
            <v>15</v>
          </cell>
        </row>
        <row r="1612">
          <cell r="D1612">
            <v>1008850</v>
          </cell>
          <cell r="E1612">
            <v>4</v>
          </cell>
        </row>
        <row r="1613">
          <cell r="D1613">
            <v>1008852</v>
          </cell>
          <cell r="E1613">
            <v>87</v>
          </cell>
        </row>
        <row r="1614">
          <cell r="D1614">
            <v>1008858</v>
          </cell>
          <cell r="E1614">
            <v>14</v>
          </cell>
        </row>
        <row r="1615">
          <cell r="D1615">
            <v>1008861</v>
          </cell>
          <cell r="E1615">
            <v>6</v>
          </cell>
        </row>
        <row r="1616">
          <cell r="D1616">
            <v>1008869</v>
          </cell>
          <cell r="E1616">
            <v>2</v>
          </cell>
        </row>
        <row r="1617">
          <cell r="D1617">
            <v>1008875</v>
          </cell>
          <cell r="E1617">
            <v>7</v>
          </cell>
        </row>
        <row r="1618">
          <cell r="D1618">
            <v>1008879</v>
          </cell>
          <cell r="E1618">
            <v>2</v>
          </cell>
        </row>
        <row r="1619">
          <cell r="D1619">
            <v>1008881</v>
          </cell>
          <cell r="E1619">
            <v>2</v>
          </cell>
        </row>
        <row r="1620">
          <cell r="D1620">
            <v>1008894</v>
          </cell>
          <cell r="E1620">
            <v>26</v>
          </cell>
        </row>
        <row r="1621">
          <cell r="D1621">
            <v>1008899</v>
          </cell>
          <cell r="E1621">
            <v>6</v>
          </cell>
        </row>
        <row r="1622">
          <cell r="D1622">
            <v>1008931</v>
          </cell>
          <cell r="E1622">
            <v>4</v>
          </cell>
        </row>
        <row r="1623">
          <cell r="D1623">
            <v>1008933</v>
          </cell>
          <cell r="E1623">
            <v>2</v>
          </cell>
        </row>
        <row r="1624">
          <cell r="D1624">
            <v>1008934</v>
          </cell>
          <cell r="E1624">
            <v>10</v>
          </cell>
        </row>
        <row r="1625">
          <cell r="D1625">
            <v>1008937</v>
          </cell>
          <cell r="E1625">
            <v>23</v>
          </cell>
        </row>
        <row r="1626">
          <cell r="D1626">
            <v>1008939</v>
          </cell>
          <cell r="E1626">
            <v>2</v>
          </cell>
        </row>
        <row r="1627">
          <cell r="D1627">
            <v>1008946</v>
          </cell>
          <cell r="E1627">
            <v>42</v>
          </cell>
        </row>
        <row r="1628">
          <cell r="D1628">
            <v>1008952</v>
          </cell>
          <cell r="E1628">
            <v>8</v>
          </cell>
        </row>
        <row r="1629">
          <cell r="D1629">
            <v>1008957</v>
          </cell>
          <cell r="E1629">
            <v>11</v>
          </cell>
        </row>
        <row r="1630">
          <cell r="D1630">
            <v>1008961</v>
          </cell>
          <cell r="E1630">
            <v>58</v>
          </cell>
        </row>
        <row r="1631">
          <cell r="D1631">
            <v>1008962</v>
          </cell>
          <cell r="E1631">
            <v>7</v>
          </cell>
        </row>
        <row r="1632">
          <cell r="D1632">
            <v>1008963</v>
          </cell>
          <cell r="E1632">
            <v>32</v>
          </cell>
        </row>
        <row r="1633">
          <cell r="D1633">
            <v>1008987</v>
          </cell>
          <cell r="E1633">
            <v>9</v>
          </cell>
        </row>
        <row r="1634">
          <cell r="D1634">
            <v>1008988</v>
          </cell>
          <cell r="E1634">
            <v>5</v>
          </cell>
        </row>
        <row r="1635">
          <cell r="D1635">
            <v>1008989</v>
          </cell>
          <cell r="E1635">
            <v>9</v>
          </cell>
        </row>
        <row r="1636">
          <cell r="D1636">
            <v>1008991</v>
          </cell>
          <cell r="E1636">
            <v>3</v>
          </cell>
        </row>
        <row r="1637">
          <cell r="D1637">
            <v>1008992</v>
          </cell>
          <cell r="E1637">
            <v>10</v>
          </cell>
        </row>
        <row r="1638">
          <cell r="D1638">
            <v>1008993</v>
          </cell>
          <cell r="E1638">
            <v>14</v>
          </cell>
        </row>
        <row r="1639">
          <cell r="D1639">
            <v>1008994</v>
          </cell>
          <cell r="E1639">
            <v>6</v>
          </cell>
        </row>
        <row r="1640">
          <cell r="D1640">
            <v>1008995</v>
          </cell>
          <cell r="E1640">
            <v>4</v>
          </cell>
        </row>
        <row r="1641">
          <cell r="D1641">
            <v>1008997</v>
          </cell>
          <cell r="E1641">
            <v>12</v>
          </cell>
        </row>
        <row r="1642">
          <cell r="D1642">
            <v>1008999</v>
          </cell>
          <cell r="E1642">
            <v>22</v>
          </cell>
        </row>
        <row r="1643">
          <cell r="D1643">
            <v>1009000</v>
          </cell>
          <cell r="E1643">
            <v>13</v>
          </cell>
        </row>
        <row r="1644">
          <cell r="D1644">
            <v>1009016</v>
          </cell>
          <cell r="E1644">
            <v>11</v>
          </cell>
        </row>
        <row r="1645">
          <cell r="D1645">
            <v>1009033</v>
          </cell>
          <cell r="E1645">
            <v>6</v>
          </cell>
        </row>
        <row r="1646">
          <cell r="D1646">
            <v>1009034</v>
          </cell>
          <cell r="E1646">
            <v>6</v>
          </cell>
        </row>
        <row r="1647">
          <cell r="D1647">
            <v>1009035</v>
          </cell>
          <cell r="E1647">
            <v>4</v>
          </cell>
        </row>
        <row r="1648">
          <cell r="D1648">
            <v>1009037</v>
          </cell>
          <cell r="E1648">
            <v>3</v>
          </cell>
        </row>
        <row r="1649">
          <cell r="D1649">
            <v>1009038</v>
          </cell>
          <cell r="E1649">
            <v>3</v>
          </cell>
        </row>
        <row r="1650">
          <cell r="D1650">
            <v>1009042</v>
          </cell>
          <cell r="E1650">
            <v>3</v>
          </cell>
        </row>
        <row r="1651">
          <cell r="D1651">
            <v>1009043</v>
          </cell>
          <cell r="E1651">
            <v>43</v>
          </cell>
        </row>
        <row r="1652">
          <cell r="D1652">
            <v>1009044</v>
          </cell>
          <cell r="E1652">
            <v>11</v>
          </cell>
        </row>
        <row r="1653">
          <cell r="D1653">
            <v>1009066</v>
          </cell>
          <cell r="E1653">
            <v>22</v>
          </cell>
        </row>
        <row r="1654">
          <cell r="D1654">
            <v>1009071</v>
          </cell>
          <cell r="E1654">
            <v>29</v>
          </cell>
        </row>
        <row r="1655">
          <cell r="D1655">
            <v>1009073</v>
          </cell>
          <cell r="E1655">
            <v>5</v>
          </cell>
        </row>
        <row r="1656">
          <cell r="D1656">
            <v>1009101</v>
          </cell>
          <cell r="E1656">
            <v>61</v>
          </cell>
        </row>
        <row r="1657">
          <cell r="D1657">
            <v>1009102</v>
          </cell>
          <cell r="E1657">
            <v>64</v>
          </cell>
        </row>
        <row r="1658">
          <cell r="D1658">
            <v>1009104</v>
          </cell>
          <cell r="E1658">
            <v>29</v>
          </cell>
        </row>
        <row r="1659">
          <cell r="D1659">
            <v>1009107</v>
          </cell>
          <cell r="E1659">
            <v>47</v>
          </cell>
        </row>
        <row r="1660">
          <cell r="D1660">
            <v>1009108</v>
          </cell>
          <cell r="E1660">
            <v>20</v>
          </cell>
        </row>
        <row r="1661">
          <cell r="D1661">
            <v>1009118</v>
          </cell>
          <cell r="E1661">
            <v>6</v>
          </cell>
        </row>
        <row r="1662">
          <cell r="D1662">
            <v>1009120</v>
          </cell>
          <cell r="E1662">
            <v>10</v>
          </cell>
        </row>
        <row r="1663">
          <cell r="D1663">
            <v>1009121</v>
          </cell>
          <cell r="E1663">
            <v>119</v>
          </cell>
        </row>
        <row r="1664">
          <cell r="D1664">
            <v>1009123</v>
          </cell>
          <cell r="E1664">
            <v>2</v>
          </cell>
        </row>
        <row r="1665">
          <cell r="D1665">
            <v>1009124</v>
          </cell>
          <cell r="E1665">
            <v>4</v>
          </cell>
        </row>
        <row r="1666">
          <cell r="D1666">
            <v>1009128</v>
          </cell>
          <cell r="E1666">
            <v>3</v>
          </cell>
        </row>
        <row r="1667">
          <cell r="D1667">
            <v>1009129</v>
          </cell>
          <cell r="E1667">
            <v>6</v>
          </cell>
        </row>
        <row r="1668">
          <cell r="D1668">
            <v>1009147</v>
          </cell>
          <cell r="E1668">
            <v>16</v>
          </cell>
        </row>
        <row r="1669">
          <cell r="D1669">
            <v>1009152</v>
          </cell>
          <cell r="E1669">
            <v>2</v>
          </cell>
        </row>
        <row r="1670">
          <cell r="D1670">
            <v>1009153</v>
          </cell>
          <cell r="E1670">
            <v>11</v>
          </cell>
        </row>
        <row r="1671">
          <cell r="D1671">
            <v>1009213</v>
          </cell>
          <cell r="E1671">
            <v>45</v>
          </cell>
        </row>
        <row r="1672">
          <cell r="D1672">
            <v>1009225</v>
          </cell>
          <cell r="E1672">
            <v>21</v>
          </cell>
        </row>
        <row r="1673">
          <cell r="D1673">
            <v>1009239</v>
          </cell>
          <cell r="E1673">
            <v>10</v>
          </cell>
        </row>
        <row r="1674">
          <cell r="D1674">
            <v>1009240</v>
          </cell>
          <cell r="E1674">
            <v>430</v>
          </cell>
        </row>
        <row r="1675">
          <cell r="D1675">
            <v>1009246</v>
          </cell>
          <cell r="E1675">
            <v>9</v>
          </cell>
        </row>
        <row r="1676">
          <cell r="D1676">
            <v>1009252</v>
          </cell>
          <cell r="E1676">
            <v>20</v>
          </cell>
        </row>
        <row r="1677">
          <cell r="D1677">
            <v>1009253</v>
          </cell>
          <cell r="E1677">
            <v>2</v>
          </cell>
        </row>
        <row r="1678">
          <cell r="D1678">
            <v>1009255</v>
          </cell>
          <cell r="E1678">
            <v>10</v>
          </cell>
        </row>
        <row r="1679">
          <cell r="D1679">
            <v>1009257</v>
          </cell>
          <cell r="E1679">
            <v>21</v>
          </cell>
        </row>
        <row r="1680">
          <cell r="D1680">
            <v>1009258</v>
          </cell>
          <cell r="E1680">
            <v>7</v>
          </cell>
        </row>
        <row r="1681">
          <cell r="D1681">
            <v>1009261</v>
          </cell>
          <cell r="E1681">
            <v>24</v>
          </cell>
        </row>
        <row r="1682">
          <cell r="D1682">
            <v>1009262</v>
          </cell>
          <cell r="E1682">
            <v>15</v>
          </cell>
        </row>
        <row r="1683">
          <cell r="D1683">
            <v>1009267</v>
          </cell>
          <cell r="E1683">
            <v>1</v>
          </cell>
        </row>
        <row r="1684">
          <cell r="D1684">
            <v>1009271</v>
          </cell>
          <cell r="E1684">
            <v>42</v>
          </cell>
        </row>
        <row r="1685">
          <cell r="D1685">
            <v>1009287</v>
          </cell>
          <cell r="E1685">
            <v>46</v>
          </cell>
        </row>
        <row r="1686">
          <cell r="D1686">
            <v>1009295</v>
          </cell>
          <cell r="E1686">
            <v>7</v>
          </cell>
        </row>
        <row r="1687">
          <cell r="D1687">
            <v>1009297</v>
          </cell>
          <cell r="E1687">
            <v>5</v>
          </cell>
        </row>
        <row r="1688">
          <cell r="D1688">
            <v>1009298</v>
          </cell>
          <cell r="E1688">
            <v>10</v>
          </cell>
        </row>
        <row r="1689">
          <cell r="D1689">
            <v>1009301</v>
          </cell>
          <cell r="E1689">
            <v>37</v>
          </cell>
        </row>
        <row r="1690">
          <cell r="D1690">
            <v>1009312</v>
          </cell>
          <cell r="E1690">
            <v>47</v>
          </cell>
        </row>
        <row r="1691">
          <cell r="D1691">
            <v>1009314</v>
          </cell>
          <cell r="E1691">
            <v>72</v>
          </cell>
        </row>
        <row r="1692">
          <cell r="D1692">
            <v>1009315</v>
          </cell>
          <cell r="E1692">
            <v>9</v>
          </cell>
        </row>
        <row r="1693">
          <cell r="D1693">
            <v>1009317</v>
          </cell>
          <cell r="E1693">
            <v>9</v>
          </cell>
        </row>
        <row r="1694">
          <cell r="D1694">
            <v>1009318</v>
          </cell>
          <cell r="E1694">
            <v>4</v>
          </cell>
        </row>
        <row r="1695">
          <cell r="D1695">
            <v>1009319</v>
          </cell>
          <cell r="E1695">
            <v>1</v>
          </cell>
        </row>
        <row r="1696">
          <cell r="D1696">
            <v>1009321</v>
          </cell>
          <cell r="E1696">
            <v>4</v>
          </cell>
        </row>
        <row r="1697">
          <cell r="D1697">
            <v>1009324</v>
          </cell>
          <cell r="E1697">
            <v>6</v>
          </cell>
        </row>
        <row r="1698">
          <cell r="D1698">
            <v>1009327</v>
          </cell>
          <cell r="E1698">
            <v>5</v>
          </cell>
        </row>
        <row r="1699">
          <cell r="D1699">
            <v>1009328</v>
          </cell>
          <cell r="E1699">
            <v>30</v>
          </cell>
        </row>
        <row r="1700">
          <cell r="D1700">
            <v>1009330</v>
          </cell>
          <cell r="E1700">
            <v>5</v>
          </cell>
        </row>
        <row r="1701">
          <cell r="D1701">
            <v>1009331</v>
          </cell>
          <cell r="E1701">
            <v>87</v>
          </cell>
        </row>
        <row r="1702">
          <cell r="D1702">
            <v>1009333</v>
          </cell>
          <cell r="E1702">
            <v>7</v>
          </cell>
        </row>
        <row r="1703">
          <cell r="D1703">
            <v>1009339</v>
          </cell>
          <cell r="E1703">
            <v>61</v>
          </cell>
        </row>
        <row r="1704">
          <cell r="D1704">
            <v>1009342</v>
          </cell>
          <cell r="E1704">
            <v>20</v>
          </cell>
        </row>
        <row r="1705">
          <cell r="D1705">
            <v>1009346</v>
          </cell>
          <cell r="E1705">
            <v>8</v>
          </cell>
        </row>
        <row r="1706">
          <cell r="D1706">
            <v>1009363</v>
          </cell>
          <cell r="E1706">
            <v>16</v>
          </cell>
        </row>
        <row r="1707">
          <cell r="D1707">
            <v>1009364</v>
          </cell>
          <cell r="E1707">
            <v>63</v>
          </cell>
        </row>
        <row r="1708">
          <cell r="D1708">
            <v>1009366</v>
          </cell>
          <cell r="E1708">
            <v>9</v>
          </cell>
        </row>
        <row r="1709">
          <cell r="D1709">
            <v>1009386</v>
          </cell>
          <cell r="E1709">
            <v>5</v>
          </cell>
        </row>
        <row r="1710">
          <cell r="D1710">
            <v>1009388</v>
          </cell>
          <cell r="E1710">
            <v>5</v>
          </cell>
        </row>
        <row r="1711">
          <cell r="D1711">
            <v>1009389</v>
          </cell>
          <cell r="E1711">
            <v>55</v>
          </cell>
        </row>
        <row r="1712">
          <cell r="D1712">
            <v>1009391</v>
          </cell>
          <cell r="E1712">
            <v>9</v>
          </cell>
        </row>
        <row r="1713">
          <cell r="D1713">
            <v>1009393</v>
          </cell>
          <cell r="E1713">
            <v>8</v>
          </cell>
        </row>
        <row r="1714">
          <cell r="D1714">
            <v>1009399</v>
          </cell>
          <cell r="E1714">
            <v>9</v>
          </cell>
        </row>
        <row r="1715">
          <cell r="D1715">
            <v>1009401</v>
          </cell>
          <cell r="E1715">
            <v>15</v>
          </cell>
        </row>
        <row r="1716">
          <cell r="D1716">
            <v>1009402</v>
          </cell>
          <cell r="E1716">
            <v>5</v>
          </cell>
        </row>
        <row r="1717">
          <cell r="D1717">
            <v>1009422</v>
          </cell>
          <cell r="E1717">
            <v>7</v>
          </cell>
        </row>
        <row r="1718">
          <cell r="D1718">
            <v>1009487</v>
          </cell>
          <cell r="E1718">
            <v>45</v>
          </cell>
        </row>
        <row r="1719">
          <cell r="D1719">
            <v>1009489</v>
          </cell>
          <cell r="E1719">
            <v>1</v>
          </cell>
        </row>
        <row r="1720">
          <cell r="D1720">
            <v>1009510</v>
          </cell>
          <cell r="E1720">
            <v>106</v>
          </cell>
        </row>
        <row r="1721">
          <cell r="D1721">
            <v>1009515</v>
          </cell>
          <cell r="E1721">
            <v>96</v>
          </cell>
        </row>
        <row r="1722">
          <cell r="D1722">
            <v>1009540</v>
          </cell>
          <cell r="E1722">
            <v>1</v>
          </cell>
        </row>
        <row r="1723">
          <cell r="D1723">
            <v>1009563</v>
          </cell>
          <cell r="E1723">
            <v>7</v>
          </cell>
        </row>
        <row r="1724">
          <cell r="D1724">
            <v>1009565</v>
          </cell>
          <cell r="E1724">
            <v>25</v>
          </cell>
        </row>
        <row r="1725">
          <cell r="D1725">
            <v>1009566</v>
          </cell>
          <cell r="E1725">
            <v>13</v>
          </cell>
        </row>
        <row r="1726">
          <cell r="D1726">
            <v>1009567</v>
          </cell>
          <cell r="E1726">
            <v>66</v>
          </cell>
        </row>
        <row r="1727">
          <cell r="D1727">
            <v>1009573</v>
          </cell>
          <cell r="E1727">
            <v>6</v>
          </cell>
        </row>
        <row r="1728">
          <cell r="D1728">
            <v>1009577</v>
          </cell>
          <cell r="E1728">
            <v>1</v>
          </cell>
        </row>
        <row r="1729">
          <cell r="D1729">
            <v>1009579</v>
          </cell>
          <cell r="E1729">
            <v>4</v>
          </cell>
        </row>
        <row r="1730">
          <cell r="D1730">
            <v>1009581</v>
          </cell>
          <cell r="E1730">
            <v>2</v>
          </cell>
        </row>
        <row r="1731">
          <cell r="D1731">
            <v>1009584</v>
          </cell>
          <cell r="E1731">
            <v>11</v>
          </cell>
        </row>
        <row r="1732">
          <cell r="D1732">
            <v>1009614</v>
          </cell>
          <cell r="E1732">
            <v>29</v>
          </cell>
        </row>
        <row r="1733">
          <cell r="D1733">
            <v>1009628</v>
          </cell>
          <cell r="E1733">
            <v>7</v>
          </cell>
        </row>
        <row r="1734">
          <cell r="D1734">
            <v>1009632</v>
          </cell>
          <cell r="E1734">
            <v>22</v>
          </cell>
        </row>
        <row r="1735">
          <cell r="D1735">
            <v>1009638</v>
          </cell>
          <cell r="E1735">
            <v>6</v>
          </cell>
        </row>
        <row r="1736">
          <cell r="D1736">
            <v>1009641</v>
          </cell>
          <cell r="E1736">
            <v>38</v>
          </cell>
        </row>
        <row r="1737">
          <cell r="D1737">
            <v>1009644</v>
          </cell>
          <cell r="E1737">
            <v>6</v>
          </cell>
        </row>
        <row r="1738">
          <cell r="D1738">
            <v>1009646</v>
          </cell>
          <cell r="E1738">
            <v>36</v>
          </cell>
        </row>
        <row r="1739">
          <cell r="D1739">
            <v>1009656</v>
          </cell>
          <cell r="E1739">
            <v>4</v>
          </cell>
        </row>
        <row r="1740">
          <cell r="D1740">
            <v>1009667</v>
          </cell>
          <cell r="E1740">
            <v>6</v>
          </cell>
        </row>
        <row r="1741">
          <cell r="D1741">
            <v>1009713</v>
          </cell>
          <cell r="E1741">
            <v>26</v>
          </cell>
        </row>
        <row r="1742">
          <cell r="D1742">
            <v>1009715</v>
          </cell>
          <cell r="E1742">
            <v>3</v>
          </cell>
        </row>
        <row r="1743">
          <cell r="D1743">
            <v>1009720</v>
          </cell>
          <cell r="E1743">
            <v>7</v>
          </cell>
        </row>
        <row r="1744">
          <cell r="D1744">
            <v>1009727</v>
          </cell>
          <cell r="E1744">
            <v>3</v>
          </cell>
        </row>
        <row r="1745">
          <cell r="D1745">
            <v>1009771</v>
          </cell>
          <cell r="E1745">
            <v>5</v>
          </cell>
        </row>
        <row r="1746">
          <cell r="D1746">
            <v>1009772</v>
          </cell>
          <cell r="E1746">
            <v>5</v>
          </cell>
        </row>
        <row r="1747">
          <cell r="D1747">
            <v>1009773</v>
          </cell>
          <cell r="E1747">
            <v>6</v>
          </cell>
        </row>
        <row r="1748">
          <cell r="D1748">
            <v>1009775</v>
          </cell>
          <cell r="E1748">
            <v>8</v>
          </cell>
        </row>
        <row r="1749">
          <cell r="D1749">
            <v>1009778</v>
          </cell>
          <cell r="E1749">
            <v>55</v>
          </cell>
        </row>
        <row r="1750">
          <cell r="D1750">
            <v>1009780</v>
          </cell>
          <cell r="E1750">
            <v>74</v>
          </cell>
        </row>
        <row r="1751">
          <cell r="D1751">
            <v>1009788</v>
          </cell>
          <cell r="E1751">
            <v>60</v>
          </cell>
        </row>
        <row r="1752">
          <cell r="D1752">
            <v>1009796</v>
          </cell>
          <cell r="E1752">
            <v>14</v>
          </cell>
        </row>
        <row r="1753">
          <cell r="D1753">
            <v>1009802</v>
          </cell>
          <cell r="E1753">
            <v>1</v>
          </cell>
        </row>
        <row r="1754">
          <cell r="D1754">
            <v>1009817</v>
          </cell>
          <cell r="E1754">
            <v>89</v>
          </cell>
        </row>
        <row r="1755">
          <cell r="D1755">
            <v>1009830</v>
          </cell>
          <cell r="E1755">
            <v>20</v>
          </cell>
        </row>
        <row r="1756">
          <cell r="D1756">
            <v>1009835</v>
          </cell>
          <cell r="E1756">
            <v>1</v>
          </cell>
        </row>
        <row r="1757">
          <cell r="D1757">
            <v>1009838</v>
          </cell>
          <cell r="E1757">
            <v>3</v>
          </cell>
        </row>
        <row r="1758">
          <cell r="D1758">
            <v>1009843</v>
          </cell>
          <cell r="E1758">
            <v>18</v>
          </cell>
        </row>
        <row r="1759">
          <cell r="D1759">
            <v>1009845</v>
          </cell>
          <cell r="E1759">
            <v>45</v>
          </cell>
        </row>
        <row r="1760">
          <cell r="D1760">
            <v>1009847</v>
          </cell>
          <cell r="E1760">
            <v>9</v>
          </cell>
        </row>
        <row r="1761">
          <cell r="D1761">
            <v>1009848</v>
          </cell>
          <cell r="E1761">
            <v>25</v>
          </cell>
        </row>
        <row r="1762">
          <cell r="D1762">
            <v>1009853</v>
          </cell>
          <cell r="E1762">
            <v>14</v>
          </cell>
        </row>
        <row r="1763">
          <cell r="D1763">
            <v>1009908</v>
          </cell>
          <cell r="E1763">
            <v>6</v>
          </cell>
        </row>
        <row r="1764">
          <cell r="D1764">
            <v>1009911</v>
          </cell>
          <cell r="E1764">
            <v>89</v>
          </cell>
        </row>
        <row r="1765">
          <cell r="D1765">
            <v>1009964</v>
          </cell>
          <cell r="E1765">
            <v>16</v>
          </cell>
        </row>
        <row r="1766">
          <cell r="D1766">
            <v>1009965</v>
          </cell>
          <cell r="E1766">
            <v>2</v>
          </cell>
        </row>
        <row r="1767">
          <cell r="D1767">
            <v>1010011</v>
          </cell>
          <cell r="E1767">
            <v>5</v>
          </cell>
        </row>
        <row r="1768">
          <cell r="D1768">
            <v>1010012</v>
          </cell>
          <cell r="E1768">
            <v>4</v>
          </cell>
        </row>
        <row r="1769">
          <cell r="D1769">
            <v>1010028</v>
          </cell>
          <cell r="E1769">
            <v>6</v>
          </cell>
        </row>
        <row r="1770">
          <cell r="D1770">
            <v>1010030</v>
          </cell>
          <cell r="E1770">
            <v>11</v>
          </cell>
        </row>
        <row r="1771">
          <cell r="D1771">
            <v>1010033</v>
          </cell>
          <cell r="E1771">
            <v>14</v>
          </cell>
        </row>
        <row r="1772">
          <cell r="D1772">
            <v>1010034</v>
          </cell>
          <cell r="E1772">
            <v>34</v>
          </cell>
        </row>
        <row r="1773">
          <cell r="D1773">
            <v>1010035</v>
          </cell>
          <cell r="E1773">
            <v>8</v>
          </cell>
        </row>
        <row r="1774">
          <cell r="D1774">
            <v>1010064</v>
          </cell>
          <cell r="E1774">
            <v>5</v>
          </cell>
        </row>
        <row r="1775">
          <cell r="D1775">
            <v>1010068</v>
          </cell>
          <cell r="E1775">
            <v>6</v>
          </cell>
        </row>
        <row r="1776">
          <cell r="D1776">
            <v>1010069</v>
          </cell>
          <cell r="E1776">
            <v>6</v>
          </cell>
        </row>
        <row r="1777">
          <cell r="D1777">
            <v>1010112</v>
          </cell>
          <cell r="E1777">
            <v>9</v>
          </cell>
        </row>
        <row r="1778">
          <cell r="D1778">
            <v>1010114</v>
          </cell>
          <cell r="E1778">
            <v>20</v>
          </cell>
        </row>
        <row r="1779">
          <cell r="D1779">
            <v>1010115</v>
          </cell>
          <cell r="E1779">
            <v>13</v>
          </cell>
        </row>
        <row r="1780">
          <cell r="D1780">
            <v>1010116</v>
          </cell>
          <cell r="E1780">
            <v>10</v>
          </cell>
        </row>
        <row r="1781">
          <cell r="D1781">
            <v>1010118</v>
          </cell>
          <cell r="E1781">
            <v>63</v>
          </cell>
        </row>
        <row r="1782">
          <cell r="D1782">
            <v>1010121</v>
          </cell>
          <cell r="E1782">
            <v>12</v>
          </cell>
        </row>
        <row r="1783">
          <cell r="D1783">
            <v>1010123</v>
          </cell>
          <cell r="E1783">
            <v>34</v>
          </cell>
        </row>
        <row r="1784">
          <cell r="D1784">
            <v>1010124</v>
          </cell>
          <cell r="E1784">
            <v>49</v>
          </cell>
        </row>
        <row r="1785">
          <cell r="D1785">
            <v>1010126</v>
          </cell>
          <cell r="E1785">
            <v>34</v>
          </cell>
        </row>
        <row r="1786">
          <cell r="D1786">
            <v>1010127</v>
          </cell>
          <cell r="E1786">
            <v>12</v>
          </cell>
        </row>
        <row r="1787">
          <cell r="D1787">
            <v>1010132</v>
          </cell>
          <cell r="E1787">
            <v>15</v>
          </cell>
        </row>
        <row r="1788">
          <cell r="D1788">
            <v>1010133</v>
          </cell>
          <cell r="E1788">
            <v>21</v>
          </cell>
        </row>
        <row r="1789">
          <cell r="D1789">
            <v>1010134</v>
          </cell>
          <cell r="E1789">
            <v>28</v>
          </cell>
        </row>
        <row r="1790">
          <cell r="D1790">
            <v>1010135</v>
          </cell>
          <cell r="E1790">
            <v>10</v>
          </cell>
        </row>
        <row r="1791">
          <cell r="D1791">
            <v>1010138</v>
          </cell>
          <cell r="E1791">
            <v>18</v>
          </cell>
        </row>
        <row r="1792">
          <cell r="D1792">
            <v>1010142</v>
          </cell>
          <cell r="E1792">
            <v>26</v>
          </cell>
        </row>
        <row r="1793">
          <cell r="D1793">
            <v>1010144</v>
          </cell>
          <cell r="E1793">
            <v>27</v>
          </cell>
        </row>
        <row r="1794">
          <cell r="D1794">
            <v>1010150</v>
          </cell>
          <cell r="E1794">
            <v>4</v>
          </cell>
        </row>
        <row r="1795">
          <cell r="D1795">
            <v>1010154</v>
          </cell>
          <cell r="E1795">
            <v>2</v>
          </cell>
        </row>
        <row r="1796">
          <cell r="D1796">
            <v>1010162</v>
          </cell>
          <cell r="E1796">
            <v>15</v>
          </cell>
        </row>
        <row r="1797">
          <cell r="D1797">
            <v>1010163</v>
          </cell>
          <cell r="E1797">
            <v>243</v>
          </cell>
        </row>
        <row r="1798">
          <cell r="D1798">
            <v>1010169</v>
          </cell>
          <cell r="E1798">
            <v>7</v>
          </cell>
        </row>
        <row r="1799">
          <cell r="D1799">
            <v>1010171</v>
          </cell>
          <cell r="E1799">
            <v>13</v>
          </cell>
        </row>
        <row r="1800">
          <cell r="D1800">
            <v>1010174</v>
          </cell>
          <cell r="E1800">
            <v>7</v>
          </cell>
        </row>
        <row r="1801">
          <cell r="D1801">
            <v>1010175</v>
          </cell>
          <cell r="E1801">
            <v>48</v>
          </cell>
        </row>
        <row r="1802">
          <cell r="D1802">
            <v>1010176</v>
          </cell>
          <cell r="E1802">
            <v>29</v>
          </cell>
        </row>
        <row r="1803">
          <cell r="D1803">
            <v>1010178</v>
          </cell>
          <cell r="E1803">
            <v>40</v>
          </cell>
        </row>
        <row r="1804">
          <cell r="D1804">
            <v>1010199</v>
          </cell>
          <cell r="E1804">
            <v>72</v>
          </cell>
        </row>
        <row r="1805">
          <cell r="D1805">
            <v>1010200</v>
          </cell>
          <cell r="E1805">
            <v>58</v>
          </cell>
        </row>
        <row r="1806">
          <cell r="D1806">
            <v>1010201</v>
          </cell>
          <cell r="E1806">
            <v>22</v>
          </cell>
        </row>
        <row r="1807">
          <cell r="D1807">
            <v>1010203</v>
          </cell>
          <cell r="E1807">
            <v>44</v>
          </cell>
        </row>
        <row r="1808">
          <cell r="D1808">
            <v>1010204</v>
          </cell>
          <cell r="E1808">
            <v>35</v>
          </cell>
        </row>
        <row r="1809">
          <cell r="D1809">
            <v>1010207</v>
          </cell>
          <cell r="E1809">
            <v>52</v>
          </cell>
        </row>
        <row r="1810">
          <cell r="D1810">
            <v>1010220</v>
          </cell>
          <cell r="E1810">
            <v>5</v>
          </cell>
        </row>
        <row r="1811">
          <cell r="D1811">
            <v>1010226</v>
          </cell>
          <cell r="E1811">
            <v>19</v>
          </cell>
        </row>
        <row r="1812">
          <cell r="D1812">
            <v>1010229</v>
          </cell>
          <cell r="E1812">
            <v>3</v>
          </cell>
        </row>
        <row r="1813">
          <cell r="D1813">
            <v>1010244</v>
          </cell>
          <cell r="E1813">
            <v>31</v>
          </cell>
        </row>
        <row r="1814">
          <cell r="D1814">
            <v>1010246</v>
          </cell>
          <cell r="E1814">
            <v>22</v>
          </cell>
        </row>
        <row r="1815">
          <cell r="D1815">
            <v>1010247</v>
          </cell>
          <cell r="E1815">
            <v>42</v>
          </cell>
        </row>
        <row r="1816">
          <cell r="D1816">
            <v>1010248</v>
          </cell>
          <cell r="E1816">
            <v>4</v>
          </cell>
        </row>
        <row r="1817">
          <cell r="D1817">
            <v>1010249</v>
          </cell>
          <cell r="E1817">
            <v>1</v>
          </cell>
        </row>
        <row r="1818">
          <cell r="D1818">
            <v>1010261</v>
          </cell>
          <cell r="E1818">
            <v>1</v>
          </cell>
        </row>
        <row r="1819">
          <cell r="D1819">
            <v>1010264</v>
          </cell>
          <cell r="E1819">
            <v>56</v>
          </cell>
        </row>
        <row r="1820">
          <cell r="D1820">
            <v>1010266</v>
          </cell>
          <cell r="E1820">
            <v>27</v>
          </cell>
        </row>
        <row r="1821">
          <cell r="D1821">
            <v>1010267</v>
          </cell>
          <cell r="E1821">
            <v>27</v>
          </cell>
        </row>
        <row r="1822">
          <cell r="D1822">
            <v>1010277</v>
          </cell>
          <cell r="E1822">
            <v>50</v>
          </cell>
        </row>
        <row r="1823">
          <cell r="D1823">
            <v>1010296</v>
          </cell>
          <cell r="E1823">
            <v>30</v>
          </cell>
        </row>
        <row r="1824">
          <cell r="D1824">
            <v>1010297</v>
          </cell>
          <cell r="E1824">
            <v>7</v>
          </cell>
        </row>
        <row r="1825">
          <cell r="D1825">
            <v>1010298</v>
          </cell>
          <cell r="E1825">
            <v>41</v>
          </cell>
        </row>
        <row r="1826">
          <cell r="D1826">
            <v>1010300</v>
          </cell>
          <cell r="E1826">
            <v>11</v>
          </cell>
        </row>
        <row r="1827">
          <cell r="D1827">
            <v>1010322</v>
          </cell>
          <cell r="E1827">
            <v>38</v>
          </cell>
        </row>
        <row r="1828">
          <cell r="D1828">
            <v>1010323</v>
          </cell>
          <cell r="E1828">
            <v>24</v>
          </cell>
        </row>
        <row r="1829">
          <cell r="D1829">
            <v>1010345</v>
          </cell>
          <cell r="E1829">
            <v>37</v>
          </cell>
        </row>
        <row r="1830">
          <cell r="D1830">
            <v>1010377</v>
          </cell>
          <cell r="E1830">
            <v>24</v>
          </cell>
        </row>
        <row r="1831">
          <cell r="D1831">
            <v>1010380</v>
          </cell>
          <cell r="E1831">
            <v>78</v>
          </cell>
        </row>
        <row r="1832">
          <cell r="D1832">
            <v>1010381</v>
          </cell>
          <cell r="E1832">
            <v>14</v>
          </cell>
        </row>
        <row r="1833">
          <cell r="D1833">
            <v>1010385</v>
          </cell>
          <cell r="E1833">
            <v>72</v>
          </cell>
        </row>
        <row r="1834">
          <cell r="D1834">
            <v>1010388</v>
          </cell>
          <cell r="E1834">
            <v>32</v>
          </cell>
        </row>
        <row r="1835">
          <cell r="D1835">
            <v>1010390</v>
          </cell>
          <cell r="E1835">
            <v>27</v>
          </cell>
        </row>
        <row r="1836">
          <cell r="D1836">
            <v>1010394</v>
          </cell>
          <cell r="E1836">
            <v>6</v>
          </cell>
        </row>
        <row r="1837">
          <cell r="D1837">
            <v>1010395</v>
          </cell>
          <cell r="E1837">
            <v>2</v>
          </cell>
        </row>
        <row r="1838">
          <cell r="D1838">
            <v>1010400</v>
          </cell>
          <cell r="E1838">
            <v>47</v>
          </cell>
        </row>
        <row r="1839">
          <cell r="D1839">
            <v>1010403</v>
          </cell>
          <cell r="E1839">
            <v>8</v>
          </cell>
        </row>
        <row r="1840">
          <cell r="D1840">
            <v>1010433</v>
          </cell>
          <cell r="E1840">
            <v>6</v>
          </cell>
        </row>
        <row r="1841">
          <cell r="D1841">
            <v>1010436</v>
          </cell>
          <cell r="E1841">
            <v>4</v>
          </cell>
        </row>
        <row r="1842">
          <cell r="D1842">
            <v>1010438</v>
          </cell>
          <cell r="E1842">
            <v>10</v>
          </cell>
        </row>
        <row r="1843">
          <cell r="D1843">
            <v>1010459</v>
          </cell>
          <cell r="E1843">
            <v>22</v>
          </cell>
        </row>
        <row r="1844">
          <cell r="D1844">
            <v>1010460</v>
          </cell>
          <cell r="E1844">
            <v>18</v>
          </cell>
        </row>
        <row r="1845">
          <cell r="D1845">
            <v>1010463</v>
          </cell>
          <cell r="E1845">
            <v>11</v>
          </cell>
        </row>
        <row r="1846">
          <cell r="D1846">
            <v>1010465</v>
          </cell>
          <cell r="E1846">
            <v>13</v>
          </cell>
        </row>
        <row r="1847">
          <cell r="D1847">
            <v>1010501</v>
          </cell>
          <cell r="E1847">
            <v>11</v>
          </cell>
        </row>
        <row r="1848">
          <cell r="D1848">
            <v>1010502</v>
          </cell>
          <cell r="E1848">
            <v>2</v>
          </cell>
        </row>
        <row r="1849">
          <cell r="D1849">
            <v>1010505</v>
          </cell>
          <cell r="E1849">
            <v>5</v>
          </cell>
        </row>
        <row r="1850">
          <cell r="D1850">
            <v>1010506</v>
          </cell>
          <cell r="E1850">
            <v>2</v>
          </cell>
        </row>
        <row r="1851">
          <cell r="D1851">
            <v>1010507</v>
          </cell>
          <cell r="E1851">
            <v>38</v>
          </cell>
        </row>
        <row r="1852">
          <cell r="D1852">
            <v>1010511</v>
          </cell>
          <cell r="E1852">
            <v>8</v>
          </cell>
        </row>
        <row r="1853">
          <cell r="D1853">
            <v>1010563</v>
          </cell>
          <cell r="E1853">
            <v>2</v>
          </cell>
        </row>
        <row r="1854">
          <cell r="D1854">
            <v>1010566</v>
          </cell>
          <cell r="E1854">
            <v>4</v>
          </cell>
        </row>
        <row r="1855">
          <cell r="D1855">
            <v>1010569</v>
          </cell>
          <cell r="E1855">
            <v>3</v>
          </cell>
        </row>
        <row r="1856">
          <cell r="D1856">
            <v>1010612</v>
          </cell>
          <cell r="E1856">
            <v>20</v>
          </cell>
        </row>
        <row r="1857">
          <cell r="D1857">
            <v>1010614</v>
          </cell>
          <cell r="E1857">
            <v>5</v>
          </cell>
        </row>
        <row r="1858">
          <cell r="D1858">
            <v>1010711</v>
          </cell>
          <cell r="E1858">
            <v>3</v>
          </cell>
        </row>
        <row r="1859">
          <cell r="D1859">
            <v>1010712</v>
          </cell>
          <cell r="E1859">
            <v>3</v>
          </cell>
        </row>
        <row r="1860">
          <cell r="D1860">
            <v>1010714</v>
          </cell>
          <cell r="E1860">
            <v>3</v>
          </cell>
        </row>
        <row r="1861">
          <cell r="D1861">
            <v>1010720</v>
          </cell>
          <cell r="E1861">
            <v>20</v>
          </cell>
        </row>
        <row r="1862">
          <cell r="D1862">
            <v>1010721</v>
          </cell>
          <cell r="E1862">
            <v>181</v>
          </cell>
        </row>
        <row r="1863">
          <cell r="D1863">
            <v>1010723</v>
          </cell>
          <cell r="E1863">
            <v>3</v>
          </cell>
        </row>
        <row r="1864">
          <cell r="D1864">
            <v>1010724</v>
          </cell>
          <cell r="E1864">
            <v>13</v>
          </cell>
        </row>
        <row r="1865">
          <cell r="D1865">
            <v>1010727</v>
          </cell>
          <cell r="E1865">
            <v>8</v>
          </cell>
        </row>
        <row r="1866">
          <cell r="D1866">
            <v>1010790</v>
          </cell>
          <cell r="E1866">
            <v>7</v>
          </cell>
        </row>
        <row r="1867">
          <cell r="D1867">
            <v>1010808</v>
          </cell>
          <cell r="E1867">
            <v>10</v>
          </cell>
        </row>
        <row r="1868">
          <cell r="D1868">
            <v>1010810</v>
          </cell>
          <cell r="E1868">
            <v>11</v>
          </cell>
        </row>
        <row r="1869">
          <cell r="D1869">
            <v>1010811</v>
          </cell>
          <cell r="E1869">
            <v>14</v>
          </cell>
        </row>
        <row r="1870">
          <cell r="D1870">
            <v>1010812</v>
          </cell>
          <cell r="E1870">
            <v>2</v>
          </cell>
        </row>
        <row r="1871">
          <cell r="D1871">
            <v>1010813</v>
          </cell>
          <cell r="E1871">
            <v>21</v>
          </cell>
        </row>
        <row r="1872">
          <cell r="D1872">
            <v>1010815</v>
          </cell>
          <cell r="E1872">
            <v>10</v>
          </cell>
        </row>
        <row r="1873">
          <cell r="D1873">
            <v>1010842</v>
          </cell>
          <cell r="E1873">
            <v>17</v>
          </cell>
        </row>
        <row r="1874">
          <cell r="D1874">
            <v>1010954</v>
          </cell>
          <cell r="E1874">
            <v>31</v>
          </cell>
        </row>
        <row r="1875">
          <cell r="D1875">
            <v>1010956</v>
          </cell>
          <cell r="E1875">
            <v>24</v>
          </cell>
        </row>
        <row r="1876">
          <cell r="D1876">
            <v>1010960</v>
          </cell>
          <cell r="E1876">
            <v>31</v>
          </cell>
        </row>
        <row r="1877">
          <cell r="D1877">
            <v>1010961</v>
          </cell>
          <cell r="E1877">
            <v>9</v>
          </cell>
        </row>
        <row r="1878">
          <cell r="D1878">
            <v>1010962</v>
          </cell>
          <cell r="E1878">
            <v>15</v>
          </cell>
        </row>
        <row r="1879">
          <cell r="D1879">
            <v>1010963</v>
          </cell>
          <cell r="E1879">
            <v>5</v>
          </cell>
        </row>
        <row r="1880">
          <cell r="D1880">
            <v>1010965</v>
          </cell>
          <cell r="E1880">
            <v>16</v>
          </cell>
        </row>
        <row r="1881">
          <cell r="D1881">
            <v>1010966</v>
          </cell>
          <cell r="E1881">
            <v>4</v>
          </cell>
        </row>
        <row r="1882">
          <cell r="D1882">
            <v>1010979</v>
          </cell>
          <cell r="E1882">
            <v>1</v>
          </cell>
        </row>
        <row r="1883">
          <cell r="D1883">
            <v>1010984</v>
          </cell>
          <cell r="E1883">
            <v>3</v>
          </cell>
        </row>
        <row r="1884">
          <cell r="D1884">
            <v>1010987</v>
          </cell>
          <cell r="E1884">
            <v>2</v>
          </cell>
        </row>
        <row r="1885">
          <cell r="D1885">
            <v>1010993</v>
          </cell>
          <cell r="E1885">
            <v>8</v>
          </cell>
        </row>
        <row r="1886">
          <cell r="D1886">
            <v>1010994</v>
          </cell>
          <cell r="E1886">
            <v>3</v>
          </cell>
        </row>
        <row r="1887">
          <cell r="D1887">
            <v>1010997</v>
          </cell>
          <cell r="E1887">
            <v>10</v>
          </cell>
        </row>
        <row r="1888">
          <cell r="D1888">
            <v>1011088</v>
          </cell>
          <cell r="E1888">
            <v>7</v>
          </cell>
        </row>
        <row r="1889">
          <cell r="D1889">
            <v>1011105</v>
          </cell>
          <cell r="E1889">
            <v>43</v>
          </cell>
        </row>
        <row r="1890">
          <cell r="D1890">
            <v>1011107</v>
          </cell>
          <cell r="E1890">
            <v>17</v>
          </cell>
        </row>
        <row r="1891">
          <cell r="D1891">
            <v>1011136</v>
          </cell>
          <cell r="E1891">
            <v>24</v>
          </cell>
        </row>
        <row r="1892">
          <cell r="D1892">
            <v>1011137</v>
          </cell>
          <cell r="E1892">
            <v>3</v>
          </cell>
        </row>
        <row r="1893">
          <cell r="D1893">
            <v>1011141</v>
          </cell>
          <cell r="E1893">
            <v>45</v>
          </cell>
        </row>
        <row r="1894">
          <cell r="D1894">
            <v>1011142</v>
          </cell>
          <cell r="E1894">
            <v>15</v>
          </cell>
        </row>
        <row r="1895">
          <cell r="D1895">
            <v>1011143</v>
          </cell>
          <cell r="E1895">
            <v>12</v>
          </cell>
        </row>
        <row r="1896">
          <cell r="D1896">
            <v>1011188</v>
          </cell>
          <cell r="E1896">
            <v>8</v>
          </cell>
        </row>
        <row r="1897">
          <cell r="D1897">
            <v>1011205</v>
          </cell>
          <cell r="E1897">
            <v>1</v>
          </cell>
        </row>
        <row r="1898">
          <cell r="D1898">
            <v>1011207</v>
          </cell>
          <cell r="E1898">
            <v>27</v>
          </cell>
        </row>
        <row r="1899">
          <cell r="D1899">
            <v>1011302</v>
          </cell>
          <cell r="E1899">
            <v>40</v>
          </cell>
        </row>
        <row r="1900">
          <cell r="D1900">
            <v>1011326</v>
          </cell>
          <cell r="E1900">
            <v>4</v>
          </cell>
        </row>
        <row r="1901">
          <cell r="D1901">
            <v>1011328</v>
          </cell>
          <cell r="E1901">
            <v>2</v>
          </cell>
        </row>
        <row r="1902">
          <cell r="D1902">
            <v>1011351</v>
          </cell>
          <cell r="E1902">
            <v>5</v>
          </cell>
        </row>
        <row r="1903">
          <cell r="D1903">
            <v>1011352</v>
          </cell>
          <cell r="E1903">
            <v>3</v>
          </cell>
        </row>
        <row r="1904">
          <cell r="D1904">
            <v>1011353</v>
          </cell>
          <cell r="E1904">
            <v>17</v>
          </cell>
        </row>
        <row r="1905">
          <cell r="D1905">
            <v>1011354</v>
          </cell>
          <cell r="E1905">
            <v>14</v>
          </cell>
        </row>
        <row r="1906">
          <cell r="D1906">
            <v>1011356</v>
          </cell>
          <cell r="E1906">
            <v>18</v>
          </cell>
        </row>
        <row r="1907">
          <cell r="D1907">
            <v>1011357</v>
          </cell>
          <cell r="E1907">
            <v>8</v>
          </cell>
        </row>
        <row r="1908">
          <cell r="D1908">
            <v>1011358</v>
          </cell>
          <cell r="E1908">
            <v>12</v>
          </cell>
        </row>
        <row r="1909">
          <cell r="D1909">
            <v>1011359</v>
          </cell>
          <cell r="E1909">
            <v>16</v>
          </cell>
        </row>
        <row r="1910">
          <cell r="D1910">
            <v>1011360</v>
          </cell>
          <cell r="E1910">
            <v>19</v>
          </cell>
        </row>
        <row r="1911">
          <cell r="D1911">
            <v>1011383</v>
          </cell>
          <cell r="E1911">
            <v>17</v>
          </cell>
        </row>
        <row r="1912">
          <cell r="D1912">
            <v>1011384</v>
          </cell>
          <cell r="E1912">
            <v>16</v>
          </cell>
        </row>
        <row r="1913">
          <cell r="D1913">
            <v>1011450</v>
          </cell>
          <cell r="E1913">
            <v>7</v>
          </cell>
        </row>
        <row r="1914">
          <cell r="D1914">
            <v>1011453</v>
          </cell>
          <cell r="E1914">
            <v>36</v>
          </cell>
        </row>
        <row r="1915">
          <cell r="D1915">
            <v>1011454</v>
          </cell>
          <cell r="E1915">
            <v>33</v>
          </cell>
        </row>
        <row r="1916">
          <cell r="D1916">
            <v>1011455</v>
          </cell>
          <cell r="E1916">
            <v>104</v>
          </cell>
        </row>
        <row r="1917">
          <cell r="D1917">
            <v>1011456</v>
          </cell>
          <cell r="E1917">
            <v>8</v>
          </cell>
        </row>
        <row r="1918">
          <cell r="D1918">
            <v>1011457</v>
          </cell>
          <cell r="E1918">
            <v>4</v>
          </cell>
        </row>
        <row r="1919">
          <cell r="D1919">
            <v>1011458</v>
          </cell>
          <cell r="E1919">
            <v>10</v>
          </cell>
        </row>
        <row r="1920">
          <cell r="D1920">
            <v>1011505</v>
          </cell>
          <cell r="E1920">
            <v>5</v>
          </cell>
        </row>
        <row r="1921">
          <cell r="D1921">
            <v>1011506</v>
          </cell>
          <cell r="E1921">
            <v>5</v>
          </cell>
        </row>
        <row r="1922">
          <cell r="D1922">
            <v>1011530</v>
          </cell>
          <cell r="E1922">
            <v>5</v>
          </cell>
        </row>
        <row r="1923">
          <cell r="D1923">
            <v>1011531</v>
          </cell>
          <cell r="E1923">
            <v>3</v>
          </cell>
        </row>
        <row r="1924">
          <cell r="D1924">
            <v>1011532</v>
          </cell>
          <cell r="E1924">
            <v>15</v>
          </cell>
        </row>
        <row r="1925">
          <cell r="D1925">
            <v>1011557</v>
          </cell>
          <cell r="E1925">
            <v>5</v>
          </cell>
        </row>
        <row r="1926">
          <cell r="D1926">
            <v>1011574</v>
          </cell>
          <cell r="E1926">
            <v>359</v>
          </cell>
        </row>
        <row r="1927">
          <cell r="D1927">
            <v>1011575</v>
          </cell>
          <cell r="E1927">
            <v>6</v>
          </cell>
        </row>
        <row r="1928">
          <cell r="D1928">
            <v>1011578</v>
          </cell>
          <cell r="E1928">
            <v>3</v>
          </cell>
        </row>
        <row r="1929">
          <cell r="D1929">
            <v>1011630</v>
          </cell>
          <cell r="E1929">
            <v>5</v>
          </cell>
        </row>
        <row r="1930">
          <cell r="D1930">
            <v>1011632</v>
          </cell>
          <cell r="E1930">
            <v>5</v>
          </cell>
        </row>
        <row r="1931">
          <cell r="D1931">
            <v>1011638</v>
          </cell>
          <cell r="E1931">
            <v>6</v>
          </cell>
        </row>
        <row r="1932">
          <cell r="D1932">
            <v>1011639</v>
          </cell>
          <cell r="E1932">
            <v>15</v>
          </cell>
        </row>
        <row r="1933">
          <cell r="D1933">
            <v>1011641</v>
          </cell>
          <cell r="E1933">
            <v>9</v>
          </cell>
        </row>
        <row r="1934">
          <cell r="D1934">
            <v>1011643</v>
          </cell>
          <cell r="E1934">
            <v>20</v>
          </cell>
        </row>
        <row r="1935">
          <cell r="D1935">
            <v>1011650</v>
          </cell>
          <cell r="E1935">
            <v>17</v>
          </cell>
        </row>
        <row r="1936">
          <cell r="D1936">
            <v>1011653</v>
          </cell>
          <cell r="E1936">
            <v>9</v>
          </cell>
        </row>
        <row r="1937">
          <cell r="D1937">
            <v>1011657</v>
          </cell>
          <cell r="E1937">
            <v>3</v>
          </cell>
        </row>
        <row r="1938">
          <cell r="D1938">
            <v>1011658</v>
          </cell>
          <cell r="E1938">
            <v>3</v>
          </cell>
        </row>
        <row r="1939">
          <cell r="D1939">
            <v>1011659</v>
          </cell>
          <cell r="E1939">
            <v>1</v>
          </cell>
        </row>
        <row r="1940">
          <cell r="D1940">
            <v>1011662</v>
          </cell>
          <cell r="E1940">
            <v>14</v>
          </cell>
        </row>
        <row r="1941">
          <cell r="D1941">
            <v>1011669</v>
          </cell>
          <cell r="E1941">
            <v>6</v>
          </cell>
        </row>
        <row r="1942">
          <cell r="D1942">
            <v>1011670</v>
          </cell>
          <cell r="E1942">
            <v>2</v>
          </cell>
        </row>
        <row r="1943">
          <cell r="D1943">
            <v>1011671</v>
          </cell>
          <cell r="E1943">
            <v>2</v>
          </cell>
        </row>
        <row r="1944">
          <cell r="D1944">
            <v>1011678</v>
          </cell>
          <cell r="E1944">
            <v>3</v>
          </cell>
        </row>
        <row r="1945">
          <cell r="D1945">
            <v>1011680</v>
          </cell>
          <cell r="E1945">
            <v>6</v>
          </cell>
        </row>
        <row r="1946">
          <cell r="D1946">
            <v>1011684</v>
          </cell>
          <cell r="E1946">
            <v>86</v>
          </cell>
        </row>
        <row r="1947">
          <cell r="D1947">
            <v>1011686</v>
          </cell>
          <cell r="E1947">
            <v>35</v>
          </cell>
        </row>
        <row r="1948">
          <cell r="D1948">
            <v>1011687</v>
          </cell>
          <cell r="E1948">
            <v>7</v>
          </cell>
        </row>
        <row r="1949">
          <cell r="D1949">
            <v>1011688</v>
          </cell>
          <cell r="E1949">
            <v>4</v>
          </cell>
        </row>
        <row r="1950">
          <cell r="D1950">
            <v>1011691</v>
          </cell>
          <cell r="E1950">
            <v>3</v>
          </cell>
        </row>
        <row r="1951">
          <cell r="D1951">
            <v>1011693</v>
          </cell>
          <cell r="E1951">
            <v>17</v>
          </cell>
        </row>
        <row r="1952">
          <cell r="D1952">
            <v>1011695</v>
          </cell>
          <cell r="E1952">
            <v>2</v>
          </cell>
        </row>
        <row r="1953">
          <cell r="D1953">
            <v>1011696</v>
          </cell>
          <cell r="E1953">
            <v>4</v>
          </cell>
        </row>
        <row r="1954">
          <cell r="D1954">
            <v>1011697</v>
          </cell>
          <cell r="E1954">
            <v>7</v>
          </cell>
        </row>
        <row r="1955">
          <cell r="D1955">
            <v>1011699</v>
          </cell>
          <cell r="E1955">
            <v>10</v>
          </cell>
        </row>
        <row r="1956">
          <cell r="D1956">
            <v>1011705</v>
          </cell>
          <cell r="E1956">
            <v>11</v>
          </cell>
        </row>
        <row r="1957">
          <cell r="D1957">
            <v>1011706</v>
          </cell>
          <cell r="E1957">
            <v>4</v>
          </cell>
        </row>
        <row r="1958">
          <cell r="D1958">
            <v>1011707</v>
          </cell>
          <cell r="E1958">
            <v>2</v>
          </cell>
        </row>
        <row r="1959">
          <cell r="D1959">
            <v>1011708</v>
          </cell>
          <cell r="E1959">
            <v>1</v>
          </cell>
        </row>
        <row r="1960">
          <cell r="D1960">
            <v>1011709</v>
          </cell>
          <cell r="E1960">
            <v>8</v>
          </cell>
        </row>
        <row r="1961">
          <cell r="D1961">
            <v>1011714</v>
          </cell>
          <cell r="E1961">
            <v>5</v>
          </cell>
        </row>
        <row r="1962">
          <cell r="D1962">
            <v>1011716</v>
          </cell>
          <cell r="E1962">
            <v>8</v>
          </cell>
        </row>
        <row r="1963">
          <cell r="D1963">
            <v>1011717</v>
          </cell>
          <cell r="E1963">
            <v>17</v>
          </cell>
        </row>
        <row r="1964">
          <cell r="D1964">
            <v>1011723</v>
          </cell>
          <cell r="E1964">
            <v>11</v>
          </cell>
        </row>
        <row r="1965">
          <cell r="D1965">
            <v>1011735</v>
          </cell>
          <cell r="E1965">
            <v>16</v>
          </cell>
        </row>
        <row r="1966">
          <cell r="D1966">
            <v>1011756</v>
          </cell>
          <cell r="E1966">
            <v>9</v>
          </cell>
        </row>
        <row r="1967">
          <cell r="D1967">
            <v>1011757</v>
          </cell>
          <cell r="E1967">
            <v>33</v>
          </cell>
        </row>
        <row r="1968">
          <cell r="D1968">
            <v>1011760</v>
          </cell>
          <cell r="E1968">
            <v>20</v>
          </cell>
        </row>
        <row r="1969">
          <cell r="D1969">
            <v>1011762</v>
          </cell>
          <cell r="E1969">
            <v>20</v>
          </cell>
        </row>
        <row r="1970">
          <cell r="D1970">
            <v>1011763</v>
          </cell>
          <cell r="E1970">
            <v>4</v>
          </cell>
        </row>
        <row r="1971">
          <cell r="D1971">
            <v>1011823</v>
          </cell>
          <cell r="E1971">
            <v>12</v>
          </cell>
        </row>
        <row r="1972">
          <cell r="D1972">
            <v>1011906</v>
          </cell>
          <cell r="E1972">
            <v>21</v>
          </cell>
        </row>
        <row r="1973">
          <cell r="D1973">
            <v>1011907</v>
          </cell>
          <cell r="E1973">
            <v>31</v>
          </cell>
        </row>
        <row r="1974">
          <cell r="D1974">
            <v>1011911</v>
          </cell>
          <cell r="E1974">
            <v>5</v>
          </cell>
        </row>
        <row r="1975">
          <cell r="D1975">
            <v>1011914</v>
          </cell>
          <cell r="E1975">
            <v>8</v>
          </cell>
        </row>
        <row r="1976">
          <cell r="D1976">
            <v>1012023</v>
          </cell>
          <cell r="E1976">
            <v>3</v>
          </cell>
        </row>
        <row r="1977">
          <cell r="D1977">
            <v>1012024</v>
          </cell>
          <cell r="E1977">
            <v>37</v>
          </cell>
        </row>
        <row r="1978">
          <cell r="D1978">
            <v>1012032</v>
          </cell>
          <cell r="E1978">
            <v>42</v>
          </cell>
        </row>
        <row r="1979">
          <cell r="D1979">
            <v>1012037</v>
          </cell>
          <cell r="E1979">
            <v>40</v>
          </cell>
        </row>
        <row r="1980">
          <cell r="D1980">
            <v>1012039</v>
          </cell>
          <cell r="E1980">
            <v>5</v>
          </cell>
        </row>
        <row r="1981">
          <cell r="D1981">
            <v>1012047</v>
          </cell>
          <cell r="E1981">
            <v>2</v>
          </cell>
        </row>
        <row r="1982">
          <cell r="D1982">
            <v>1012048</v>
          </cell>
          <cell r="E1982">
            <v>1</v>
          </cell>
        </row>
        <row r="1983">
          <cell r="D1983">
            <v>1012049</v>
          </cell>
          <cell r="E1983">
            <v>14</v>
          </cell>
        </row>
        <row r="1984">
          <cell r="D1984">
            <v>1012050</v>
          </cell>
          <cell r="E1984">
            <v>148</v>
          </cell>
        </row>
        <row r="1985">
          <cell r="D1985">
            <v>1012051</v>
          </cell>
          <cell r="E1985">
            <v>7</v>
          </cell>
        </row>
        <row r="1986">
          <cell r="D1986">
            <v>1012052</v>
          </cell>
          <cell r="E1986">
            <v>2</v>
          </cell>
        </row>
        <row r="1987">
          <cell r="D1987">
            <v>1012053</v>
          </cell>
          <cell r="E1987">
            <v>19</v>
          </cell>
        </row>
        <row r="1988">
          <cell r="D1988">
            <v>1012058</v>
          </cell>
          <cell r="E1988">
            <v>4</v>
          </cell>
        </row>
        <row r="1989">
          <cell r="D1989">
            <v>1012059</v>
          </cell>
          <cell r="E1989">
            <v>13</v>
          </cell>
        </row>
        <row r="1990">
          <cell r="D1990">
            <v>1012062</v>
          </cell>
          <cell r="E1990">
            <v>1</v>
          </cell>
        </row>
        <row r="1991">
          <cell r="D1991">
            <v>1012120</v>
          </cell>
          <cell r="E1991">
            <v>6</v>
          </cell>
        </row>
        <row r="1992">
          <cell r="D1992">
            <v>1012122</v>
          </cell>
          <cell r="E1992">
            <v>37</v>
          </cell>
        </row>
        <row r="1993">
          <cell r="D1993">
            <v>1012123</v>
          </cell>
          <cell r="E1993">
            <v>94</v>
          </cell>
        </row>
        <row r="1994">
          <cell r="D1994">
            <v>1012223</v>
          </cell>
          <cell r="E1994">
            <v>4</v>
          </cell>
        </row>
        <row r="1995">
          <cell r="D1995">
            <v>1012224</v>
          </cell>
          <cell r="E1995">
            <v>1</v>
          </cell>
        </row>
        <row r="1996">
          <cell r="D1996">
            <v>1012228</v>
          </cell>
          <cell r="E1996">
            <v>5</v>
          </cell>
        </row>
        <row r="1997">
          <cell r="D1997">
            <v>1012229</v>
          </cell>
          <cell r="E1997">
            <v>5</v>
          </cell>
        </row>
        <row r="1998">
          <cell r="D1998">
            <v>1012230</v>
          </cell>
          <cell r="E1998">
            <v>1</v>
          </cell>
        </row>
        <row r="1999">
          <cell r="D1999">
            <v>1012263</v>
          </cell>
          <cell r="E1999">
            <v>13</v>
          </cell>
        </row>
        <row r="2000">
          <cell r="D2000">
            <v>1012265</v>
          </cell>
          <cell r="E2000">
            <v>22</v>
          </cell>
        </row>
        <row r="2001">
          <cell r="D2001">
            <v>1012266</v>
          </cell>
          <cell r="E2001">
            <v>9</v>
          </cell>
        </row>
        <row r="2002">
          <cell r="D2002">
            <v>1012267</v>
          </cell>
          <cell r="E2002">
            <v>10</v>
          </cell>
        </row>
        <row r="2003">
          <cell r="D2003">
            <v>1012268</v>
          </cell>
          <cell r="E2003">
            <v>2</v>
          </cell>
        </row>
        <row r="2004">
          <cell r="D2004">
            <v>1012272</v>
          </cell>
          <cell r="E2004">
            <v>3</v>
          </cell>
        </row>
        <row r="2005">
          <cell r="D2005">
            <v>1012277</v>
          </cell>
          <cell r="E2005">
            <v>14</v>
          </cell>
        </row>
        <row r="2006">
          <cell r="D2006">
            <v>1012278</v>
          </cell>
          <cell r="E2006">
            <v>10</v>
          </cell>
        </row>
        <row r="2007">
          <cell r="D2007">
            <v>1012279</v>
          </cell>
          <cell r="E2007">
            <v>4</v>
          </cell>
        </row>
        <row r="2008">
          <cell r="D2008">
            <v>1012280</v>
          </cell>
          <cell r="E2008">
            <v>23</v>
          </cell>
        </row>
        <row r="2009">
          <cell r="D2009">
            <v>1012281</v>
          </cell>
          <cell r="E2009">
            <v>6</v>
          </cell>
        </row>
        <row r="2010">
          <cell r="D2010">
            <v>1012283</v>
          </cell>
          <cell r="E2010">
            <v>8</v>
          </cell>
        </row>
        <row r="2011">
          <cell r="D2011">
            <v>1012350</v>
          </cell>
          <cell r="E2011">
            <v>11</v>
          </cell>
        </row>
        <row r="2012">
          <cell r="D2012">
            <v>1012355</v>
          </cell>
          <cell r="E2012">
            <v>25</v>
          </cell>
        </row>
        <row r="2013">
          <cell r="D2013">
            <v>1012356</v>
          </cell>
          <cell r="E2013">
            <v>18</v>
          </cell>
        </row>
        <row r="2014">
          <cell r="D2014">
            <v>1012358</v>
          </cell>
          <cell r="E2014">
            <v>10</v>
          </cell>
        </row>
        <row r="2015">
          <cell r="D2015">
            <v>1012447</v>
          </cell>
          <cell r="E2015">
            <v>6</v>
          </cell>
        </row>
        <row r="2016">
          <cell r="D2016">
            <v>1012448</v>
          </cell>
          <cell r="E2016">
            <v>5</v>
          </cell>
        </row>
        <row r="2017">
          <cell r="D2017">
            <v>1012464</v>
          </cell>
          <cell r="E2017">
            <v>81</v>
          </cell>
        </row>
        <row r="2018">
          <cell r="D2018">
            <v>1012466</v>
          </cell>
          <cell r="E2018">
            <v>17</v>
          </cell>
        </row>
        <row r="2019">
          <cell r="D2019">
            <v>1012493</v>
          </cell>
          <cell r="E2019">
            <v>48</v>
          </cell>
        </row>
        <row r="2020">
          <cell r="D2020">
            <v>1012498</v>
          </cell>
          <cell r="E2020">
            <v>9</v>
          </cell>
        </row>
        <row r="2021">
          <cell r="D2021">
            <v>1012499</v>
          </cell>
          <cell r="E2021">
            <v>15</v>
          </cell>
        </row>
        <row r="2022">
          <cell r="D2022">
            <v>1012511</v>
          </cell>
          <cell r="E2022">
            <v>23</v>
          </cell>
        </row>
        <row r="2023">
          <cell r="D2023">
            <v>1012520</v>
          </cell>
          <cell r="E2023">
            <v>11</v>
          </cell>
        </row>
        <row r="2024">
          <cell r="D2024">
            <v>1012522</v>
          </cell>
          <cell r="E2024">
            <v>4</v>
          </cell>
        </row>
        <row r="2025">
          <cell r="D2025">
            <v>1012531</v>
          </cell>
          <cell r="E2025">
            <v>5</v>
          </cell>
        </row>
        <row r="2026">
          <cell r="D2026">
            <v>1012576</v>
          </cell>
          <cell r="E2026">
            <v>5</v>
          </cell>
        </row>
        <row r="2027">
          <cell r="D2027">
            <v>1012578</v>
          </cell>
          <cell r="E2027">
            <v>30</v>
          </cell>
        </row>
        <row r="2028">
          <cell r="D2028">
            <v>1012580</v>
          </cell>
          <cell r="E2028">
            <v>21</v>
          </cell>
        </row>
        <row r="2029">
          <cell r="D2029">
            <v>1012581</v>
          </cell>
          <cell r="E2029">
            <v>4</v>
          </cell>
        </row>
        <row r="2030">
          <cell r="D2030">
            <v>1012583</v>
          </cell>
          <cell r="E2030">
            <v>139</v>
          </cell>
        </row>
        <row r="2031">
          <cell r="D2031">
            <v>1012584</v>
          </cell>
          <cell r="E2031">
            <v>10</v>
          </cell>
        </row>
        <row r="2032">
          <cell r="D2032">
            <v>1012585</v>
          </cell>
          <cell r="E2032">
            <v>16</v>
          </cell>
        </row>
        <row r="2033">
          <cell r="D2033">
            <v>1012610</v>
          </cell>
          <cell r="E2033">
            <v>30</v>
          </cell>
        </row>
        <row r="2034">
          <cell r="D2034">
            <v>1012614</v>
          </cell>
          <cell r="E2034">
            <v>66</v>
          </cell>
        </row>
        <row r="2035">
          <cell r="D2035">
            <v>1012626</v>
          </cell>
          <cell r="E2035">
            <v>17</v>
          </cell>
        </row>
        <row r="2036">
          <cell r="D2036">
            <v>1012637</v>
          </cell>
          <cell r="E2036">
            <v>8</v>
          </cell>
        </row>
        <row r="2037">
          <cell r="D2037">
            <v>1012640</v>
          </cell>
          <cell r="E2037">
            <v>24</v>
          </cell>
        </row>
        <row r="2038">
          <cell r="D2038">
            <v>1012641</v>
          </cell>
          <cell r="E2038">
            <v>17</v>
          </cell>
        </row>
        <row r="2039">
          <cell r="D2039">
            <v>1012642</v>
          </cell>
          <cell r="E2039">
            <v>6</v>
          </cell>
        </row>
        <row r="2040">
          <cell r="D2040">
            <v>1012643</v>
          </cell>
          <cell r="E2040">
            <v>12</v>
          </cell>
        </row>
        <row r="2041">
          <cell r="D2041">
            <v>1012686</v>
          </cell>
          <cell r="E2041">
            <v>3</v>
          </cell>
        </row>
        <row r="2042">
          <cell r="D2042">
            <v>1012687</v>
          </cell>
          <cell r="E2042">
            <v>3</v>
          </cell>
        </row>
        <row r="2043">
          <cell r="D2043">
            <v>1012688</v>
          </cell>
          <cell r="E2043">
            <v>44</v>
          </cell>
        </row>
        <row r="2044">
          <cell r="D2044">
            <v>1012690</v>
          </cell>
          <cell r="E2044">
            <v>1</v>
          </cell>
        </row>
        <row r="2045">
          <cell r="D2045">
            <v>1012691</v>
          </cell>
          <cell r="E2045">
            <v>18</v>
          </cell>
        </row>
        <row r="2046">
          <cell r="D2046">
            <v>1012692</v>
          </cell>
          <cell r="E2046">
            <v>21</v>
          </cell>
        </row>
        <row r="2047">
          <cell r="D2047">
            <v>1012695</v>
          </cell>
          <cell r="E2047">
            <v>3</v>
          </cell>
        </row>
        <row r="2048">
          <cell r="D2048">
            <v>1012725</v>
          </cell>
          <cell r="E2048">
            <v>1</v>
          </cell>
        </row>
        <row r="2049">
          <cell r="D2049">
            <v>1012738</v>
          </cell>
          <cell r="E2049">
            <v>38</v>
          </cell>
        </row>
        <row r="2050">
          <cell r="D2050">
            <v>1012745</v>
          </cell>
          <cell r="E2050">
            <v>2</v>
          </cell>
        </row>
        <row r="2051">
          <cell r="D2051">
            <v>1012746</v>
          </cell>
          <cell r="E2051">
            <v>14</v>
          </cell>
        </row>
        <row r="2052">
          <cell r="D2052">
            <v>1012747</v>
          </cell>
          <cell r="E2052">
            <v>12</v>
          </cell>
        </row>
        <row r="2053">
          <cell r="D2053">
            <v>1012840</v>
          </cell>
          <cell r="E2053">
            <v>9</v>
          </cell>
        </row>
        <row r="2054">
          <cell r="D2054">
            <v>1012842</v>
          </cell>
          <cell r="E2054">
            <v>27</v>
          </cell>
        </row>
        <row r="2055">
          <cell r="D2055">
            <v>1012844</v>
          </cell>
          <cell r="E2055">
            <v>4</v>
          </cell>
        </row>
        <row r="2056">
          <cell r="D2056">
            <v>1012876</v>
          </cell>
          <cell r="E2056">
            <v>4</v>
          </cell>
        </row>
        <row r="2057">
          <cell r="D2057">
            <v>1012958</v>
          </cell>
          <cell r="E2057">
            <v>24</v>
          </cell>
        </row>
        <row r="2058">
          <cell r="D2058">
            <v>1012959</v>
          </cell>
          <cell r="E2058">
            <v>13</v>
          </cell>
        </row>
        <row r="2059">
          <cell r="D2059">
            <v>1012961</v>
          </cell>
          <cell r="E2059">
            <v>23</v>
          </cell>
        </row>
        <row r="2060">
          <cell r="D2060">
            <v>1012962</v>
          </cell>
          <cell r="E2060">
            <v>16</v>
          </cell>
        </row>
        <row r="2061">
          <cell r="D2061">
            <v>1012966</v>
          </cell>
          <cell r="E2061">
            <v>27</v>
          </cell>
        </row>
        <row r="2062">
          <cell r="D2062">
            <v>1012973</v>
          </cell>
          <cell r="E2062">
            <v>7</v>
          </cell>
        </row>
        <row r="2063">
          <cell r="D2063">
            <v>1012975</v>
          </cell>
          <cell r="E2063">
            <v>9</v>
          </cell>
        </row>
        <row r="2064">
          <cell r="D2064">
            <v>1012979</v>
          </cell>
          <cell r="E2064">
            <v>9</v>
          </cell>
        </row>
        <row r="2065">
          <cell r="D2065">
            <v>1012990</v>
          </cell>
          <cell r="E2065">
            <v>6</v>
          </cell>
        </row>
        <row r="2066">
          <cell r="D2066">
            <v>1012991</v>
          </cell>
          <cell r="E2066">
            <v>11</v>
          </cell>
        </row>
        <row r="2067">
          <cell r="D2067">
            <v>1012994</v>
          </cell>
          <cell r="E2067">
            <v>3</v>
          </cell>
        </row>
        <row r="2068">
          <cell r="D2068">
            <v>1012998</v>
          </cell>
          <cell r="E2068">
            <v>6</v>
          </cell>
        </row>
        <row r="2069">
          <cell r="D2069">
            <v>1013000</v>
          </cell>
          <cell r="E2069">
            <v>61</v>
          </cell>
        </row>
        <row r="2070">
          <cell r="D2070">
            <v>1013031</v>
          </cell>
          <cell r="E2070">
            <v>30</v>
          </cell>
        </row>
        <row r="2071">
          <cell r="D2071">
            <v>1013032</v>
          </cell>
          <cell r="E2071">
            <v>16</v>
          </cell>
        </row>
        <row r="2072">
          <cell r="D2072">
            <v>1013033</v>
          </cell>
          <cell r="E2072">
            <v>18</v>
          </cell>
        </row>
        <row r="2073">
          <cell r="D2073">
            <v>1013036</v>
          </cell>
          <cell r="E2073">
            <v>108</v>
          </cell>
        </row>
        <row r="2074">
          <cell r="D2074">
            <v>1013039</v>
          </cell>
          <cell r="E2074">
            <v>30</v>
          </cell>
        </row>
        <row r="2075">
          <cell r="D2075">
            <v>1013045</v>
          </cell>
          <cell r="E2075">
            <v>19</v>
          </cell>
        </row>
        <row r="2076">
          <cell r="D2076">
            <v>1013046</v>
          </cell>
          <cell r="E2076">
            <v>6</v>
          </cell>
        </row>
        <row r="2077">
          <cell r="D2077">
            <v>1013048</v>
          </cell>
          <cell r="E2077">
            <v>6</v>
          </cell>
        </row>
        <row r="2078">
          <cell r="D2078">
            <v>1013068</v>
          </cell>
          <cell r="E2078">
            <v>5</v>
          </cell>
        </row>
        <row r="2079">
          <cell r="D2079">
            <v>1013070</v>
          </cell>
          <cell r="E2079">
            <v>10</v>
          </cell>
        </row>
        <row r="2080">
          <cell r="D2080">
            <v>1013071</v>
          </cell>
          <cell r="E2080">
            <v>5</v>
          </cell>
        </row>
        <row r="2081">
          <cell r="D2081">
            <v>1013082</v>
          </cell>
          <cell r="E2081">
            <v>5</v>
          </cell>
        </row>
        <row r="2082">
          <cell r="D2082">
            <v>1013090</v>
          </cell>
          <cell r="E2082">
            <v>18</v>
          </cell>
        </row>
        <row r="2083">
          <cell r="D2083">
            <v>1013091</v>
          </cell>
          <cell r="E2083">
            <v>1</v>
          </cell>
        </row>
        <row r="2084">
          <cell r="D2084">
            <v>1013113</v>
          </cell>
          <cell r="E2084">
            <v>14</v>
          </cell>
        </row>
        <row r="2085">
          <cell r="D2085">
            <v>1013114</v>
          </cell>
          <cell r="E2085">
            <v>34</v>
          </cell>
        </row>
        <row r="2086">
          <cell r="D2086">
            <v>1013128</v>
          </cell>
          <cell r="E2086">
            <v>5</v>
          </cell>
        </row>
        <row r="2087">
          <cell r="D2087">
            <v>1013129</v>
          </cell>
          <cell r="E2087">
            <v>6</v>
          </cell>
        </row>
        <row r="2088">
          <cell r="D2088">
            <v>1013133</v>
          </cell>
          <cell r="E2088">
            <v>10</v>
          </cell>
        </row>
        <row r="2089">
          <cell r="D2089">
            <v>1013135</v>
          </cell>
          <cell r="E2089">
            <v>4</v>
          </cell>
        </row>
        <row r="2090">
          <cell r="D2090">
            <v>1013180</v>
          </cell>
          <cell r="E2090">
            <v>4</v>
          </cell>
        </row>
        <row r="2091">
          <cell r="D2091">
            <v>1013182</v>
          </cell>
          <cell r="E2091">
            <v>2</v>
          </cell>
        </row>
        <row r="2092">
          <cell r="D2092">
            <v>1013186</v>
          </cell>
          <cell r="E2092">
            <v>2</v>
          </cell>
        </row>
        <row r="2093">
          <cell r="D2093">
            <v>1013187</v>
          </cell>
          <cell r="E2093">
            <v>6</v>
          </cell>
        </row>
        <row r="2094">
          <cell r="D2094">
            <v>1013193</v>
          </cell>
          <cell r="E2094">
            <v>41</v>
          </cell>
        </row>
        <row r="2095">
          <cell r="D2095">
            <v>1013196</v>
          </cell>
          <cell r="E2095">
            <v>11</v>
          </cell>
        </row>
        <row r="2096">
          <cell r="D2096">
            <v>1013197</v>
          </cell>
          <cell r="E2096">
            <v>1</v>
          </cell>
        </row>
        <row r="2097">
          <cell r="D2097">
            <v>1013200</v>
          </cell>
          <cell r="E2097">
            <v>24</v>
          </cell>
        </row>
        <row r="2098">
          <cell r="D2098">
            <v>1013201</v>
          </cell>
          <cell r="E2098">
            <v>6</v>
          </cell>
        </row>
        <row r="2099">
          <cell r="D2099">
            <v>1013209</v>
          </cell>
          <cell r="E2099">
            <v>3</v>
          </cell>
        </row>
        <row r="2100">
          <cell r="D2100">
            <v>1013230</v>
          </cell>
          <cell r="E2100">
            <v>169</v>
          </cell>
        </row>
        <row r="2101">
          <cell r="D2101">
            <v>1013231</v>
          </cell>
          <cell r="E2101">
            <v>21</v>
          </cell>
        </row>
        <row r="2102">
          <cell r="D2102">
            <v>1013250</v>
          </cell>
          <cell r="E2102">
            <v>1</v>
          </cell>
        </row>
        <row r="2103">
          <cell r="D2103">
            <v>1013253</v>
          </cell>
          <cell r="E2103">
            <v>29</v>
          </cell>
        </row>
        <row r="2104">
          <cell r="D2104">
            <v>1013257</v>
          </cell>
          <cell r="E2104">
            <v>6</v>
          </cell>
        </row>
        <row r="2105">
          <cell r="D2105">
            <v>1013260</v>
          </cell>
          <cell r="E2105">
            <v>4</v>
          </cell>
        </row>
        <row r="2106">
          <cell r="D2106">
            <v>1013261</v>
          </cell>
          <cell r="E2106">
            <v>8</v>
          </cell>
        </row>
        <row r="2107">
          <cell r="D2107">
            <v>1013267</v>
          </cell>
          <cell r="E2107">
            <v>7</v>
          </cell>
        </row>
        <row r="2108">
          <cell r="D2108">
            <v>1013274</v>
          </cell>
          <cell r="E2108">
            <v>4</v>
          </cell>
        </row>
        <row r="2109">
          <cell r="D2109">
            <v>1013295</v>
          </cell>
          <cell r="E2109">
            <v>24</v>
          </cell>
        </row>
        <row r="2110">
          <cell r="D2110">
            <v>1013296</v>
          </cell>
          <cell r="E2110">
            <v>42</v>
          </cell>
        </row>
        <row r="2111">
          <cell r="D2111">
            <v>1013311</v>
          </cell>
          <cell r="E2111">
            <v>29</v>
          </cell>
        </row>
        <row r="2112">
          <cell r="D2112">
            <v>1013331</v>
          </cell>
          <cell r="E2112">
            <v>11</v>
          </cell>
        </row>
        <row r="2113">
          <cell r="D2113">
            <v>1013332</v>
          </cell>
          <cell r="E2113">
            <v>9</v>
          </cell>
        </row>
        <row r="2114">
          <cell r="D2114">
            <v>1013334</v>
          </cell>
          <cell r="E2114">
            <v>4</v>
          </cell>
        </row>
        <row r="2115">
          <cell r="D2115">
            <v>1013335</v>
          </cell>
          <cell r="E2115">
            <v>14</v>
          </cell>
        </row>
        <row r="2116">
          <cell r="D2116">
            <v>1013336</v>
          </cell>
          <cell r="E2116">
            <v>40</v>
          </cell>
        </row>
        <row r="2117">
          <cell r="D2117">
            <v>1013338</v>
          </cell>
          <cell r="E2117">
            <v>6</v>
          </cell>
        </row>
        <row r="2118">
          <cell r="D2118">
            <v>1013340</v>
          </cell>
          <cell r="E2118">
            <v>22</v>
          </cell>
        </row>
        <row r="2119">
          <cell r="D2119">
            <v>1013353</v>
          </cell>
          <cell r="E2119">
            <v>3</v>
          </cell>
        </row>
        <row r="2120">
          <cell r="D2120">
            <v>1013454</v>
          </cell>
          <cell r="E2120">
            <v>436</v>
          </cell>
        </row>
        <row r="2121">
          <cell r="D2121">
            <v>1013456</v>
          </cell>
          <cell r="E2121">
            <v>11</v>
          </cell>
        </row>
        <row r="2122">
          <cell r="D2122">
            <v>1013457</v>
          </cell>
          <cell r="E2122">
            <v>5</v>
          </cell>
        </row>
        <row r="2123">
          <cell r="D2123">
            <v>1013483</v>
          </cell>
          <cell r="E2123">
            <v>3</v>
          </cell>
        </row>
        <row r="2124">
          <cell r="D2124">
            <v>1013486</v>
          </cell>
          <cell r="E2124">
            <v>4</v>
          </cell>
        </row>
        <row r="2125">
          <cell r="D2125">
            <v>1013490</v>
          </cell>
          <cell r="E2125">
            <v>3</v>
          </cell>
        </row>
        <row r="2126">
          <cell r="D2126">
            <v>1013495</v>
          </cell>
          <cell r="E2126">
            <v>17</v>
          </cell>
        </row>
        <row r="2127">
          <cell r="D2127">
            <v>1013498</v>
          </cell>
          <cell r="E2127">
            <v>19</v>
          </cell>
        </row>
        <row r="2128">
          <cell r="D2128">
            <v>1013499</v>
          </cell>
          <cell r="E2128">
            <v>17</v>
          </cell>
        </row>
        <row r="2129">
          <cell r="D2129">
            <v>1013500</v>
          </cell>
          <cell r="E2129">
            <v>22</v>
          </cell>
        </row>
        <row r="2130">
          <cell r="D2130">
            <v>1013501</v>
          </cell>
          <cell r="E2130">
            <v>28</v>
          </cell>
        </row>
        <row r="2131">
          <cell r="D2131">
            <v>1013503</v>
          </cell>
          <cell r="E2131">
            <v>4</v>
          </cell>
        </row>
        <row r="2132">
          <cell r="D2132">
            <v>1013504</v>
          </cell>
          <cell r="E2132">
            <v>26</v>
          </cell>
        </row>
        <row r="2133">
          <cell r="D2133">
            <v>1013505</v>
          </cell>
          <cell r="E2133">
            <v>19</v>
          </cell>
        </row>
        <row r="2134">
          <cell r="D2134">
            <v>1013506</v>
          </cell>
          <cell r="E2134">
            <v>20</v>
          </cell>
        </row>
        <row r="2135">
          <cell r="D2135">
            <v>1013507</v>
          </cell>
          <cell r="E2135">
            <v>2</v>
          </cell>
        </row>
        <row r="2136">
          <cell r="D2136">
            <v>1013508</v>
          </cell>
          <cell r="E2136">
            <v>6</v>
          </cell>
        </row>
        <row r="2137">
          <cell r="D2137">
            <v>1013513</v>
          </cell>
          <cell r="E2137">
            <v>25</v>
          </cell>
        </row>
        <row r="2138">
          <cell r="D2138">
            <v>1013519</v>
          </cell>
          <cell r="E2138">
            <v>8</v>
          </cell>
        </row>
        <row r="2139">
          <cell r="D2139">
            <v>1013520</v>
          </cell>
          <cell r="E2139">
            <v>16</v>
          </cell>
        </row>
        <row r="2140">
          <cell r="D2140">
            <v>1013521</v>
          </cell>
          <cell r="E2140">
            <v>20</v>
          </cell>
        </row>
        <row r="2141">
          <cell r="D2141">
            <v>1013523</v>
          </cell>
          <cell r="E2141">
            <v>51</v>
          </cell>
        </row>
        <row r="2142">
          <cell r="D2142">
            <v>1013540</v>
          </cell>
          <cell r="E2142">
            <v>3</v>
          </cell>
        </row>
        <row r="2143">
          <cell r="D2143">
            <v>1013551</v>
          </cell>
          <cell r="E2143">
            <v>2</v>
          </cell>
        </row>
        <row r="2144">
          <cell r="D2144">
            <v>1013555</v>
          </cell>
          <cell r="E2144">
            <v>3</v>
          </cell>
        </row>
        <row r="2145">
          <cell r="D2145">
            <v>1013570</v>
          </cell>
          <cell r="E2145">
            <v>12</v>
          </cell>
        </row>
        <row r="2146">
          <cell r="D2146">
            <v>1013573</v>
          </cell>
          <cell r="E2146">
            <v>16</v>
          </cell>
        </row>
        <row r="2147">
          <cell r="D2147">
            <v>1013574</v>
          </cell>
          <cell r="E2147">
            <v>8</v>
          </cell>
        </row>
        <row r="2148">
          <cell r="D2148">
            <v>1013578</v>
          </cell>
          <cell r="E2148">
            <v>59</v>
          </cell>
        </row>
        <row r="2149">
          <cell r="D2149">
            <v>1013634</v>
          </cell>
          <cell r="E2149">
            <v>5</v>
          </cell>
        </row>
        <row r="2150">
          <cell r="D2150">
            <v>1013644</v>
          </cell>
          <cell r="E2150">
            <v>48</v>
          </cell>
        </row>
        <row r="2151">
          <cell r="D2151">
            <v>1013652</v>
          </cell>
          <cell r="E2151">
            <v>13</v>
          </cell>
        </row>
        <row r="2152">
          <cell r="D2152">
            <v>1013655</v>
          </cell>
          <cell r="E2152">
            <v>5</v>
          </cell>
        </row>
        <row r="2153">
          <cell r="D2153">
            <v>1013696</v>
          </cell>
          <cell r="E2153">
            <v>9</v>
          </cell>
        </row>
        <row r="2154">
          <cell r="D2154">
            <v>1013713</v>
          </cell>
          <cell r="E2154">
            <v>165</v>
          </cell>
        </row>
        <row r="2155">
          <cell r="D2155">
            <v>1013714</v>
          </cell>
          <cell r="E2155">
            <v>11</v>
          </cell>
        </row>
        <row r="2156">
          <cell r="D2156">
            <v>1013715</v>
          </cell>
          <cell r="E2156">
            <v>23</v>
          </cell>
        </row>
        <row r="2157">
          <cell r="D2157">
            <v>1013716</v>
          </cell>
          <cell r="E2157">
            <v>5</v>
          </cell>
        </row>
        <row r="2158">
          <cell r="D2158">
            <v>1013717</v>
          </cell>
          <cell r="E2158">
            <v>18</v>
          </cell>
        </row>
        <row r="2159">
          <cell r="D2159">
            <v>1013718</v>
          </cell>
          <cell r="E2159">
            <v>7</v>
          </cell>
        </row>
        <row r="2160">
          <cell r="D2160">
            <v>1013719</v>
          </cell>
          <cell r="E2160">
            <v>5</v>
          </cell>
        </row>
        <row r="2161">
          <cell r="D2161">
            <v>1013722</v>
          </cell>
          <cell r="E2161">
            <v>2</v>
          </cell>
        </row>
        <row r="2162">
          <cell r="D2162">
            <v>1013725</v>
          </cell>
          <cell r="E2162">
            <v>6</v>
          </cell>
        </row>
        <row r="2163">
          <cell r="D2163">
            <v>1013731</v>
          </cell>
          <cell r="E2163">
            <v>64</v>
          </cell>
        </row>
        <row r="2164">
          <cell r="D2164">
            <v>1013732</v>
          </cell>
          <cell r="E2164">
            <v>23</v>
          </cell>
        </row>
        <row r="2165">
          <cell r="D2165">
            <v>1013733</v>
          </cell>
          <cell r="E2165">
            <v>16</v>
          </cell>
        </row>
        <row r="2166">
          <cell r="D2166">
            <v>1013734</v>
          </cell>
          <cell r="E2166">
            <v>63</v>
          </cell>
        </row>
        <row r="2167">
          <cell r="D2167">
            <v>1013735</v>
          </cell>
          <cell r="E2167">
            <v>15</v>
          </cell>
        </row>
        <row r="2168">
          <cell r="D2168">
            <v>1013736</v>
          </cell>
          <cell r="E2168">
            <v>22</v>
          </cell>
        </row>
        <row r="2169">
          <cell r="D2169">
            <v>1013737</v>
          </cell>
          <cell r="E2169">
            <v>14</v>
          </cell>
        </row>
        <row r="2170">
          <cell r="D2170">
            <v>1013738</v>
          </cell>
          <cell r="E2170">
            <v>220</v>
          </cell>
        </row>
        <row r="2171">
          <cell r="D2171">
            <v>1013739</v>
          </cell>
          <cell r="E2171">
            <v>22</v>
          </cell>
        </row>
        <row r="2172">
          <cell r="D2172">
            <v>1013742</v>
          </cell>
          <cell r="E2172">
            <v>5</v>
          </cell>
        </row>
        <row r="2173">
          <cell r="D2173">
            <v>1013743</v>
          </cell>
          <cell r="E2173">
            <v>5</v>
          </cell>
        </row>
        <row r="2174">
          <cell r="D2174">
            <v>1013744</v>
          </cell>
          <cell r="E2174">
            <v>25</v>
          </cell>
        </row>
        <row r="2175">
          <cell r="D2175">
            <v>1013750</v>
          </cell>
          <cell r="E2175">
            <v>36</v>
          </cell>
        </row>
        <row r="2176">
          <cell r="D2176">
            <v>1013751</v>
          </cell>
          <cell r="E2176">
            <v>23</v>
          </cell>
        </row>
        <row r="2177">
          <cell r="D2177">
            <v>1013778</v>
          </cell>
          <cell r="E2177">
            <v>17</v>
          </cell>
        </row>
        <row r="2178">
          <cell r="D2178">
            <v>1013792</v>
          </cell>
          <cell r="E2178">
            <v>4</v>
          </cell>
        </row>
        <row r="2179">
          <cell r="D2179">
            <v>1013793</v>
          </cell>
          <cell r="E2179">
            <v>2</v>
          </cell>
        </row>
        <row r="2180">
          <cell r="D2180">
            <v>1013794</v>
          </cell>
          <cell r="E2180">
            <v>18</v>
          </cell>
        </row>
        <row r="2181">
          <cell r="D2181">
            <v>1013795</v>
          </cell>
          <cell r="E2181">
            <v>9</v>
          </cell>
        </row>
        <row r="2182">
          <cell r="D2182">
            <v>1013796</v>
          </cell>
          <cell r="E2182">
            <v>10</v>
          </cell>
        </row>
        <row r="2183">
          <cell r="D2183">
            <v>1013798</v>
          </cell>
          <cell r="E2183">
            <v>10</v>
          </cell>
        </row>
        <row r="2184">
          <cell r="D2184">
            <v>1013821</v>
          </cell>
          <cell r="E2184">
            <v>10</v>
          </cell>
        </row>
        <row r="2185">
          <cell r="D2185">
            <v>1013823</v>
          </cell>
          <cell r="E2185">
            <v>110</v>
          </cell>
        </row>
        <row r="2186">
          <cell r="D2186">
            <v>1013824</v>
          </cell>
          <cell r="E2186">
            <v>8</v>
          </cell>
        </row>
        <row r="2187">
          <cell r="D2187">
            <v>1013825</v>
          </cell>
          <cell r="E2187">
            <v>6</v>
          </cell>
        </row>
        <row r="2188">
          <cell r="D2188">
            <v>1013864</v>
          </cell>
          <cell r="E2188">
            <v>7</v>
          </cell>
        </row>
        <row r="2189">
          <cell r="D2189">
            <v>1013881</v>
          </cell>
          <cell r="E2189">
            <v>3</v>
          </cell>
        </row>
        <row r="2190">
          <cell r="D2190">
            <v>1013882</v>
          </cell>
          <cell r="E2190">
            <v>6</v>
          </cell>
        </row>
        <row r="2191">
          <cell r="D2191">
            <v>1013885</v>
          </cell>
          <cell r="E2191">
            <v>81</v>
          </cell>
        </row>
        <row r="2192">
          <cell r="D2192">
            <v>1013886</v>
          </cell>
          <cell r="E2192">
            <v>14</v>
          </cell>
        </row>
        <row r="2193">
          <cell r="D2193">
            <v>1013941</v>
          </cell>
          <cell r="E2193">
            <v>2</v>
          </cell>
        </row>
        <row r="2194">
          <cell r="D2194">
            <v>1013942</v>
          </cell>
          <cell r="E2194">
            <v>10</v>
          </cell>
        </row>
        <row r="2195">
          <cell r="D2195">
            <v>1013974</v>
          </cell>
          <cell r="E2195">
            <v>2</v>
          </cell>
        </row>
        <row r="2196">
          <cell r="D2196">
            <v>1013975</v>
          </cell>
          <cell r="E2196">
            <v>48</v>
          </cell>
        </row>
        <row r="2197">
          <cell r="D2197">
            <v>1013977</v>
          </cell>
          <cell r="E2197">
            <v>27</v>
          </cell>
        </row>
        <row r="2198">
          <cell r="D2198">
            <v>1014034</v>
          </cell>
          <cell r="E2198">
            <v>3</v>
          </cell>
        </row>
        <row r="2199">
          <cell r="D2199">
            <v>1014036</v>
          </cell>
          <cell r="E2199">
            <v>6</v>
          </cell>
        </row>
        <row r="2200">
          <cell r="D2200">
            <v>1014071</v>
          </cell>
          <cell r="E2200">
            <v>4</v>
          </cell>
        </row>
        <row r="2201">
          <cell r="D2201">
            <v>1014096</v>
          </cell>
          <cell r="E2201">
            <v>170</v>
          </cell>
        </row>
        <row r="2202">
          <cell r="D2202">
            <v>1014097</v>
          </cell>
          <cell r="E2202">
            <v>21</v>
          </cell>
        </row>
        <row r="2203">
          <cell r="D2203">
            <v>1014101</v>
          </cell>
          <cell r="E2203">
            <v>1</v>
          </cell>
        </row>
        <row r="2204">
          <cell r="D2204">
            <v>1014107</v>
          </cell>
          <cell r="E2204">
            <v>15</v>
          </cell>
        </row>
        <row r="2205">
          <cell r="D2205">
            <v>1014132</v>
          </cell>
          <cell r="E2205">
            <v>9</v>
          </cell>
        </row>
        <row r="2206">
          <cell r="D2206">
            <v>1014136</v>
          </cell>
          <cell r="E2206">
            <v>11</v>
          </cell>
        </row>
        <row r="2207">
          <cell r="D2207">
            <v>1014145</v>
          </cell>
          <cell r="E2207">
            <v>2</v>
          </cell>
        </row>
        <row r="2208">
          <cell r="D2208">
            <v>1014146</v>
          </cell>
          <cell r="E2208">
            <v>5</v>
          </cell>
        </row>
        <row r="2209">
          <cell r="D2209">
            <v>1014169</v>
          </cell>
          <cell r="E2209">
            <v>3</v>
          </cell>
        </row>
        <row r="2210">
          <cell r="D2210">
            <v>1014182</v>
          </cell>
          <cell r="E2210">
            <v>9</v>
          </cell>
        </row>
        <row r="2211">
          <cell r="D2211">
            <v>1014184</v>
          </cell>
          <cell r="E2211">
            <v>28</v>
          </cell>
        </row>
        <row r="2212">
          <cell r="D2212">
            <v>1014208</v>
          </cell>
          <cell r="E2212">
            <v>43</v>
          </cell>
        </row>
        <row r="2213">
          <cell r="D2213">
            <v>1014211</v>
          </cell>
          <cell r="E2213">
            <v>4</v>
          </cell>
        </row>
        <row r="2214">
          <cell r="D2214">
            <v>1014219</v>
          </cell>
          <cell r="E2214">
            <v>17</v>
          </cell>
        </row>
        <row r="2215">
          <cell r="D2215">
            <v>1014223</v>
          </cell>
          <cell r="E2215">
            <v>13</v>
          </cell>
        </row>
        <row r="2216">
          <cell r="D2216">
            <v>1014230</v>
          </cell>
          <cell r="E2216">
            <v>17</v>
          </cell>
        </row>
        <row r="2217">
          <cell r="D2217">
            <v>1014231</v>
          </cell>
          <cell r="E2217">
            <v>4</v>
          </cell>
        </row>
        <row r="2218">
          <cell r="D2218">
            <v>1014232</v>
          </cell>
          <cell r="E2218">
            <v>10</v>
          </cell>
        </row>
        <row r="2219">
          <cell r="D2219">
            <v>1014239</v>
          </cell>
          <cell r="E2219">
            <v>195</v>
          </cell>
        </row>
        <row r="2220">
          <cell r="D2220">
            <v>1014257</v>
          </cell>
          <cell r="E2220">
            <v>25</v>
          </cell>
        </row>
        <row r="2221">
          <cell r="D2221">
            <v>1014258</v>
          </cell>
          <cell r="E2221">
            <v>2</v>
          </cell>
        </row>
        <row r="2222">
          <cell r="D2222">
            <v>1014262</v>
          </cell>
          <cell r="E2222">
            <v>9</v>
          </cell>
        </row>
        <row r="2223">
          <cell r="D2223">
            <v>1014266</v>
          </cell>
          <cell r="E2223">
            <v>11</v>
          </cell>
        </row>
        <row r="2224">
          <cell r="D2224">
            <v>1014269</v>
          </cell>
          <cell r="E2224">
            <v>6</v>
          </cell>
        </row>
        <row r="2225">
          <cell r="D2225">
            <v>1014278</v>
          </cell>
          <cell r="E2225">
            <v>25</v>
          </cell>
        </row>
        <row r="2226">
          <cell r="D2226">
            <v>1014280</v>
          </cell>
          <cell r="E2226">
            <v>4</v>
          </cell>
        </row>
        <row r="2227">
          <cell r="D2227">
            <v>1014284</v>
          </cell>
          <cell r="E2227">
            <v>16</v>
          </cell>
        </row>
        <row r="2228">
          <cell r="D2228">
            <v>1014298</v>
          </cell>
          <cell r="E2228">
            <v>8</v>
          </cell>
        </row>
        <row r="2229">
          <cell r="D2229">
            <v>1014305</v>
          </cell>
          <cell r="E2229">
            <v>3</v>
          </cell>
        </row>
        <row r="2230">
          <cell r="D2230">
            <v>1014425</v>
          </cell>
          <cell r="E2230">
            <v>3</v>
          </cell>
        </row>
        <row r="2231">
          <cell r="D2231">
            <v>1014431</v>
          </cell>
          <cell r="E2231">
            <v>18</v>
          </cell>
        </row>
        <row r="2232">
          <cell r="D2232">
            <v>1014432</v>
          </cell>
          <cell r="E2232">
            <v>13</v>
          </cell>
        </row>
        <row r="2233">
          <cell r="D2233">
            <v>1014433</v>
          </cell>
          <cell r="E2233">
            <v>43</v>
          </cell>
        </row>
        <row r="2234">
          <cell r="D2234">
            <v>1014435</v>
          </cell>
          <cell r="E2234">
            <v>5</v>
          </cell>
        </row>
        <row r="2235">
          <cell r="D2235">
            <v>1014475</v>
          </cell>
          <cell r="E2235">
            <v>25</v>
          </cell>
        </row>
        <row r="2236">
          <cell r="D2236">
            <v>1014569</v>
          </cell>
          <cell r="E2236">
            <v>13</v>
          </cell>
        </row>
        <row r="2237">
          <cell r="D2237">
            <v>1014571</v>
          </cell>
          <cell r="E2237">
            <v>9</v>
          </cell>
        </row>
        <row r="2238">
          <cell r="D2238">
            <v>1014582</v>
          </cell>
          <cell r="E2238">
            <v>6</v>
          </cell>
        </row>
        <row r="2239">
          <cell r="D2239">
            <v>1014590</v>
          </cell>
          <cell r="E2239">
            <v>5</v>
          </cell>
        </row>
        <row r="2240">
          <cell r="D2240">
            <v>1014597</v>
          </cell>
          <cell r="E2240">
            <v>29</v>
          </cell>
        </row>
        <row r="2241">
          <cell r="D2241">
            <v>1014599</v>
          </cell>
          <cell r="E2241">
            <v>132</v>
          </cell>
        </row>
        <row r="2242">
          <cell r="D2242">
            <v>1014601</v>
          </cell>
          <cell r="E2242">
            <v>39</v>
          </cell>
        </row>
        <row r="2243">
          <cell r="D2243">
            <v>1014602</v>
          </cell>
          <cell r="E2243">
            <v>105</v>
          </cell>
        </row>
        <row r="2244">
          <cell r="D2244">
            <v>1014615</v>
          </cell>
          <cell r="E2244">
            <v>25</v>
          </cell>
        </row>
        <row r="2245">
          <cell r="D2245">
            <v>1014617</v>
          </cell>
          <cell r="E2245">
            <v>29</v>
          </cell>
        </row>
        <row r="2246">
          <cell r="D2246">
            <v>1014619</v>
          </cell>
          <cell r="E2246">
            <v>34</v>
          </cell>
        </row>
        <row r="2247">
          <cell r="D2247">
            <v>1014622</v>
          </cell>
          <cell r="E2247">
            <v>2</v>
          </cell>
        </row>
        <row r="2248">
          <cell r="D2248">
            <v>1014624</v>
          </cell>
          <cell r="E2248">
            <v>3</v>
          </cell>
        </row>
        <row r="2249">
          <cell r="D2249">
            <v>1014689</v>
          </cell>
          <cell r="E2249">
            <v>18</v>
          </cell>
        </row>
        <row r="2250">
          <cell r="D2250">
            <v>1014724</v>
          </cell>
          <cell r="E2250">
            <v>10</v>
          </cell>
        </row>
        <row r="2251">
          <cell r="D2251">
            <v>1014726</v>
          </cell>
          <cell r="E2251">
            <v>7</v>
          </cell>
        </row>
        <row r="2252">
          <cell r="D2252">
            <v>1014737</v>
          </cell>
          <cell r="E2252">
            <v>12</v>
          </cell>
        </row>
        <row r="2253">
          <cell r="D2253">
            <v>1014745</v>
          </cell>
          <cell r="E2253">
            <v>6</v>
          </cell>
        </row>
        <row r="2254">
          <cell r="D2254">
            <v>1014750</v>
          </cell>
          <cell r="E2254">
            <v>1</v>
          </cell>
        </row>
        <row r="2255">
          <cell r="D2255">
            <v>1014751</v>
          </cell>
          <cell r="E2255">
            <v>18</v>
          </cell>
        </row>
        <row r="2256">
          <cell r="D2256">
            <v>1014753</v>
          </cell>
          <cell r="E2256">
            <v>16</v>
          </cell>
        </row>
        <row r="2257">
          <cell r="D2257">
            <v>1014781</v>
          </cell>
          <cell r="E2257">
            <v>21</v>
          </cell>
        </row>
        <row r="2258">
          <cell r="D2258">
            <v>1014783</v>
          </cell>
          <cell r="E2258">
            <v>17</v>
          </cell>
        </row>
        <row r="2259">
          <cell r="D2259">
            <v>1014788</v>
          </cell>
          <cell r="E2259">
            <v>36</v>
          </cell>
        </row>
        <row r="2260">
          <cell r="D2260">
            <v>1014813</v>
          </cell>
          <cell r="E2260">
            <v>11</v>
          </cell>
        </row>
        <row r="2261">
          <cell r="D2261">
            <v>1014832</v>
          </cell>
          <cell r="E2261">
            <v>11</v>
          </cell>
        </row>
        <row r="2262">
          <cell r="D2262">
            <v>1014834</v>
          </cell>
          <cell r="E2262">
            <v>4</v>
          </cell>
        </row>
        <row r="2263">
          <cell r="D2263">
            <v>1014836</v>
          </cell>
          <cell r="E2263">
            <v>18</v>
          </cell>
        </row>
        <row r="2264">
          <cell r="D2264">
            <v>1014838</v>
          </cell>
          <cell r="E2264">
            <v>28</v>
          </cell>
        </row>
        <row r="2265">
          <cell r="D2265">
            <v>1014840</v>
          </cell>
          <cell r="E2265">
            <v>12</v>
          </cell>
        </row>
        <row r="2266">
          <cell r="D2266">
            <v>1014841</v>
          </cell>
          <cell r="E2266">
            <v>14</v>
          </cell>
        </row>
        <row r="2267">
          <cell r="D2267">
            <v>1014891</v>
          </cell>
          <cell r="E2267">
            <v>16</v>
          </cell>
        </row>
        <row r="2268">
          <cell r="D2268">
            <v>1014901</v>
          </cell>
          <cell r="E2268">
            <v>31</v>
          </cell>
        </row>
        <row r="2269">
          <cell r="D2269">
            <v>1015036</v>
          </cell>
          <cell r="E2269">
            <v>21</v>
          </cell>
        </row>
        <row r="2270">
          <cell r="D2270">
            <v>1015038</v>
          </cell>
          <cell r="E2270">
            <v>25</v>
          </cell>
        </row>
        <row r="2271">
          <cell r="D2271">
            <v>1015047</v>
          </cell>
          <cell r="E2271">
            <v>2</v>
          </cell>
        </row>
        <row r="2272">
          <cell r="D2272">
            <v>1015052</v>
          </cell>
          <cell r="E2272">
            <v>4</v>
          </cell>
        </row>
        <row r="2273">
          <cell r="D2273">
            <v>1015098</v>
          </cell>
          <cell r="E2273">
            <v>5</v>
          </cell>
        </row>
        <row r="2274">
          <cell r="D2274">
            <v>1015117</v>
          </cell>
          <cell r="E2274">
            <v>10</v>
          </cell>
        </row>
        <row r="2275">
          <cell r="D2275">
            <v>1015119</v>
          </cell>
          <cell r="E2275">
            <v>20</v>
          </cell>
        </row>
        <row r="2276">
          <cell r="D2276">
            <v>1015124</v>
          </cell>
          <cell r="E2276">
            <v>84</v>
          </cell>
        </row>
        <row r="2277">
          <cell r="D2277">
            <v>1015226</v>
          </cell>
          <cell r="E2277">
            <v>3</v>
          </cell>
        </row>
        <row r="2278">
          <cell r="D2278">
            <v>1015268</v>
          </cell>
          <cell r="E2278">
            <v>10</v>
          </cell>
        </row>
        <row r="2279">
          <cell r="D2279">
            <v>1015291</v>
          </cell>
          <cell r="E2279">
            <v>2</v>
          </cell>
        </row>
        <row r="2280">
          <cell r="D2280">
            <v>1015293</v>
          </cell>
          <cell r="E2280">
            <v>28</v>
          </cell>
        </row>
        <row r="2281">
          <cell r="D2281">
            <v>1015299</v>
          </cell>
          <cell r="E2281">
            <v>12</v>
          </cell>
        </row>
        <row r="2282">
          <cell r="D2282">
            <v>1015303</v>
          </cell>
          <cell r="E2282">
            <v>30</v>
          </cell>
        </row>
        <row r="2283">
          <cell r="D2283">
            <v>1015304</v>
          </cell>
          <cell r="E2283">
            <v>6</v>
          </cell>
        </row>
        <row r="2284">
          <cell r="D2284">
            <v>1015313</v>
          </cell>
          <cell r="E2284">
            <v>17</v>
          </cell>
        </row>
        <row r="2285">
          <cell r="D2285">
            <v>1015314</v>
          </cell>
          <cell r="E2285">
            <v>31</v>
          </cell>
        </row>
        <row r="2286">
          <cell r="D2286">
            <v>1015315</v>
          </cell>
          <cell r="E2286">
            <v>20</v>
          </cell>
        </row>
        <row r="2287">
          <cell r="D2287">
            <v>1015316</v>
          </cell>
          <cell r="E2287">
            <v>4</v>
          </cell>
        </row>
        <row r="2288">
          <cell r="D2288">
            <v>1015320</v>
          </cell>
          <cell r="E2288">
            <v>6</v>
          </cell>
        </row>
        <row r="2289">
          <cell r="D2289">
            <v>1015346</v>
          </cell>
          <cell r="E2289">
            <v>14</v>
          </cell>
        </row>
        <row r="2290">
          <cell r="D2290">
            <v>1015348</v>
          </cell>
          <cell r="E2290">
            <v>3</v>
          </cell>
        </row>
        <row r="2291">
          <cell r="D2291">
            <v>1015452</v>
          </cell>
          <cell r="E2291">
            <v>14</v>
          </cell>
        </row>
        <row r="2292">
          <cell r="D2292">
            <v>1015453</v>
          </cell>
          <cell r="E2292">
            <v>6</v>
          </cell>
        </row>
        <row r="2293">
          <cell r="D2293">
            <v>1015454</v>
          </cell>
          <cell r="E2293">
            <v>7</v>
          </cell>
        </row>
        <row r="2294">
          <cell r="D2294">
            <v>1015576</v>
          </cell>
          <cell r="E2294">
            <v>62</v>
          </cell>
        </row>
        <row r="2295">
          <cell r="D2295">
            <v>1015603</v>
          </cell>
          <cell r="E2295">
            <v>5</v>
          </cell>
        </row>
        <row r="2296">
          <cell r="D2296">
            <v>1015612</v>
          </cell>
          <cell r="E2296">
            <v>5</v>
          </cell>
        </row>
        <row r="2297">
          <cell r="D2297">
            <v>1015735</v>
          </cell>
          <cell r="E2297">
            <v>31</v>
          </cell>
        </row>
        <row r="2298">
          <cell r="D2298">
            <v>1015736</v>
          </cell>
          <cell r="E2298">
            <v>150</v>
          </cell>
        </row>
        <row r="2299">
          <cell r="D2299">
            <v>1015739</v>
          </cell>
          <cell r="E2299">
            <v>22</v>
          </cell>
        </row>
        <row r="2300">
          <cell r="D2300">
            <v>1015744</v>
          </cell>
          <cell r="E2300">
            <v>6</v>
          </cell>
        </row>
        <row r="2301">
          <cell r="D2301">
            <v>1015747</v>
          </cell>
          <cell r="E2301">
            <v>21</v>
          </cell>
        </row>
        <row r="2302">
          <cell r="D2302">
            <v>1015750</v>
          </cell>
          <cell r="E2302">
            <v>4</v>
          </cell>
        </row>
        <row r="2303">
          <cell r="D2303">
            <v>1015755</v>
          </cell>
          <cell r="E2303">
            <v>5</v>
          </cell>
        </row>
        <row r="2304">
          <cell r="D2304">
            <v>1015757</v>
          </cell>
          <cell r="E2304">
            <v>22</v>
          </cell>
        </row>
        <row r="2305">
          <cell r="D2305">
            <v>1015760</v>
          </cell>
          <cell r="E2305">
            <v>33</v>
          </cell>
        </row>
        <row r="2306">
          <cell r="D2306">
            <v>1015763</v>
          </cell>
          <cell r="E2306">
            <v>16</v>
          </cell>
        </row>
        <row r="2307">
          <cell r="D2307">
            <v>1015764</v>
          </cell>
          <cell r="E2307">
            <v>4</v>
          </cell>
        </row>
        <row r="2308">
          <cell r="D2308">
            <v>1015765</v>
          </cell>
          <cell r="E2308">
            <v>3</v>
          </cell>
        </row>
        <row r="2309">
          <cell r="D2309">
            <v>1015766</v>
          </cell>
          <cell r="E2309">
            <v>24</v>
          </cell>
        </row>
        <row r="2310">
          <cell r="D2310">
            <v>1015768</v>
          </cell>
          <cell r="E2310">
            <v>5</v>
          </cell>
        </row>
        <row r="2311">
          <cell r="D2311">
            <v>1015770</v>
          </cell>
          <cell r="E2311">
            <v>18</v>
          </cell>
        </row>
        <row r="2312">
          <cell r="D2312">
            <v>1015772</v>
          </cell>
          <cell r="E2312">
            <v>35</v>
          </cell>
        </row>
        <row r="2313">
          <cell r="D2313">
            <v>1015773</v>
          </cell>
          <cell r="E2313">
            <v>4</v>
          </cell>
        </row>
        <row r="2314">
          <cell r="D2314">
            <v>1015829</v>
          </cell>
          <cell r="E2314">
            <v>1</v>
          </cell>
        </row>
        <row r="2315">
          <cell r="D2315">
            <v>1015830</v>
          </cell>
          <cell r="E2315">
            <v>9</v>
          </cell>
        </row>
        <row r="2316">
          <cell r="D2316">
            <v>1015840</v>
          </cell>
          <cell r="E2316">
            <v>59</v>
          </cell>
        </row>
        <row r="2317">
          <cell r="D2317">
            <v>1015845</v>
          </cell>
          <cell r="E2317">
            <v>10</v>
          </cell>
        </row>
        <row r="2318">
          <cell r="D2318">
            <v>1015847</v>
          </cell>
          <cell r="E2318">
            <v>25</v>
          </cell>
        </row>
        <row r="2319">
          <cell r="D2319">
            <v>1015849</v>
          </cell>
          <cell r="E2319">
            <v>4</v>
          </cell>
        </row>
        <row r="2320">
          <cell r="D2320">
            <v>1015850</v>
          </cell>
          <cell r="E2320">
            <v>33</v>
          </cell>
        </row>
        <row r="2321">
          <cell r="D2321">
            <v>1015851</v>
          </cell>
          <cell r="E2321">
            <v>24</v>
          </cell>
        </row>
        <row r="2322">
          <cell r="D2322">
            <v>1015852</v>
          </cell>
          <cell r="E2322">
            <v>96</v>
          </cell>
        </row>
        <row r="2323">
          <cell r="D2323">
            <v>1015864</v>
          </cell>
          <cell r="E2323">
            <v>5</v>
          </cell>
        </row>
        <row r="2324">
          <cell r="D2324">
            <v>1015900</v>
          </cell>
          <cell r="E2324">
            <v>105</v>
          </cell>
        </row>
        <row r="2325">
          <cell r="D2325">
            <v>1015902</v>
          </cell>
          <cell r="E2325">
            <v>3</v>
          </cell>
        </row>
        <row r="2326">
          <cell r="D2326">
            <v>1015904</v>
          </cell>
          <cell r="E2326">
            <v>13</v>
          </cell>
        </row>
        <row r="2327">
          <cell r="D2327">
            <v>1015911</v>
          </cell>
          <cell r="E2327">
            <v>39</v>
          </cell>
        </row>
        <row r="2328">
          <cell r="D2328">
            <v>1015912</v>
          </cell>
          <cell r="E2328">
            <v>19</v>
          </cell>
        </row>
        <row r="2329">
          <cell r="D2329">
            <v>1015936</v>
          </cell>
          <cell r="E2329">
            <v>10</v>
          </cell>
        </row>
        <row r="2330">
          <cell r="D2330">
            <v>1015939</v>
          </cell>
          <cell r="E2330">
            <v>4</v>
          </cell>
        </row>
        <row r="2331">
          <cell r="D2331">
            <v>1015947</v>
          </cell>
          <cell r="E2331">
            <v>5</v>
          </cell>
        </row>
        <row r="2332">
          <cell r="D2332">
            <v>1015967</v>
          </cell>
          <cell r="E2332">
            <v>6</v>
          </cell>
        </row>
        <row r="2333">
          <cell r="D2333">
            <v>1015968</v>
          </cell>
          <cell r="E2333">
            <v>49</v>
          </cell>
        </row>
        <row r="2334">
          <cell r="D2334">
            <v>1015975</v>
          </cell>
          <cell r="E2334">
            <v>2</v>
          </cell>
        </row>
        <row r="2335">
          <cell r="D2335">
            <v>1015994</v>
          </cell>
          <cell r="E2335">
            <v>22</v>
          </cell>
        </row>
        <row r="2336">
          <cell r="D2336">
            <v>1015995</v>
          </cell>
          <cell r="E2336">
            <v>70</v>
          </cell>
        </row>
        <row r="2337">
          <cell r="D2337">
            <v>1016004</v>
          </cell>
          <cell r="E2337">
            <v>60</v>
          </cell>
        </row>
        <row r="2338">
          <cell r="D2338">
            <v>1016005</v>
          </cell>
          <cell r="E2338">
            <v>4</v>
          </cell>
        </row>
        <row r="2339">
          <cell r="D2339">
            <v>1016006</v>
          </cell>
          <cell r="E2339">
            <v>5</v>
          </cell>
        </row>
        <row r="2340">
          <cell r="D2340">
            <v>1016007</v>
          </cell>
          <cell r="E2340">
            <v>10</v>
          </cell>
        </row>
        <row r="2341">
          <cell r="D2341">
            <v>1016009</v>
          </cell>
          <cell r="E2341">
            <v>4</v>
          </cell>
        </row>
        <row r="2342">
          <cell r="D2342">
            <v>1016010</v>
          </cell>
          <cell r="E2342">
            <v>6</v>
          </cell>
        </row>
        <row r="2343">
          <cell r="D2343">
            <v>1016013</v>
          </cell>
          <cell r="E2343">
            <v>27</v>
          </cell>
        </row>
        <row r="2344">
          <cell r="D2344">
            <v>1016014</v>
          </cell>
          <cell r="E2344">
            <v>70</v>
          </cell>
        </row>
        <row r="2345">
          <cell r="D2345">
            <v>1016019</v>
          </cell>
          <cell r="E2345">
            <v>5</v>
          </cell>
        </row>
        <row r="2346">
          <cell r="D2346">
            <v>1016020</v>
          </cell>
          <cell r="E2346">
            <v>2</v>
          </cell>
        </row>
        <row r="2347">
          <cell r="D2347">
            <v>1016021</v>
          </cell>
          <cell r="E2347">
            <v>3</v>
          </cell>
        </row>
        <row r="2348">
          <cell r="D2348">
            <v>1016022</v>
          </cell>
          <cell r="E2348">
            <v>5</v>
          </cell>
        </row>
        <row r="2349">
          <cell r="D2349">
            <v>1016023</v>
          </cell>
          <cell r="E2349">
            <v>115</v>
          </cell>
        </row>
        <row r="2350">
          <cell r="D2350">
            <v>1016024</v>
          </cell>
          <cell r="E2350">
            <v>2</v>
          </cell>
        </row>
        <row r="2351">
          <cell r="D2351">
            <v>1016025</v>
          </cell>
          <cell r="E2351">
            <v>70</v>
          </cell>
        </row>
        <row r="2352">
          <cell r="D2352">
            <v>1016026</v>
          </cell>
          <cell r="E2352">
            <v>4</v>
          </cell>
        </row>
        <row r="2353">
          <cell r="D2353">
            <v>1016032</v>
          </cell>
          <cell r="E2353">
            <v>7</v>
          </cell>
        </row>
        <row r="2354">
          <cell r="D2354">
            <v>1016033</v>
          </cell>
          <cell r="E2354">
            <v>10</v>
          </cell>
        </row>
        <row r="2355">
          <cell r="D2355">
            <v>1016034</v>
          </cell>
          <cell r="E2355">
            <v>31</v>
          </cell>
        </row>
        <row r="2356">
          <cell r="D2356">
            <v>1016036</v>
          </cell>
          <cell r="E2356">
            <v>16</v>
          </cell>
        </row>
        <row r="2357">
          <cell r="D2357">
            <v>1016037</v>
          </cell>
          <cell r="E2357">
            <v>40</v>
          </cell>
        </row>
        <row r="2358">
          <cell r="D2358">
            <v>1016039</v>
          </cell>
          <cell r="E2358">
            <v>7</v>
          </cell>
        </row>
        <row r="2359">
          <cell r="D2359">
            <v>1016040</v>
          </cell>
          <cell r="E2359">
            <v>7</v>
          </cell>
        </row>
        <row r="2360">
          <cell r="D2360">
            <v>1016042</v>
          </cell>
          <cell r="E2360">
            <v>12</v>
          </cell>
        </row>
        <row r="2361">
          <cell r="D2361">
            <v>1016043</v>
          </cell>
          <cell r="E2361">
            <v>6</v>
          </cell>
        </row>
        <row r="2362">
          <cell r="D2362">
            <v>1016055</v>
          </cell>
          <cell r="E2362">
            <v>774</v>
          </cell>
        </row>
        <row r="2363">
          <cell r="D2363">
            <v>1016057</v>
          </cell>
          <cell r="E2363">
            <v>16</v>
          </cell>
        </row>
        <row r="2364">
          <cell r="D2364">
            <v>1016058</v>
          </cell>
          <cell r="E2364">
            <v>12</v>
          </cell>
        </row>
        <row r="2365">
          <cell r="D2365">
            <v>1016059</v>
          </cell>
          <cell r="E2365">
            <v>10</v>
          </cell>
        </row>
        <row r="2366">
          <cell r="D2366">
            <v>1016076</v>
          </cell>
          <cell r="E2366">
            <v>19</v>
          </cell>
        </row>
        <row r="2367">
          <cell r="D2367">
            <v>1016079</v>
          </cell>
          <cell r="E2367">
            <v>5</v>
          </cell>
        </row>
        <row r="2368">
          <cell r="D2368">
            <v>1016083</v>
          </cell>
          <cell r="E2368">
            <v>19</v>
          </cell>
        </row>
        <row r="2369">
          <cell r="D2369">
            <v>1016098</v>
          </cell>
          <cell r="E2369">
            <v>6</v>
          </cell>
        </row>
        <row r="2370">
          <cell r="D2370">
            <v>1016099</v>
          </cell>
          <cell r="E2370">
            <v>5</v>
          </cell>
        </row>
        <row r="2371">
          <cell r="D2371">
            <v>1016101</v>
          </cell>
          <cell r="E2371">
            <v>6</v>
          </cell>
        </row>
        <row r="2372">
          <cell r="D2372">
            <v>1016104</v>
          </cell>
          <cell r="E2372">
            <v>17</v>
          </cell>
        </row>
        <row r="2373">
          <cell r="D2373">
            <v>1016109</v>
          </cell>
          <cell r="E2373">
            <v>4</v>
          </cell>
        </row>
        <row r="2374">
          <cell r="D2374">
            <v>1016114</v>
          </cell>
          <cell r="E2374">
            <v>3</v>
          </cell>
        </row>
        <row r="2375">
          <cell r="D2375">
            <v>1016115</v>
          </cell>
          <cell r="E2375">
            <v>3</v>
          </cell>
        </row>
        <row r="2376">
          <cell r="D2376">
            <v>1016120</v>
          </cell>
          <cell r="E2376">
            <v>62</v>
          </cell>
        </row>
        <row r="2377">
          <cell r="D2377">
            <v>1016121</v>
          </cell>
          <cell r="E2377">
            <v>75</v>
          </cell>
        </row>
        <row r="2378">
          <cell r="D2378">
            <v>1016123</v>
          </cell>
          <cell r="E2378">
            <v>11</v>
          </cell>
        </row>
        <row r="2379">
          <cell r="D2379">
            <v>1016146</v>
          </cell>
          <cell r="E2379">
            <v>5</v>
          </cell>
        </row>
        <row r="2380">
          <cell r="D2380">
            <v>1016147</v>
          </cell>
          <cell r="E2380">
            <v>5</v>
          </cell>
        </row>
        <row r="2381">
          <cell r="D2381">
            <v>1016157</v>
          </cell>
          <cell r="E2381">
            <v>4</v>
          </cell>
        </row>
        <row r="2382">
          <cell r="D2382">
            <v>1016158</v>
          </cell>
          <cell r="E2382">
            <v>13</v>
          </cell>
        </row>
        <row r="2383">
          <cell r="D2383">
            <v>1016164</v>
          </cell>
          <cell r="E2383">
            <v>12</v>
          </cell>
        </row>
        <row r="2384">
          <cell r="D2384">
            <v>1016166</v>
          </cell>
          <cell r="E2384">
            <v>7</v>
          </cell>
        </row>
        <row r="2385">
          <cell r="D2385">
            <v>1016167</v>
          </cell>
          <cell r="E2385">
            <v>2</v>
          </cell>
        </row>
        <row r="2386">
          <cell r="D2386">
            <v>1016168</v>
          </cell>
          <cell r="E2386">
            <v>7</v>
          </cell>
        </row>
        <row r="2387">
          <cell r="D2387">
            <v>1016169</v>
          </cell>
          <cell r="E2387">
            <v>19</v>
          </cell>
        </row>
        <row r="2388">
          <cell r="D2388">
            <v>1016172</v>
          </cell>
          <cell r="E2388">
            <v>12</v>
          </cell>
        </row>
        <row r="2389">
          <cell r="D2389">
            <v>1016173</v>
          </cell>
          <cell r="E2389">
            <v>8</v>
          </cell>
        </row>
        <row r="2390">
          <cell r="D2390">
            <v>1016175</v>
          </cell>
          <cell r="E2390">
            <v>6</v>
          </cell>
        </row>
        <row r="2391">
          <cell r="D2391">
            <v>1016196</v>
          </cell>
          <cell r="E2391">
            <v>1</v>
          </cell>
        </row>
        <row r="2392">
          <cell r="D2392">
            <v>1016197</v>
          </cell>
          <cell r="E2392">
            <v>7</v>
          </cell>
        </row>
        <row r="2393">
          <cell r="D2393">
            <v>1016200</v>
          </cell>
          <cell r="E2393">
            <v>6</v>
          </cell>
        </row>
        <row r="2394">
          <cell r="D2394">
            <v>1016203</v>
          </cell>
          <cell r="E2394">
            <v>5</v>
          </cell>
        </row>
        <row r="2395">
          <cell r="D2395">
            <v>1016208</v>
          </cell>
          <cell r="E2395">
            <v>6</v>
          </cell>
        </row>
        <row r="2396">
          <cell r="D2396">
            <v>1016216</v>
          </cell>
          <cell r="E2396">
            <v>2</v>
          </cell>
        </row>
        <row r="2397">
          <cell r="D2397">
            <v>1016218</v>
          </cell>
          <cell r="E2397">
            <v>6</v>
          </cell>
        </row>
        <row r="2398">
          <cell r="D2398">
            <v>1016219</v>
          </cell>
          <cell r="E2398">
            <v>2</v>
          </cell>
        </row>
        <row r="2399">
          <cell r="D2399">
            <v>1016221</v>
          </cell>
          <cell r="E2399">
            <v>12</v>
          </cell>
        </row>
        <row r="2400">
          <cell r="D2400">
            <v>1016258</v>
          </cell>
          <cell r="E2400">
            <v>17</v>
          </cell>
        </row>
        <row r="2401">
          <cell r="D2401">
            <v>1016310</v>
          </cell>
          <cell r="E2401">
            <v>55</v>
          </cell>
        </row>
        <row r="2402">
          <cell r="D2402">
            <v>1016311</v>
          </cell>
          <cell r="E2402">
            <v>7</v>
          </cell>
        </row>
        <row r="2403">
          <cell r="D2403">
            <v>1016312</v>
          </cell>
          <cell r="E2403">
            <v>8</v>
          </cell>
        </row>
        <row r="2404">
          <cell r="D2404">
            <v>1016315</v>
          </cell>
          <cell r="E2404">
            <v>17</v>
          </cell>
        </row>
        <row r="2405">
          <cell r="D2405">
            <v>1016316</v>
          </cell>
          <cell r="E2405">
            <v>2</v>
          </cell>
        </row>
        <row r="2406">
          <cell r="D2406">
            <v>1016326</v>
          </cell>
          <cell r="E2406">
            <v>79</v>
          </cell>
        </row>
        <row r="2407">
          <cell r="D2407">
            <v>1016327</v>
          </cell>
          <cell r="E2407">
            <v>11</v>
          </cell>
        </row>
        <row r="2408">
          <cell r="D2408">
            <v>1016333</v>
          </cell>
          <cell r="E2408">
            <v>6</v>
          </cell>
        </row>
        <row r="2409">
          <cell r="D2409">
            <v>1016342</v>
          </cell>
          <cell r="E2409">
            <v>8</v>
          </cell>
        </row>
        <row r="2410">
          <cell r="D2410">
            <v>1016350</v>
          </cell>
          <cell r="E2410">
            <v>47</v>
          </cell>
        </row>
        <row r="2411">
          <cell r="D2411">
            <v>1016353</v>
          </cell>
          <cell r="E2411">
            <v>2</v>
          </cell>
        </row>
        <row r="2412">
          <cell r="D2412">
            <v>1016360</v>
          </cell>
          <cell r="E2412">
            <v>1</v>
          </cell>
        </row>
        <row r="2413">
          <cell r="D2413">
            <v>1016367</v>
          </cell>
          <cell r="E2413">
            <v>19</v>
          </cell>
        </row>
        <row r="2414">
          <cell r="D2414">
            <v>1016372</v>
          </cell>
          <cell r="E2414">
            <v>13</v>
          </cell>
        </row>
        <row r="2415">
          <cell r="D2415">
            <v>1016377</v>
          </cell>
          <cell r="E2415">
            <v>12</v>
          </cell>
        </row>
        <row r="2416">
          <cell r="D2416">
            <v>1016387</v>
          </cell>
          <cell r="E2416">
            <v>5</v>
          </cell>
        </row>
        <row r="2417">
          <cell r="D2417">
            <v>1016400</v>
          </cell>
          <cell r="E2417">
            <v>9</v>
          </cell>
        </row>
        <row r="2418">
          <cell r="D2418">
            <v>1016405</v>
          </cell>
          <cell r="E2418">
            <v>110</v>
          </cell>
        </row>
        <row r="2419">
          <cell r="D2419">
            <v>1016408</v>
          </cell>
          <cell r="E2419">
            <v>30</v>
          </cell>
        </row>
        <row r="2420">
          <cell r="D2420">
            <v>1016411</v>
          </cell>
          <cell r="E2420">
            <v>6</v>
          </cell>
        </row>
        <row r="2421">
          <cell r="D2421">
            <v>1016421</v>
          </cell>
          <cell r="E2421">
            <v>2</v>
          </cell>
        </row>
        <row r="2422">
          <cell r="D2422">
            <v>1016425</v>
          </cell>
          <cell r="E2422">
            <v>2</v>
          </cell>
        </row>
        <row r="2423">
          <cell r="D2423">
            <v>1016426</v>
          </cell>
          <cell r="E2423">
            <v>3</v>
          </cell>
        </row>
        <row r="2424">
          <cell r="D2424">
            <v>1016428</v>
          </cell>
          <cell r="E2424">
            <v>4</v>
          </cell>
        </row>
        <row r="2425">
          <cell r="D2425">
            <v>1016430</v>
          </cell>
          <cell r="E2425">
            <v>4</v>
          </cell>
        </row>
        <row r="2426">
          <cell r="D2426">
            <v>1016431</v>
          </cell>
          <cell r="E2426">
            <v>4</v>
          </cell>
        </row>
        <row r="2427">
          <cell r="D2427">
            <v>1016432</v>
          </cell>
          <cell r="E2427">
            <v>5</v>
          </cell>
        </row>
        <row r="2428">
          <cell r="D2428">
            <v>1016434</v>
          </cell>
          <cell r="E2428">
            <v>4</v>
          </cell>
        </row>
        <row r="2429">
          <cell r="D2429">
            <v>1016435</v>
          </cell>
          <cell r="E2429">
            <v>26</v>
          </cell>
        </row>
        <row r="2430">
          <cell r="D2430">
            <v>1016436</v>
          </cell>
          <cell r="E2430">
            <v>42</v>
          </cell>
        </row>
        <row r="2431">
          <cell r="D2431">
            <v>1016438</v>
          </cell>
          <cell r="E2431">
            <v>23</v>
          </cell>
        </row>
        <row r="2432">
          <cell r="D2432">
            <v>1016439</v>
          </cell>
          <cell r="E2432">
            <v>16</v>
          </cell>
        </row>
        <row r="2433">
          <cell r="D2433">
            <v>1016440</v>
          </cell>
          <cell r="E2433">
            <v>60</v>
          </cell>
        </row>
        <row r="2434">
          <cell r="D2434">
            <v>1016441</v>
          </cell>
          <cell r="E2434">
            <v>23</v>
          </cell>
        </row>
        <row r="2435">
          <cell r="D2435">
            <v>1016442</v>
          </cell>
          <cell r="E2435">
            <v>15</v>
          </cell>
        </row>
        <row r="2436">
          <cell r="D2436">
            <v>1016443</v>
          </cell>
          <cell r="E2436">
            <v>25</v>
          </cell>
        </row>
        <row r="2437">
          <cell r="D2437">
            <v>1016444</v>
          </cell>
          <cell r="E2437">
            <v>7</v>
          </cell>
        </row>
        <row r="2438">
          <cell r="D2438">
            <v>1016448</v>
          </cell>
          <cell r="E2438">
            <v>84</v>
          </cell>
        </row>
        <row r="2439">
          <cell r="D2439">
            <v>1016449</v>
          </cell>
          <cell r="E2439">
            <v>39</v>
          </cell>
        </row>
        <row r="2440">
          <cell r="D2440">
            <v>1016475</v>
          </cell>
          <cell r="E2440">
            <v>5</v>
          </cell>
        </row>
        <row r="2441">
          <cell r="D2441">
            <v>1016485</v>
          </cell>
          <cell r="E2441">
            <v>11</v>
          </cell>
        </row>
        <row r="2442">
          <cell r="D2442">
            <v>1016486</v>
          </cell>
          <cell r="E2442">
            <v>22</v>
          </cell>
        </row>
        <row r="2443">
          <cell r="D2443">
            <v>1016487</v>
          </cell>
          <cell r="E2443">
            <v>410</v>
          </cell>
        </row>
        <row r="2444">
          <cell r="D2444">
            <v>1016488</v>
          </cell>
          <cell r="E2444">
            <v>19</v>
          </cell>
        </row>
        <row r="2445">
          <cell r="D2445">
            <v>1016489</v>
          </cell>
          <cell r="E2445">
            <v>18</v>
          </cell>
        </row>
        <row r="2446">
          <cell r="D2446">
            <v>1016492</v>
          </cell>
          <cell r="E2446">
            <v>2</v>
          </cell>
        </row>
        <row r="2447">
          <cell r="D2447">
            <v>1016494</v>
          </cell>
          <cell r="E2447">
            <v>6</v>
          </cell>
        </row>
        <row r="2448">
          <cell r="D2448">
            <v>1016495</v>
          </cell>
          <cell r="E2448">
            <v>165</v>
          </cell>
        </row>
        <row r="2449">
          <cell r="D2449">
            <v>1016504</v>
          </cell>
          <cell r="E2449">
            <v>22</v>
          </cell>
        </row>
        <row r="2450">
          <cell r="D2450">
            <v>1016505</v>
          </cell>
          <cell r="E2450">
            <v>12</v>
          </cell>
        </row>
        <row r="2451">
          <cell r="D2451">
            <v>1016514</v>
          </cell>
          <cell r="E2451">
            <v>22</v>
          </cell>
        </row>
        <row r="2452">
          <cell r="D2452">
            <v>1016516</v>
          </cell>
          <cell r="E2452">
            <v>18</v>
          </cell>
        </row>
        <row r="2453">
          <cell r="D2453">
            <v>1016517</v>
          </cell>
          <cell r="E2453">
            <v>5</v>
          </cell>
        </row>
        <row r="2454">
          <cell r="D2454">
            <v>1016520</v>
          </cell>
          <cell r="E2454">
            <v>8</v>
          </cell>
        </row>
        <row r="2455">
          <cell r="D2455">
            <v>1016521</v>
          </cell>
          <cell r="E2455">
            <v>4</v>
          </cell>
        </row>
        <row r="2456">
          <cell r="D2456">
            <v>1016523</v>
          </cell>
          <cell r="E2456">
            <v>32</v>
          </cell>
        </row>
        <row r="2457">
          <cell r="D2457">
            <v>1016542</v>
          </cell>
          <cell r="E2457">
            <v>12</v>
          </cell>
        </row>
        <row r="2458">
          <cell r="D2458">
            <v>1016555</v>
          </cell>
          <cell r="E2458">
            <v>7</v>
          </cell>
        </row>
        <row r="2459">
          <cell r="D2459">
            <v>1016557</v>
          </cell>
          <cell r="E2459">
            <v>30</v>
          </cell>
        </row>
        <row r="2460">
          <cell r="D2460">
            <v>1016564</v>
          </cell>
          <cell r="E2460">
            <v>6</v>
          </cell>
        </row>
        <row r="2461">
          <cell r="D2461">
            <v>1016566</v>
          </cell>
          <cell r="E2461">
            <v>33</v>
          </cell>
        </row>
        <row r="2462">
          <cell r="D2462">
            <v>1016567</v>
          </cell>
          <cell r="E2462">
            <v>23</v>
          </cell>
        </row>
        <row r="2463">
          <cell r="D2463">
            <v>1016568</v>
          </cell>
          <cell r="E2463">
            <v>25</v>
          </cell>
        </row>
        <row r="2464">
          <cell r="D2464">
            <v>1016572</v>
          </cell>
          <cell r="E2464">
            <v>5</v>
          </cell>
        </row>
        <row r="2465">
          <cell r="D2465">
            <v>1016573</v>
          </cell>
          <cell r="E2465">
            <v>6</v>
          </cell>
        </row>
        <row r="2466">
          <cell r="D2466">
            <v>1016574</v>
          </cell>
          <cell r="E2466">
            <v>26</v>
          </cell>
        </row>
        <row r="2467">
          <cell r="D2467">
            <v>1016575</v>
          </cell>
          <cell r="E2467">
            <v>32</v>
          </cell>
        </row>
        <row r="2468">
          <cell r="D2468">
            <v>1016576</v>
          </cell>
          <cell r="E2468">
            <v>1002</v>
          </cell>
        </row>
        <row r="2469">
          <cell r="D2469">
            <v>1016577</v>
          </cell>
          <cell r="E2469">
            <v>5</v>
          </cell>
        </row>
        <row r="2470">
          <cell r="D2470">
            <v>1016578</v>
          </cell>
          <cell r="E2470">
            <v>11</v>
          </cell>
        </row>
        <row r="2471">
          <cell r="D2471">
            <v>1016582</v>
          </cell>
          <cell r="E2471">
            <v>8</v>
          </cell>
        </row>
        <row r="2472">
          <cell r="D2472">
            <v>1016585</v>
          </cell>
          <cell r="E2472">
            <v>2</v>
          </cell>
        </row>
        <row r="2473">
          <cell r="D2473">
            <v>1016586</v>
          </cell>
          <cell r="E2473">
            <v>5</v>
          </cell>
        </row>
        <row r="2474">
          <cell r="D2474">
            <v>1016602</v>
          </cell>
          <cell r="E2474">
            <v>7</v>
          </cell>
        </row>
        <row r="2475">
          <cell r="D2475">
            <v>1016610</v>
          </cell>
          <cell r="E2475">
            <v>3</v>
          </cell>
        </row>
        <row r="2476">
          <cell r="D2476">
            <v>1016614</v>
          </cell>
          <cell r="E2476">
            <v>6</v>
          </cell>
        </row>
        <row r="2477">
          <cell r="D2477">
            <v>1016616</v>
          </cell>
          <cell r="E2477">
            <v>2</v>
          </cell>
        </row>
        <row r="2478">
          <cell r="D2478">
            <v>1016620</v>
          </cell>
          <cell r="E2478">
            <v>2</v>
          </cell>
        </row>
        <row r="2479">
          <cell r="D2479">
            <v>1016621</v>
          </cell>
          <cell r="E2479">
            <v>6</v>
          </cell>
        </row>
        <row r="2480">
          <cell r="D2480">
            <v>1016625</v>
          </cell>
          <cell r="E2480">
            <v>2</v>
          </cell>
        </row>
        <row r="2481">
          <cell r="D2481">
            <v>1016634</v>
          </cell>
          <cell r="E2481">
            <v>12</v>
          </cell>
        </row>
        <row r="2482">
          <cell r="D2482">
            <v>1016636</v>
          </cell>
          <cell r="E2482">
            <v>6</v>
          </cell>
        </row>
        <row r="2483">
          <cell r="D2483">
            <v>1016638</v>
          </cell>
          <cell r="E2483">
            <v>3</v>
          </cell>
        </row>
        <row r="2484">
          <cell r="D2484">
            <v>1016639</v>
          </cell>
          <cell r="E2484">
            <v>26</v>
          </cell>
        </row>
        <row r="2485">
          <cell r="D2485">
            <v>1016645</v>
          </cell>
          <cell r="E2485">
            <v>35</v>
          </cell>
        </row>
        <row r="2486">
          <cell r="D2486">
            <v>1016646</v>
          </cell>
          <cell r="E2486">
            <v>7</v>
          </cell>
        </row>
        <row r="2487">
          <cell r="D2487">
            <v>1016655</v>
          </cell>
          <cell r="E2487">
            <v>12</v>
          </cell>
        </row>
        <row r="2488">
          <cell r="D2488">
            <v>1016661</v>
          </cell>
          <cell r="E2488">
            <v>3</v>
          </cell>
        </row>
        <row r="2489">
          <cell r="D2489">
            <v>1016664</v>
          </cell>
          <cell r="E2489">
            <v>20</v>
          </cell>
        </row>
        <row r="2490">
          <cell r="D2490">
            <v>1016667</v>
          </cell>
          <cell r="E2490">
            <v>5</v>
          </cell>
        </row>
        <row r="2491">
          <cell r="D2491">
            <v>1016668</v>
          </cell>
          <cell r="E2491">
            <v>3</v>
          </cell>
        </row>
        <row r="2492">
          <cell r="D2492">
            <v>1016674</v>
          </cell>
          <cell r="E2492">
            <v>3</v>
          </cell>
        </row>
        <row r="2493">
          <cell r="D2493">
            <v>1016675</v>
          </cell>
          <cell r="E2493">
            <v>239</v>
          </cell>
        </row>
        <row r="2494">
          <cell r="D2494">
            <v>1016680</v>
          </cell>
          <cell r="E2494">
            <v>31</v>
          </cell>
        </row>
        <row r="2495">
          <cell r="D2495">
            <v>1016681</v>
          </cell>
          <cell r="E2495">
            <v>72</v>
          </cell>
        </row>
        <row r="2496">
          <cell r="D2496">
            <v>1016684</v>
          </cell>
          <cell r="E2496">
            <v>21</v>
          </cell>
        </row>
        <row r="2497">
          <cell r="D2497">
            <v>1016685</v>
          </cell>
          <cell r="E2497">
            <v>112</v>
          </cell>
        </row>
        <row r="2498">
          <cell r="D2498">
            <v>1016720</v>
          </cell>
          <cell r="E2498">
            <v>10</v>
          </cell>
        </row>
        <row r="2499">
          <cell r="D2499">
            <v>1016723</v>
          </cell>
          <cell r="E2499">
            <v>12</v>
          </cell>
        </row>
        <row r="2500">
          <cell r="D2500">
            <v>1016724</v>
          </cell>
          <cell r="E2500">
            <v>5</v>
          </cell>
        </row>
        <row r="2501">
          <cell r="D2501">
            <v>1016727</v>
          </cell>
          <cell r="E2501">
            <v>17</v>
          </cell>
        </row>
        <row r="2502">
          <cell r="D2502">
            <v>1016728</v>
          </cell>
          <cell r="E2502">
            <v>8</v>
          </cell>
        </row>
        <row r="2503">
          <cell r="D2503">
            <v>1016732</v>
          </cell>
          <cell r="E2503">
            <v>12</v>
          </cell>
        </row>
        <row r="2504">
          <cell r="D2504">
            <v>1016806</v>
          </cell>
          <cell r="E2504">
            <v>2</v>
          </cell>
        </row>
        <row r="2505">
          <cell r="D2505">
            <v>1016808</v>
          </cell>
          <cell r="E2505">
            <v>10</v>
          </cell>
        </row>
        <row r="2506">
          <cell r="D2506">
            <v>1016809</v>
          </cell>
          <cell r="E2506">
            <v>71</v>
          </cell>
        </row>
        <row r="2507">
          <cell r="D2507">
            <v>1016810</v>
          </cell>
          <cell r="E2507">
            <v>271</v>
          </cell>
        </row>
        <row r="2508">
          <cell r="D2508">
            <v>1016811</v>
          </cell>
          <cell r="E2508">
            <v>82</v>
          </cell>
        </row>
        <row r="2509">
          <cell r="D2509">
            <v>1016813</v>
          </cell>
          <cell r="E2509">
            <v>26</v>
          </cell>
        </row>
        <row r="2510">
          <cell r="D2510">
            <v>1016816</v>
          </cell>
          <cell r="E2510">
            <v>29</v>
          </cell>
        </row>
        <row r="2511">
          <cell r="D2511">
            <v>1016818</v>
          </cell>
          <cell r="E2511">
            <v>25</v>
          </cell>
        </row>
        <row r="2512">
          <cell r="D2512">
            <v>1016822</v>
          </cell>
          <cell r="E2512">
            <v>108</v>
          </cell>
        </row>
        <row r="2513">
          <cell r="D2513">
            <v>1016823</v>
          </cell>
          <cell r="E2513">
            <v>2</v>
          </cell>
        </row>
        <row r="2514">
          <cell r="D2514">
            <v>1016879</v>
          </cell>
          <cell r="E2514">
            <v>21</v>
          </cell>
        </row>
        <row r="2515">
          <cell r="D2515">
            <v>1016883</v>
          </cell>
          <cell r="E2515">
            <v>18</v>
          </cell>
        </row>
        <row r="2516">
          <cell r="D2516">
            <v>1016884</v>
          </cell>
          <cell r="E2516">
            <v>19</v>
          </cell>
        </row>
        <row r="2517">
          <cell r="D2517">
            <v>1016886</v>
          </cell>
          <cell r="E2517">
            <v>3</v>
          </cell>
        </row>
        <row r="2518">
          <cell r="D2518">
            <v>1016887</v>
          </cell>
          <cell r="E2518">
            <v>18</v>
          </cell>
        </row>
        <row r="2519">
          <cell r="D2519">
            <v>1016940</v>
          </cell>
          <cell r="E2519">
            <v>14</v>
          </cell>
        </row>
        <row r="2520">
          <cell r="D2520">
            <v>1016941</v>
          </cell>
          <cell r="E2520">
            <v>30</v>
          </cell>
        </row>
        <row r="2521">
          <cell r="D2521">
            <v>1016952</v>
          </cell>
          <cell r="E2521">
            <v>10</v>
          </cell>
        </row>
        <row r="2522">
          <cell r="D2522">
            <v>1016953</v>
          </cell>
          <cell r="E2522">
            <v>5</v>
          </cell>
        </row>
        <row r="2523">
          <cell r="D2523">
            <v>1016954</v>
          </cell>
          <cell r="E2523">
            <v>1</v>
          </cell>
        </row>
        <row r="2524">
          <cell r="D2524">
            <v>1016955</v>
          </cell>
          <cell r="E2524">
            <v>8</v>
          </cell>
        </row>
        <row r="2525">
          <cell r="D2525">
            <v>1017015</v>
          </cell>
          <cell r="E2525">
            <v>25</v>
          </cell>
        </row>
        <row r="2526">
          <cell r="D2526">
            <v>1017016</v>
          </cell>
          <cell r="E2526">
            <v>113</v>
          </cell>
        </row>
        <row r="2527">
          <cell r="D2527">
            <v>1017017</v>
          </cell>
          <cell r="E2527">
            <v>28</v>
          </cell>
        </row>
        <row r="2528">
          <cell r="D2528">
            <v>1017021</v>
          </cell>
          <cell r="E2528">
            <v>84</v>
          </cell>
        </row>
        <row r="2529">
          <cell r="D2529">
            <v>1017023</v>
          </cell>
          <cell r="E2529">
            <v>14</v>
          </cell>
        </row>
        <row r="2530">
          <cell r="D2530">
            <v>1017026</v>
          </cell>
          <cell r="E2530">
            <v>10</v>
          </cell>
        </row>
        <row r="2531">
          <cell r="D2531">
            <v>1017028</v>
          </cell>
          <cell r="E2531">
            <v>59</v>
          </cell>
        </row>
        <row r="2532">
          <cell r="D2532">
            <v>1017029</v>
          </cell>
          <cell r="E2532">
            <v>124</v>
          </cell>
        </row>
        <row r="2533">
          <cell r="D2533">
            <v>1017030</v>
          </cell>
          <cell r="E2533">
            <v>38</v>
          </cell>
        </row>
        <row r="2534">
          <cell r="D2534">
            <v>1017032</v>
          </cell>
          <cell r="E2534">
            <v>19</v>
          </cell>
        </row>
        <row r="2535">
          <cell r="D2535">
            <v>1017033</v>
          </cell>
          <cell r="E2535">
            <v>2</v>
          </cell>
        </row>
        <row r="2536">
          <cell r="D2536">
            <v>1017047</v>
          </cell>
          <cell r="E2536">
            <v>11</v>
          </cell>
        </row>
        <row r="2537">
          <cell r="D2537">
            <v>1017049</v>
          </cell>
          <cell r="E2537">
            <v>8</v>
          </cell>
        </row>
        <row r="2538">
          <cell r="D2538">
            <v>1017050</v>
          </cell>
          <cell r="E2538">
            <v>4</v>
          </cell>
        </row>
        <row r="2539">
          <cell r="D2539">
            <v>1017052</v>
          </cell>
          <cell r="E2539">
            <v>7</v>
          </cell>
        </row>
        <row r="2540">
          <cell r="D2540">
            <v>1017054</v>
          </cell>
          <cell r="E2540">
            <v>3</v>
          </cell>
        </row>
        <row r="2541">
          <cell r="D2541">
            <v>1017060</v>
          </cell>
          <cell r="E2541">
            <v>85</v>
          </cell>
        </row>
        <row r="2542">
          <cell r="D2542">
            <v>1017061</v>
          </cell>
          <cell r="E2542">
            <v>29</v>
          </cell>
        </row>
        <row r="2543">
          <cell r="D2543">
            <v>1017063</v>
          </cell>
          <cell r="E2543">
            <v>1</v>
          </cell>
        </row>
        <row r="2544">
          <cell r="D2544">
            <v>1017068</v>
          </cell>
          <cell r="E2544">
            <v>3</v>
          </cell>
        </row>
        <row r="2545">
          <cell r="D2545">
            <v>1017069</v>
          </cell>
          <cell r="E2545">
            <v>17</v>
          </cell>
        </row>
        <row r="2546">
          <cell r="D2546">
            <v>1017071</v>
          </cell>
          <cell r="E2546">
            <v>53</v>
          </cell>
        </row>
        <row r="2547">
          <cell r="D2547">
            <v>1017074</v>
          </cell>
          <cell r="E2547">
            <v>20</v>
          </cell>
        </row>
        <row r="2548">
          <cell r="D2548">
            <v>1017075</v>
          </cell>
          <cell r="E2548">
            <v>10</v>
          </cell>
        </row>
        <row r="2549">
          <cell r="D2549">
            <v>1017076</v>
          </cell>
          <cell r="E2549">
            <v>12</v>
          </cell>
        </row>
        <row r="2550">
          <cell r="D2550">
            <v>1017088</v>
          </cell>
          <cell r="E2550">
            <v>5</v>
          </cell>
        </row>
        <row r="2551">
          <cell r="D2551">
            <v>1017115</v>
          </cell>
          <cell r="E2551">
            <v>31</v>
          </cell>
        </row>
        <row r="2552">
          <cell r="D2552">
            <v>1017118</v>
          </cell>
          <cell r="E2552">
            <v>8</v>
          </cell>
        </row>
        <row r="2553">
          <cell r="D2553">
            <v>1017122</v>
          </cell>
          <cell r="E2553">
            <v>25</v>
          </cell>
        </row>
        <row r="2554">
          <cell r="D2554">
            <v>1017123</v>
          </cell>
          <cell r="E2554">
            <v>7</v>
          </cell>
        </row>
        <row r="2555">
          <cell r="D2555">
            <v>1017127</v>
          </cell>
          <cell r="E2555">
            <v>1</v>
          </cell>
        </row>
        <row r="2556">
          <cell r="D2556">
            <v>1017134</v>
          </cell>
          <cell r="E2556">
            <v>4</v>
          </cell>
        </row>
        <row r="2557">
          <cell r="D2557">
            <v>1017157</v>
          </cell>
          <cell r="E2557">
            <v>14</v>
          </cell>
        </row>
        <row r="2558">
          <cell r="D2558">
            <v>1017158</v>
          </cell>
          <cell r="E2558">
            <v>6</v>
          </cell>
        </row>
        <row r="2559">
          <cell r="D2559">
            <v>1017161</v>
          </cell>
          <cell r="E2559">
            <v>12</v>
          </cell>
        </row>
        <row r="2560">
          <cell r="D2560">
            <v>1017164</v>
          </cell>
          <cell r="E2560">
            <v>9</v>
          </cell>
        </row>
        <row r="2561">
          <cell r="D2561">
            <v>1017166</v>
          </cell>
          <cell r="E2561">
            <v>9</v>
          </cell>
        </row>
        <row r="2562">
          <cell r="D2562">
            <v>1017167</v>
          </cell>
          <cell r="E2562">
            <v>4</v>
          </cell>
        </row>
        <row r="2563">
          <cell r="D2563">
            <v>1017178</v>
          </cell>
          <cell r="E2563">
            <v>8</v>
          </cell>
        </row>
        <row r="2564">
          <cell r="D2564">
            <v>1017179</v>
          </cell>
          <cell r="E2564">
            <v>18</v>
          </cell>
        </row>
        <row r="2565">
          <cell r="D2565">
            <v>1017181</v>
          </cell>
          <cell r="E2565">
            <v>7</v>
          </cell>
        </row>
        <row r="2566">
          <cell r="D2566">
            <v>1017182</v>
          </cell>
          <cell r="E2566">
            <v>9</v>
          </cell>
        </row>
        <row r="2567">
          <cell r="D2567">
            <v>1017183</v>
          </cell>
          <cell r="E2567">
            <v>7</v>
          </cell>
        </row>
        <row r="2568">
          <cell r="D2568">
            <v>1017184</v>
          </cell>
          <cell r="E2568">
            <v>5</v>
          </cell>
        </row>
        <row r="2569">
          <cell r="D2569">
            <v>1017208</v>
          </cell>
          <cell r="E2569">
            <v>6</v>
          </cell>
        </row>
        <row r="2570">
          <cell r="D2570">
            <v>1017214</v>
          </cell>
          <cell r="E2570">
            <v>8</v>
          </cell>
        </row>
        <row r="2571">
          <cell r="D2571">
            <v>1017236</v>
          </cell>
          <cell r="E2571">
            <v>19</v>
          </cell>
        </row>
        <row r="2572">
          <cell r="D2572">
            <v>1017245</v>
          </cell>
          <cell r="E2572">
            <v>8</v>
          </cell>
        </row>
        <row r="2573">
          <cell r="D2573">
            <v>1017248</v>
          </cell>
          <cell r="E2573">
            <v>37</v>
          </cell>
        </row>
        <row r="2574">
          <cell r="D2574">
            <v>1017249</v>
          </cell>
          <cell r="E2574">
            <v>57</v>
          </cell>
        </row>
        <row r="2575">
          <cell r="D2575">
            <v>1017253</v>
          </cell>
          <cell r="E2575">
            <v>7</v>
          </cell>
        </row>
        <row r="2576">
          <cell r="D2576">
            <v>1017266</v>
          </cell>
          <cell r="E2576">
            <v>7</v>
          </cell>
        </row>
        <row r="2577">
          <cell r="D2577">
            <v>1017267</v>
          </cell>
          <cell r="E2577">
            <v>16</v>
          </cell>
        </row>
        <row r="2578">
          <cell r="D2578">
            <v>1017271</v>
          </cell>
          <cell r="E2578">
            <v>19</v>
          </cell>
        </row>
        <row r="2579">
          <cell r="D2579">
            <v>1017272</v>
          </cell>
          <cell r="E2579">
            <v>6</v>
          </cell>
        </row>
        <row r="2580">
          <cell r="D2580">
            <v>1017274</v>
          </cell>
          <cell r="E2580">
            <v>4</v>
          </cell>
        </row>
        <row r="2581">
          <cell r="D2581">
            <v>1017286</v>
          </cell>
          <cell r="E2581">
            <v>7</v>
          </cell>
        </row>
        <row r="2582">
          <cell r="D2582">
            <v>1017308</v>
          </cell>
          <cell r="E2582">
            <v>8</v>
          </cell>
        </row>
        <row r="2583">
          <cell r="D2583">
            <v>1017322</v>
          </cell>
          <cell r="E2583">
            <v>10</v>
          </cell>
        </row>
        <row r="2584">
          <cell r="D2584">
            <v>1017339</v>
          </cell>
          <cell r="E2584">
            <v>17</v>
          </cell>
        </row>
        <row r="2585">
          <cell r="D2585">
            <v>1017405</v>
          </cell>
          <cell r="E2585">
            <v>34</v>
          </cell>
        </row>
        <row r="2586">
          <cell r="D2586">
            <v>1017414</v>
          </cell>
          <cell r="E2586">
            <v>23</v>
          </cell>
        </row>
        <row r="2587">
          <cell r="D2587">
            <v>1017415</v>
          </cell>
          <cell r="E2587">
            <v>36</v>
          </cell>
        </row>
        <row r="2588">
          <cell r="D2588">
            <v>1017428</v>
          </cell>
          <cell r="E2588">
            <v>12</v>
          </cell>
        </row>
        <row r="2589">
          <cell r="D2589">
            <v>1017430</v>
          </cell>
          <cell r="E2589">
            <v>44</v>
          </cell>
        </row>
        <row r="2590">
          <cell r="D2590">
            <v>1017431</v>
          </cell>
          <cell r="E2590">
            <v>16</v>
          </cell>
        </row>
        <row r="2591">
          <cell r="D2591">
            <v>1017435</v>
          </cell>
          <cell r="E2591">
            <v>15</v>
          </cell>
        </row>
        <row r="2592">
          <cell r="D2592">
            <v>1017436</v>
          </cell>
          <cell r="E2592">
            <v>12</v>
          </cell>
        </row>
        <row r="2593">
          <cell r="D2593">
            <v>1017456</v>
          </cell>
          <cell r="E2593">
            <v>9</v>
          </cell>
        </row>
        <row r="2594">
          <cell r="D2594">
            <v>1017483</v>
          </cell>
          <cell r="E2594">
            <v>14</v>
          </cell>
        </row>
        <row r="2595">
          <cell r="D2595">
            <v>1017484</v>
          </cell>
          <cell r="E2595">
            <v>19</v>
          </cell>
        </row>
        <row r="2596">
          <cell r="D2596">
            <v>1017486</v>
          </cell>
          <cell r="E2596">
            <v>3</v>
          </cell>
        </row>
        <row r="2597">
          <cell r="D2597">
            <v>1017487</v>
          </cell>
          <cell r="E2597">
            <v>5</v>
          </cell>
        </row>
        <row r="2598">
          <cell r="D2598">
            <v>1017491</v>
          </cell>
          <cell r="E2598">
            <v>100</v>
          </cell>
        </row>
        <row r="2599">
          <cell r="D2599">
            <v>1017500</v>
          </cell>
          <cell r="E2599">
            <v>61</v>
          </cell>
        </row>
        <row r="2600">
          <cell r="D2600">
            <v>1017515</v>
          </cell>
          <cell r="E2600">
            <v>4</v>
          </cell>
        </row>
        <row r="2601">
          <cell r="D2601">
            <v>1017517</v>
          </cell>
          <cell r="E2601">
            <v>12</v>
          </cell>
        </row>
        <row r="2602">
          <cell r="D2602">
            <v>1017532</v>
          </cell>
          <cell r="E2602">
            <v>64</v>
          </cell>
        </row>
        <row r="2603">
          <cell r="D2603">
            <v>1017535</v>
          </cell>
          <cell r="E2603">
            <v>6</v>
          </cell>
        </row>
        <row r="2604">
          <cell r="D2604">
            <v>1017536</v>
          </cell>
          <cell r="E2604">
            <v>30</v>
          </cell>
        </row>
        <row r="2605">
          <cell r="D2605">
            <v>1017541</v>
          </cell>
          <cell r="E2605">
            <v>15</v>
          </cell>
        </row>
        <row r="2606">
          <cell r="D2606">
            <v>1017542</v>
          </cell>
          <cell r="E2606">
            <v>3</v>
          </cell>
        </row>
        <row r="2607">
          <cell r="D2607">
            <v>1017543</v>
          </cell>
          <cell r="E2607">
            <v>7</v>
          </cell>
        </row>
        <row r="2608">
          <cell r="D2608">
            <v>1017544</v>
          </cell>
          <cell r="E2608">
            <v>13</v>
          </cell>
        </row>
        <row r="2609">
          <cell r="D2609">
            <v>1017546</v>
          </cell>
          <cell r="E2609">
            <v>6</v>
          </cell>
        </row>
        <row r="2610">
          <cell r="D2610">
            <v>1017547</v>
          </cell>
          <cell r="E2610">
            <v>113</v>
          </cell>
        </row>
        <row r="2611">
          <cell r="D2611">
            <v>1017552</v>
          </cell>
          <cell r="E2611">
            <v>7</v>
          </cell>
        </row>
        <row r="2612">
          <cell r="D2612">
            <v>1017571</v>
          </cell>
          <cell r="E2612">
            <v>4</v>
          </cell>
        </row>
        <row r="2613">
          <cell r="D2613">
            <v>1017577</v>
          </cell>
          <cell r="E2613">
            <v>2</v>
          </cell>
        </row>
        <row r="2614">
          <cell r="D2614">
            <v>1017578</v>
          </cell>
          <cell r="E2614">
            <v>4</v>
          </cell>
        </row>
        <row r="2615">
          <cell r="D2615">
            <v>1017579</v>
          </cell>
          <cell r="E2615">
            <v>2</v>
          </cell>
        </row>
        <row r="2616">
          <cell r="D2616">
            <v>1017582</v>
          </cell>
          <cell r="E2616">
            <v>18</v>
          </cell>
        </row>
        <row r="2617">
          <cell r="D2617">
            <v>1017586</v>
          </cell>
          <cell r="E2617">
            <v>10</v>
          </cell>
        </row>
        <row r="2618">
          <cell r="D2618">
            <v>1017598</v>
          </cell>
          <cell r="E2618">
            <v>38</v>
          </cell>
        </row>
        <row r="2619">
          <cell r="D2619">
            <v>1017616</v>
          </cell>
          <cell r="E2619">
            <v>20</v>
          </cell>
        </row>
        <row r="2620">
          <cell r="D2620">
            <v>1017622</v>
          </cell>
          <cell r="E2620">
            <v>7</v>
          </cell>
        </row>
        <row r="2621">
          <cell r="D2621">
            <v>1017623</v>
          </cell>
          <cell r="E2621">
            <v>3</v>
          </cell>
        </row>
        <row r="2622">
          <cell r="D2622">
            <v>1017627</v>
          </cell>
          <cell r="E2622">
            <v>7</v>
          </cell>
        </row>
        <row r="2623">
          <cell r="D2623">
            <v>1017630</v>
          </cell>
          <cell r="E2623">
            <v>10</v>
          </cell>
        </row>
        <row r="2624">
          <cell r="D2624">
            <v>1017631</v>
          </cell>
          <cell r="E2624">
            <v>9</v>
          </cell>
        </row>
        <row r="2625">
          <cell r="D2625">
            <v>1017632</v>
          </cell>
          <cell r="E2625">
            <v>13</v>
          </cell>
        </row>
        <row r="2626">
          <cell r="D2626">
            <v>1017635</v>
          </cell>
          <cell r="E2626">
            <v>25</v>
          </cell>
        </row>
        <row r="2627">
          <cell r="D2627">
            <v>1017638</v>
          </cell>
          <cell r="E2627">
            <v>27</v>
          </cell>
        </row>
        <row r="2628">
          <cell r="D2628">
            <v>1017666</v>
          </cell>
          <cell r="E2628">
            <v>17</v>
          </cell>
        </row>
        <row r="2629">
          <cell r="D2629">
            <v>1017667</v>
          </cell>
          <cell r="E2629">
            <v>2</v>
          </cell>
        </row>
        <row r="2630">
          <cell r="D2630">
            <v>1017668</v>
          </cell>
          <cell r="E2630">
            <v>3</v>
          </cell>
        </row>
        <row r="2631">
          <cell r="D2631">
            <v>1017669</v>
          </cell>
          <cell r="E2631">
            <v>25</v>
          </cell>
        </row>
        <row r="2632">
          <cell r="D2632">
            <v>1017685</v>
          </cell>
          <cell r="E2632">
            <v>6</v>
          </cell>
        </row>
        <row r="2633">
          <cell r="D2633">
            <v>1017691</v>
          </cell>
          <cell r="E2633">
            <v>7</v>
          </cell>
        </row>
        <row r="2634">
          <cell r="D2634">
            <v>1017707</v>
          </cell>
          <cell r="E2634">
            <v>2</v>
          </cell>
        </row>
        <row r="2635">
          <cell r="D2635">
            <v>1017724</v>
          </cell>
          <cell r="E2635">
            <v>2</v>
          </cell>
        </row>
        <row r="2636">
          <cell r="D2636">
            <v>1017746</v>
          </cell>
          <cell r="E2636">
            <v>3</v>
          </cell>
        </row>
        <row r="2637">
          <cell r="D2637">
            <v>1017748</v>
          </cell>
          <cell r="E2637">
            <v>12</v>
          </cell>
        </row>
        <row r="2638">
          <cell r="D2638">
            <v>1017808</v>
          </cell>
          <cell r="E2638">
            <v>4</v>
          </cell>
        </row>
        <row r="2639">
          <cell r="D2639">
            <v>1017820</v>
          </cell>
          <cell r="E2639">
            <v>34</v>
          </cell>
        </row>
        <row r="2640">
          <cell r="D2640">
            <v>1017885</v>
          </cell>
          <cell r="E2640">
            <v>2</v>
          </cell>
        </row>
        <row r="2641">
          <cell r="D2641">
            <v>1017909</v>
          </cell>
          <cell r="E2641">
            <v>2</v>
          </cell>
        </row>
        <row r="2642">
          <cell r="D2642">
            <v>1017910</v>
          </cell>
          <cell r="E2642">
            <v>11</v>
          </cell>
        </row>
        <row r="2643">
          <cell r="D2643">
            <v>1017943</v>
          </cell>
          <cell r="E2643">
            <v>6</v>
          </cell>
        </row>
        <row r="2644">
          <cell r="D2644">
            <v>1017944</v>
          </cell>
          <cell r="E2644">
            <v>8</v>
          </cell>
        </row>
        <row r="2645">
          <cell r="D2645">
            <v>1017946</v>
          </cell>
          <cell r="E2645">
            <v>9</v>
          </cell>
        </row>
        <row r="2646">
          <cell r="D2646">
            <v>1017947</v>
          </cell>
          <cell r="E2646">
            <v>6</v>
          </cell>
        </row>
        <row r="2647">
          <cell r="D2647">
            <v>1017951</v>
          </cell>
          <cell r="E2647">
            <v>8</v>
          </cell>
        </row>
        <row r="2648">
          <cell r="D2648">
            <v>1017977</v>
          </cell>
          <cell r="E2648">
            <v>30</v>
          </cell>
        </row>
        <row r="2649">
          <cell r="D2649">
            <v>1017978</v>
          </cell>
          <cell r="E2649">
            <v>2</v>
          </cell>
        </row>
        <row r="2650">
          <cell r="D2650">
            <v>1017980</v>
          </cell>
          <cell r="E2650">
            <v>2</v>
          </cell>
        </row>
        <row r="2651">
          <cell r="D2651">
            <v>1017981</v>
          </cell>
          <cell r="E2651">
            <v>17</v>
          </cell>
        </row>
        <row r="2652">
          <cell r="D2652">
            <v>1017987</v>
          </cell>
          <cell r="E2652">
            <v>176</v>
          </cell>
        </row>
        <row r="2653">
          <cell r="D2653">
            <v>1017995</v>
          </cell>
          <cell r="E2653">
            <v>9</v>
          </cell>
        </row>
        <row r="2654">
          <cell r="D2654">
            <v>1017996</v>
          </cell>
          <cell r="E2654">
            <v>12</v>
          </cell>
        </row>
        <row r="2655">
          <cell r="D2655">
            <v>1018006</v>
          </cell>
          <cell r="E2655">
            <v>7</v>
          </cell>
        </row>
        <row r="2656">
          <cell r="D2656">
            <v>1018010</v>
          </cell>
          <cell r="E2656">
            <v>5</v>
          </cell>
        </row>
        <row r="2657">
          <cell r="D2657">
            <v>1018011</v>
          </cell>
          <cell r="E2657">
            <v>11</v>
          </cell>
        </row>
        <row r="2658">
          <cell r="D2658">
            <v>1018012</v>
          </cell>
          <cell r="E2658">
            <v>4</v>
          </cell>
        </row>
        <row r="2659">
          <cell r="D2659">
            <v>1018030</v>
          </cell>
          <cell r="E2659">
            <v>30</v>
          </cell>
        </row>
        <row r="2660">
          <cell r="D2660">
            <v>1018034</v>
          </cell>
          <cell r="E2660">
            <v>7</v>
          </cell>
        </row>
        <row r="2661">
          <cell r="D2661">
            <v>1018038</v>
          </cell>
          <cell r="E2661">
            <v>6</v>
          </cell>
        </row>
        <row r="2662">
          <cell r="D2662">
            <v>1018039</v>
          </cell>
          <cell r="E2662">
            <v>7</v>
          </cell>
        </row>
        <row r="2663">
          <cell r="D2663">
            <v>1018040</v>
          </cell>
          <cell r="E2663">
            <v>46</v>
          </cell>
        </row>
        <row r="2664">
          <cell r="D2664">
            <v>1018041</v>
          </cell>
          <cell r="E2664">
            <v>6</v>
          </cell>
        </row>
        <row r="2665">
          <cell r="D2665">
            <v>1018043</v>
          </cell>
          <cell r="E2665">
            <v>4</v>
          </cell>
        </row>
        <row r="2666">
          <cell r="D2666">
            <v>1018044</v>
          </cell>
          <cell r="E2666">
            <v>3</v>
          </cell>
        </row>
        <row r="2667">
          <cell r="D2667">
            <v>1018113</v>
          </cell>
          <cell r="E2667">
            <v>5</v>
          </cell>
        </row>
        <row r="2668">
          <cell r="D2668">
            <v>1018153</v>
          </cell>
          <cell r="E2668">
            <v>2</v>
          </cell>
        </row>
        <row r="2669">
          <cell r="D2669">
            <v>1018314</v>
          </cell>
          <cell r="E2669">
            <v>2</v>
          </cell>
        </row>
        <row r="2670">
          <cell r="D2670">
            <v>1018343</v>
          </cell>
          <cell r="E2670">
            <v>56</v>
          </cell>
        </row>
        <row r="2671">
          <cell r="D2671">
            <v>1018344</v>
          </cell>
          <cell r="E2671">
            <v>13</v>
          </cell>
        </row>
        <row r="2672">
          <cell r="D2672">
            <v>1018356</v>
          </cell>
          <cell r="E2672">
            <v>6</v>
          </cell>
        </row>
        <row r="2673">
          <cell r="D2673">
            <v>1018373</v>
          </cell>
          <cell r="E2673">
            <v>4</v>
          </cell>
        </row>
        <row r="2674">
          <cell r="D2674">
            <v>1018374</v>
          </cell>
          <cell r="E2674">
            <v>21</v>
          </cell>
        </row>
        <row r="2675">
          <cell r="D2675">
            <v>1018379</v>
          </cell>
          <cell r="E2675">
            <v>10</v>
          </cell>
        </row>
        <row r="2676">
          <cell r="D2676">
            <v>1018380</v>
          </cell>
          <cell r="E2676">
            <v>7</v>
          </cell>
        </row>
        <row r="2677">
          <cell r="D2677">
            <v>1018382</v>
          </cell>
          <cell r="E2677">
            <v>38</v>
          </cell>
        </row>
        <row r="2678">
          <cell r="D2678">
            <v>1018384</v>
          </cell>
          <cell r="E2678">
            <v>5</v>
          </cell>
        </row>
        <row r="2679">
          <cell r="D2679">
            <v>1018385</v>
          </cell>
          <cell r="E2679">
            <v>6</v>
          </cell>
        </row>
        <row r="2680">
          <cell r="D2680">
            <v>1018387</v>
          </cell>
          <cell r="E2680">
            <v>38</v>
          </cell>
        </row>
        <row r="2681">
          <cell r="D2681">
            <v>1018394</v>
          </cell>
          <cell r="E2681">
            <v>11</v>
          </cell>
        </row>
        <row r="2682">
          <cell r="D2682">
            <v>1018461</v>
          </cell>
          <cell r="E2682">
            <v>6</v>
          </cell>
        </row>
        <row r="2683">
          <cell r="D2683">
            <v>1018519</v>
          </cell>
          <cell r="E2683">
            <v>28</v>
          </cell>
        </row>
        <row r="2684">
          <cell r="D2684">
            <v>1018541</v>
          </cell>
          <cell r="E2684">
            <v>12</v>
          </cell>
        </row>
        <row r="2685">
          <cell r="D2685">
            <v>1018559</v>
          </cell>
          <cell r="E2685">
            <v>18</v>
          </cell>
        </row>
        <row r="2686">
          <cell r="D2686">
            <v>1018565</v>
          </cell>
          <cell r="E2686">
            <v>13</v>
          </cell>
        </row>
        <row r="2687">
          <cell r="D2687">
            <v>1018566</v>
          </cell>
          <cell r="E2687">
            <v>30</v>
          </cell>
        </row>
        <row r="2688">
          <cell r="D2688">
            <v>1018616</v>
          </cell>
          <cell r="E2688">
            <v>58</v>
          </cell>
        </row>
        <row r="2689">
          <cell r="D2689">
            <v>1018623</v>
          </cell>
          <cell r="E2689">
            <v>11</v>
          </cell>
        </row>
        <row r="2690">
          <cell r="D2690">
            <v>1018624</v>
          </cell>
          <cell r="E2690">
            <v>7</v>
          </cell>
        </row>
        <row r="2691">
          <cell r="D2691">
            <v>1018625</v>
          </cell>
          <cell r="E2691">
            <v>4</v>
          </cell>
        </row>
        <row r="2692">
          <cell r="D2692">
            <v>1018628</v>
          </cell>
          <cell r="E2692">
            <v>22</v>
          </cell>
        </row>
        <row r="2693">
          <cell r="D2693">
            <v>1018629</v>
          </cell>
          <cell r="E2693">
            <v>1</v>
          </cell>
        </row>
        <row r="2694">
          <cell r="D2694">
            <v>1018640</v>
          </cell>
          <cell r="E2694">
            <v>14</v>
          </cell>
        </row>
        <row r="2695">
          <cell r="D2695">
            <v>1018653</v>
          </cell>
          <cell r="E2695">
            <v>2</v>
          </cell>
        </row>
        <row r="2696">
          <cell r="D2696">
            <v>1018654</v>
          </cell>
          <cell r="E2696">
            <v>5</v>
          </cell>
        </row>
        <row r="2697">
          <cell r="D2697">
            <v>1018706</v>
          </cell>
          <cell r="E2697">
            <v>1</v>
          </cell>
        </row>
        <row r="2698">
          <cell r="D2698">
            <v>1018707</v>
          </cell>
          <cell r="E2698">
            <v>14</v>
          </cell>
        </row>
        <row r="2699">
          <cell r="D2699">
            <v>1018708</v>
          </cell>
          <cell r="E2699">
            <v>3</v>
          </cell>
        </row>
        <row r="2700">
          <cell r="D2700">
            <v>1018716</v>
          </cell>
          <cell r="E2700">
            <v>3</v>
          </cell>
        </row>
        <row r="2701">
          <cell r="D2701">
            <v>1018717</v>
          </cell>
          <cell r="E2701">
            <v>5</v>
          </cell>
        </row>
        <row r="2702">
          <cell r="D2702">
            <v>1018718</v>
          </cell>
          <cell r="E2702">
            <v>12</v>
          </cell>
        </row>
        <row r="2703">
          <cell r="D2703">
            <v>1018729</v>
          </cell>
          <cell r="E2703">
            <v>3</v>
          </cell>
        </row>
        <row r="2704">
          <cell r="D2704">
            <v>1018730</v>
          </cell>
          <cell r="E2704">
            <v>4</v>
          </cell>
        </row>
        <row r="2705">
          <cell r="D2705">
            <v>1018736</v>
          </cell>
          <cell r="E2705">
            <v>16</v>
          </cell>
        </row>
        <row r="2706">
          <cell r="D2706">
            <v>1018740</v>
          </cell>
          <cell r="E2706">
            <v>7</v>
          </cell>
        </row>
        <row r="2707">
          <cell r="D2707">
            <v>1018742</v>
          </cell>
          <cell r="E2707">
            <v>6</v>
          </cell>
        </row>
        <row r="2708">
          <cell r="D2708">
            <v>1018743</v>
          </cell>
          <cell r="E2708">
            <v>5</v>
          </cell>
        </row>
        <row r="2709">
          <cell r="D2709">
            <v>1018744</v>
          </cell>
          <cell r="E2709">
            <v>18</v>
          </cell>
        </row>
        <row r="2710">
          <cell r="D2710">
            <v>1018745</v>
          </cell>
          <cell r="E2710">
            <v>12</v>
          </cell>
        </row>
        <row r="2711">
          <cell r="D2711">
            <v>1018746</v>
          </cell>
          <cell r="E2711">
            <v>10</v>
          </cell>
        </row>
        <row r="2712">
          <cell r="D2712">
            <v>1018747</v>
          </cell>
          <cell r="E2712">
            <v>20</v>
          </cell>
        </row>
        <row r="2713">
          <cell r="D2713">
            <v>1018748</v>
          </cell>
          <cell r="E2713">
            <v>13</v>
          </cell>
        </row>
        <row r="2714">
          <cell r="D2714">
            <v>1018749</v>
          </cell>
          <cell r="E2714">
            <v>6</v>
          </cell>
        </row>
        <row r="2715">
          <cell r="D2715">
            <v>1018750</v>
          </cell>
          <cell r="E2715">
            <v>6</v>
          </cell>
        </row>
        <row r="2716">
          <cell r="D2716">
            <v>1018752</v>
          </cell>
          <cell r="E2716">
            <v>16</v>
          </cell>
        </row>
        <row r="2717">
          <cell r="D2717">
            <v>1018753</v>
          </cell>
          <cell r="E2717">
            <v>17</v>
          </cell>
        </row>
        <row r="2718">
          <cell r="D2718">
            <v>1018757</v>
          </cell>
          <cell r="E2718">
            <v>35</v>
          </cell>
        </row>
        <row r="2719">
          <cell r="D2719">
            <v>1018758</v>
          </cell>
          <cell r="E2719">
            <v>6</v>
          </cell>
        </row>
        <row r="2720">
          <cell r="D2720">
            <v>1018774</v>
          </cell>
          <cell r="E2720">
            <v>20</v>
          </cell>
        </row>
        <row r="2721">
          <cell r="D2721">
            <v>1018789</v>
          </cell>
          <cell r="E2721">
            <v>7</v>
          </cell>
        </row>
        <row r="2722">
          <cell r="D2722">
            <v>1018791</v>
          </cell>
          <cell r="E2722">
            <v>9</v>
          </cell>
        </row>
        <row r="2723">
          <cell r="D2723">
            <v>1018794</v>
          </cell>
          <cell r="E2723">
            <v>7</v>
          </cell>
        </row>
        <row r="2724">
          <cell r="D2724">
            <v>1018795</v>
          </cell>
          <cell r="E2724">
            <v>12</v>
          </cell>
        </row>
        <row r="2725">
          <cell r="D2725">
            <v>1018796</v>
          </cell>
          <cell r="E2725">
            <v>8</v>
          </cell>
        </row>
        <row r="2726">
          <cell r="D2726">
            <v>1018797</v>
          </cell>
          <cell r="E2726">
            <v>11</v>
          </cell>
        </row>
        <row r="2727">
          <cell r="D2727">
            <v>1018802</v>
          </cell>
          <cell r="E2727">
            <v>7</v>
          </cell>
        </row>
        <row r="2728">
          <cell r="D2728">
            <v>1018808</v>
          </cell>
          <cell r="E2728">
            <v>13</v>
          </cell>
        </row>
        <row r="2729">
          <cell r="D2729">
            <v>1018809</v>
          </cell>
          <cell r="E2729">
            <v>8</v>
          </cell>
        </row>
        <row r="2730">
          <cell r="D2730">
            <v>1018849</v>
          </cell>
          <cell r="E2730">
            <v>22</v>
          </cell>
        </row>
        <row r="2731">
          <cell r="D2731">
            <v>1018850</v>
          </cell>
          <cell r="E2731">
            <v>20</v>
          </cell>
        </row>
        <row r="2732">
          <cell r="D2732">
            <v>1018853</v>
          </cell>
          <cell r="E2732">
            <v>10</v>
          </cell>
        </row>
        <row r="2733">
          <cell r="D2733">
            <v>1018856</v>
          </cell>
          <cell r="E2733">
            <v>14</v>
          </cell>
        </row>
        <row r="2734">
          <cell r="D2734">
            <v>1018857</v>
          </cell>
          <cell r="E2734">
            <v>11</v>
          </cell>
        </row>
        <row r="2735">
          <cell r="D2735">
            <v>1018860</v>
          </cell>
          <cell r="E2735">
            <v>14</v>
          </cell>
        </row>
        <row r="2736">
          <cell r="D2736">
            <v>1018864</v>
          </cell>
          <cell r="E2736">
            <v>7</v>
          </cell>
        </row>
        <row r="2737">
          <cell r="D2737">
            <v>1018865</v>
          </cell>
          <cell r="E2737">
            <v>16</v>
          </cell>
        </row>
        <row r="2738">
          <cell r="D2738">
            <v>1018876</v>
          </cell>
          <cell r="E2738">
            <v>54</v>
          </cell>
        </row>
        <row r="2739">
          <cell r="D2739">
            <v>1018901</v>
          </cell>
          <cell r="E2739">
            <v>5</v>
          </cell>
        </row>
        <row r="2740">
          <cell r="D2740">
            <v>1018909</v>
          </cell>
          <cell r="E2740">
            <v>2</v>
          </cell>
        </row>
        <row r="2741">
          <cell r="D2741">
            <v>1018911</v>
          </cell>
          <cell r="E2741">
            <v>9</v>
          </cell>
        </row>
        <row r="2742">
          <cell r="D2742">
            <v>1018912</v>
          </cell>
          <cell r="E2742">
            <v>4</v>
          </cell>
        </row>
        <row r="2743">
          <cell r="D2743">
            <v>1018918</v>
          </cell>
          <cell r="E2743">
            <v>5</v>
          </cell>
        </row>
        <row r="2744">
          <cell r="D2744">
            <v>1018975</v>
          </cell>
          <cell r="E2744">
            <v>162</v>
          </cell>
        </row>
        <row r="2745">
          <cell r="D2745">
            <v>1019013</v>
          </cell>
          <cell r="E2745">
            <v>7</v>
          </cell>
        </row>
        <row r="2746">
          <cell r="D2746">
            <v>1019042</v>
          </cell>
          <cell r="E2746">
            <v>13</v>
          </cell>
        </row>
        <row r="2747">
          <cell r="D2747">
            <v>1019043</v>
          </cell>
          <cell r="E2747">
            <v>22</v>
          </cell>
        </row>
        <row r="2748">
          <cell r="D2748">
            <v>1019044</v>
          </cell>
          <cell r="E2748">
            <v>11</v>
          </cell>
        </row>
        <row r="2749">
          <cell r="D2749">
            <v>1019045</v>
          </cell>
          <cell r="E2749">
            <v>84</v>
          </cell>
        </row>
        <row r="2750">
          <cell r="D2750">
            <v>1019047</v>
          </cell>
          <cell r="E2750">
            <v>3</v>
          </cell>
        </row>
        <row r="2751">
          <cell r="D2751">
            <v>1019048</v>
          </cell>
          <cell r="E2751">
            <v>3</v>
          </cell>
        </row>
        <row r="2752">
          <cell r="D2752">
            <v>1019049</v>
          </cell>
          <cell r="E2752">
            <v>4</v>
          </cell>
        </row>
        <row r="2753">
          <cell r="D2753">
            <v>1019050</v>
          </cell>
          <cell r="E2753">
            <v>26</v>
          </cell>
        </row>
        <row r="2754">
          <cell r="D2754">
            <v>1019051</v>
          </cell>
          <cell r="E2754">
            <v>2</v>
          </cell>
        </row>
        <row r="2755">
          <cell r="D2755">
            <v>1019053</v>
          </cell>
          <cell r="E2755">
            <v>1</v>
          </cell>
        </row>
        <row r="2756">
          <cell r="D2756">
            <v>1019054</v>
          </cell>
          <cell r="E2756">
            <v>10</v>
          </cell>
        </row>
        <row r="2757">
          <cell r="D2757">
            <v>1019056</v>
          </cell>
          <cell r="E2757">
            <v>43</v>
          </cell>
        </row>
        <row r="2758">
          <cell r="D2758">
            <v>1019057</v>
          </cell>
          <cell r="E2758">
            <v>73</v>
          </cell>
        </row>
        <row r="2759">
          <cell r="D2759">
            <v>1019061</v>
          </cell>
          <cell r="E2759">
            <v>28</v>
          </cell>
        </row>
        <row r="2760">
          <cell r="D2760">
            <v>1019062</v>
          </cell>
          <cell r="E2760">
            <v>14</v>
          </cell>
        </row>
        <row r="2761">
          <cell r="D2761">
            <v>1019064</v>
          </cell>
          <cell r="E2761">
            <v>11</v>
          </cell>
        </row>
        <row r="2762">
          <cell r="D2762">
            <v>1019065</v>
          </cell>
          <cell r="E2762">
            <v>13</v>
          </cell>
        </row>
        <row r="2763">
          <cell r="D2763">
            <v>1019073</v>
          </cell>
          <cell r="E2763">
            <v>3</v>
          </cell>
        </row>
        <row r="2764">
          <cell r="D2764">
            <v>1019074</v>
          </cell>
          <cell r="E2764">
            <v>182</v>
          </cell>
        </row>
        <row r="2765">
          <cell r="D2765">
            <v>1019076</v>
          </cell>
          <cell r="E2765">
            <v>3</v>
          </cell>
        </row>
        <row r="2766">
          <cell r="D2766">
            <v>1019079</v>
          </cell>
          <cell r="E2766">
            <v>9</v>
          </cell>
        </row>
        <row r="2767">
          <cell r="D2767">
            <v>1019410</v>
          </cell>
          <cell r="E2767">
            <v>12</v>
          </cell>
        </row>
        <row r="2768">
          <cell r="D2768">
            <v>1019411</v>
          </cell>
          <cell r="E2768">
            <v>11</v>
          </cell>
        </row>
        <row r="2769">
          <cell r="D2769">
            <v>1019412</v>
          </cell>
          <cell r="E2769">
            <v>4</v>
          </cell>
        </row>
        <row r="2770">
          <cell r="D2770">
            <v>1019425</v>
          </cell>
          <cell r="E2770">
            <v>11</v>
          </cell>
        </row>
        <row r="2771">
          <cell r="D2771">
            <v>1019520</v>
          </cell>
          <cell r="E2771">
            <v>10</v>
          </cell>
        </row>
        <row r="2772">
          <cell r="D2772">
            <v>1019526</v>
          </cell>
          <cell r="E2772">
            <v>10</v>
          </cell>
        </row>
        <row r="2773">
          <cell r="D2773">
            <v>1019528</v>
          </cell>
          <cell r="E2773">
            <v>4</v>
          </cell>
        </row>
        <row r="2774">
          <cell r="D2774">
            <v>1019556</v>
          </cell>
          <cell r="E2774">
            <v>2</v>
          </cell>
        </row>
        <row r="2775">
          <cell r="D2775">
            <v>1019557</v>
          </cell>
          <cell r="E2775">
            <v>2</v>
          </cell>
        </row>
        <row r="2776">
          <cell r="D2776">
            <v>1019561</v>
          </cell>
          <cell r="E2776">
            <v>2</v>
          </cell>
        </row>
        <row r="2777">
          <cell r="D2777">
            <v>1019574</v>
          </cell>
          <cell r="E2777">
            <v>1</v>
          </cell>
        </row>
        <row r="2778">
          <cell r="D2778">
            <v>1019579</v>
          </cell>
          <cell r="E2778">
            <v>2</v>
          </cell>
        </row>
        <row r="2779">
          <cell r="D2779">
            <v>1019584</v>
          </cell>
          <cell r="E2779">
            <v>2</v>
          </cell>
        </row>
        <row r="2780">
          <cell r="D2780">
            <v>1019595</v>
          </cell>
          <cell r="E2780">
            <v>13</v>
          </cell>
        </row>
        <row r="2781">
          <cell r="D2781">
            <v>1019604</v>
          </cell>
          <cell r="E2781">
            <v>3</v>
          </cell>
        </row>
        <row r="2782">
          <cell r="D2782">
            <v>1019606</v>
          </cell>
          <cell r="E2782">
            <v>3</v>
          </cell>
        </row>
        <row r="2783">
          <cell r="D2783">
            <v>1019608</v>
          </cell>
          <cell r="E2783">
            <v>9</v>
          </cell>
        </row>
        <row r="2784">
          <cell r="D2784">
            <v>1019609</v>
          </cell>
          <cell r="E2784">
            <v>11</v>
          </cell>
        </row>
        <row r="2785">
          <cell r="D2785">
            <v>1019612</v>
          </cell>
          <cell r="E2785">
            <v>2</v>
          </cell>
        </row>
        <row r="2786">
          <cell r="D2786">
            <v>1019644</v>
          </cell>
          <cell r="E2786">
            <v>3</v>
          </cell>
        </row>
        <row r="2787">
          <cell r="D2787">
            <v>1019682</v>
          </cell>
          <cell r="E2787">
            <v>4</v>
          </cell>
        </row>
        <row r="2788">
          <cell r="D2788">
            <v>1019684</v>
          </cell>
          <cell r="E2788">
            <v>4</v>
          </cell>
        </row>
        <row r="2789">
          <cell r="D2789">
            <v>1019688</v>
          </cell>
          <cell r="E2789">
            <v>7</v>
          </cell>
        </row>
        <row r="2790">
          <cell r="D2790">
            <v>1019696</v>
          </cell>
          <cell r="E2790">
            <v>8</v>
          </cell>
        </row>
        <row r="2791">
          <cell r="D2791">
            <v>1019703</v>
          </cell>
          <cell r="E2791">
            <v>6</v>
          </cell>
        </row>
        <row r="2792">
          <cell r="D2792">
            <v>1019715</v>
          </cell>
          <cell r="E2792">
            <v>7</v>
          </cell>
        </row>
        <row r="2793">
          <cell r="D2793">
            <v>1019717</v>
          </cell>
          <cell r="E2793">
            <v>43</v>
          </cell>
        </row>
        <row r="2794">
          <cell r="D2794">
            <v>1019784</v>
          </cell>
          <cell r="E2794">
            <v>15</v>
          </cell>
        </row>
        <row r="2795">
          <cell r="D2795">
            <v>1019785</v>
          </cell>
          <cell r="E2795">
            <v>9</v>
          </cell>
        </row>
        <row r="2796">
          <cell r="D2796">
            <v>1019790</v>
          </cell>
          <cell r="E2796">
            <v>8</v>
          </cell>
        </row>
        <row r="2797">
          <cell r="D2797">
            <v>1019792</v>
          </cell>
          <cell r="E2797">
            <v>6</v>
          </cell>
        </row>
        <row r="2798">
          <cell r="D2798">
            <v>1019794</v>
          </cell>
          <cell r="E2798">
            <v>7</v>
          </cell>
        </row>
        <row r="2799">
          <cell r="D2799">
            <v>1019795</v>
          </cell>
          <cell r="E2799">
            <v>12</v>
          </cell>
        </row>
        <row r="2800">
          <cell r="D2800">
            <v>1019803</v>
          </cell>
          <cell r="E2800">
            <v>5</v>
          </cell>
        </row>
        <row r="2801">
          <cell r="D2801">
            <v>1019804</v>
          </cell>
          <cell r="E2801">
            <v>66</v>
          </cell>
        </row>
        <row r="2802">
          <cell r="D2802">
            <v>1019806</v>
          </cell>
          <cell r="E2802">
            <v>87</v>
          </cell>
        </row>
        <row r="2803">
          <cell r="D2803">
            <v>1019822</v>
          </cell>
          <cell r="E2803">
            <v>14</v>
          </cell>
        </row>
        <row r="2804">
          <cell r="D2804">
            <v>1019834</v>
          </cell>
          <cell r="E2804">
            <v>26</v>
          </cell>
        </row>
        <row r="2805">
          <cell r="D2805">
            <v>1019837</v>
          </cell>
          <cell r="E2805">
            <v>40</v>
          </cell>
        </row>
        <row r="2806">
          <cell r="D2806">
            <v>1019838</v>
          </cell>
          <cell r="E2806">
            <v>5</v>
          </cell>
        </row>
        <row r="2807">
          <cell r="D2807">
            <v>1019861</v>
          </cell>
          <cell r="E2807">
            <v>6</v>
          </cell>
        </row>
        <row r="2808">
          <cell r="D2808">
            <v>1019871</v>
          </cell>
          <cell r="E2808">
            <v>11</v>
          </cell>
        </row>
        <row r="2809">
          <cell r="D2809">
            <v>1019873</v>
          </cell>
          <cell r="E2809">
            <v>10</v>
          </cell>
        </row>
        <row r="2810">
          <cell r="D2810">
            <v>1019896</v>
          </cell>
          <cell r="E2810">
            <v>14</v>
          </cell>
        </row>
        <row r="2811">
          <cell r="D2811">
            <v>1019898</v>
          </cell>
          <cell r="E2811">
            <v>35</v>
          </cell>
        </row>
        <row r="2812">
          <cell r="D2812">
            <v>1019900</v>
          </cell>
          <cell r="E2812">
            <v>14</v>
          </cell>
        </row>
        <row r="2813">
          <cell r="D2813">
            <v>1019901</v>
          </cell>
          <cell r="E2813">
            <v>2</v>
          </cell>
        </row>
        <row r="2814">
          <cell r="D2814">
            <v>1019902</v>
          </cell>
          <cell r="E2814">
            <v>7</v>
          </cell>
        </row>
        <row r="2815">
          <cell r="D2815">
            <v>1019991</v>
          </cell>
          <cell r="E2815">
            <v>5</v>
          </cell>
        </row>
        <row r="2816">
          <cell r="D2816">
            <v>1019992</v>
          </cell>
          <cell r="E2816">
            <v>2</v>
          </cell>
        </row>
        <row r="2817">
          <cell r="D2817">
            <v>1019993</v>
          </cell>
          <cell r="E2817">
            <v>3</v>
          </cell>
        </row>
        <row r="2818">
          <cell r="D2818">
            <v>1019994</v>
          </cell>
          <cell r="E2818">
            <v>22</v>
          </cell>
        </row>
        <row r="2819">
          <cell r="D2819">
            <v>1019997</v>
          </cell>
          <cell r="E2819">
            <v>17</v>
          </cell>
        </row>
        <row r="2820">
          <cell r="D2820">
            <v>1019998</v>
          </cell>
          <cell r="E2820">
            <v>11</v>
          </cell>
        </row>
        <row r="2821">
          <cell r="D2821">
            <v>1020000</v>
          </cell>
          <cell r="E2821">
            <v>29</v>
          </cell>
        </row>
        <row r="2822">
          <cell r="D2822">
            <v>1020002</v>
          </cell>
          <cell r="E2822">
            <v>3</v>
          </cell>
        </row>
        <row r="2823">
          <cell r="D2823">
            <v>1020023</v>
          </cell>
          <cell r="E2823">
            <v>10</v>
          </cell>
        </row>
        <row r="2824">
          <cell r="D2824">
            <v>1020025</v>
          </cell>
          <cell r="E2824">
            <v>10</v>
          </cell>
        </row>
        <row r="2825">
          <cell r="D2825">
            <v>1020027</v>
          </cell>
          <cell r="E2825">
            <v>4</v>
          </cell>
        </row>
        <row r="2826">
          <cell r="D2826">
            <v>1020028</v>
          </cell>
          <cell r="E2826">
            <v>6</v>
          </cell>
        </row>
        <row r="2827">
          <cell r="D2827">
            <v>1020034</v>
          </cell>
          <cell r="E2827">
            <v>10</v>
          </cell>
        </row>
        <row r="2828">
          <cell r="D2828">
            <v>1020035</v>
          </cell>
          <cell r="E2828">
            <v>22</v>
          </cell>
        </row>
        <row r="2829">
          <cell r="D2829">
            <v>1020085</v>
          </cell>
          <cell r="E2829">
            <v>18</v>
          </cell>
        </row>
        <row r="2830">
          <cell r="D2830">
            <v>1020088</v>
          </cell>
          <cell r="E2830">
            <v>11</v>
          </cell>
        </row>
        <row r="2831">
          <cell r="D2831">
            <v>1020091</v>
          </cell>
          <cell r="E2831">
            <v>7</v>
          </cell>
        </row>
        <row r="2832">
          <cell r="D2832">
            <v>1020092</v>
          </cell>
          <cell r="E2832">
            <v>252</v>
          </cell>
        </row>
        <row r="2833">
          <cell r="D2833">
            <v>1020094</v>
          </cell>
          <cell r="E2833">
            <v>24</v>
          </cell>
        </row>
        <row r="2834">
          <cell r="D2834">
            <v>1020099</v>
          </cell>
          <cell r="E2834">
            <v>23</v>
          </cell>
        </row>
        <row r="2835">
          <cell r="D2835">
            <v>1020100</v>
          </cell>
          <cell r="E2835">
            <v>21</v>
          </cell>
        </row>
        <row r="2836">
          <cell r="D2836">
            <v>1020167</v>
          </cell>
          <cell r="E2836">
            <v>6</v>
          </cell>
        </row>
        <row r="2837">
          <cell r="D2837">
            <v>1020169</v>
          </cell>
          <cell r="E2837">
            <v>13</v>
          </cell>
        </row>
        <row r="2838">
          <cell r="D2838">
            <v>1020174</v>
          </cell>
          <cell r="E2838">
            <v>63</v>
          </cell>
        </row>
        <row r="2839">
          <cell r="D2839">
            <v>1020186</v>
          </cell>
          <cell r="E2839">
            <v>7</v>
          </cell>
        </row>
        <row r="2840">
          <cell r="D2840">
            <v>1020190</v>
          </cell>
          <cell r="E2840">
            <v>4</v>
          </cell>
        </row>
        <row r="2841">
          <cell r="D2841">
            <v>1020201</v>
          </cell>
          <cell r="E2841">
            <v>6</v>
          </cell>
        </row>
        <row r="2842">
          <cell r="D2842">
            <v>1020209</v>
          </cell>
          <cell r="E2842">
            <v>10</v>
          </cell>
        </row>
        <row r="2843">
          <cell r="D2843">
            <v>1020211</v>
          </cell>
          <cell r="E2843">
            <v>19</v>
          </cell>
        </row>
        <row r="2844">
          <cell r="D2844">
            <v>1020214</v>
          </cell>
          <cell r="E2844">
            <v>5</v>
          </cell>
        </row>
        <row r="2845">
          <cell r="D2845">
            <v>1020216</v>
          </cell>
          <cell r="E2845">
            <v>6</v>
          </cell>
        </row>
        <row r="2846">
          <cell r="D2846">
            <v>1020220</v>
          </cell>
          <cell r="E2846">
            <v>49</v>
          </cell>
        </row>
        <row r="2847">
          <cell r="D2847">
            <v>1020221</v>
          </cell>
          <cell r="E2847">
            <v>19</v>
          </cell>
        </row>
        <row r="2848">
          <cell r="D2848">
            <v>1020253</v>
          </cell>
          <cell r="E2848">
            <v>13</v>
          </cell>
        </row>
        <row r="2849">
          <cell r="D2849">
            <v>1020317</v>
          </cell>
          <cell r="E2849">
            <v>29</v>
          </cell>
        </row>
        <row r="2850">
          <cell r="D2850">
            <v>1020347</v>
          </cell>
          <cell r="E2850">
            <v>13</v>
          </cell>
        </row>
        <row r="2851">
          <cell r="D2851">
            <v>1020357</v>
          </cell>
          <cell r="E2851">
            <v>16</v>
          </cell>
        </row>
        <row r="2852">
          <cell r="D2852">
            <v>1020358</v>
          </cell>
          <cell r="E2852">
            <v>67</v>
          </cell>
        </row>
        <row r="2853">
          <cell r="D2853">
            <v>1020359</v>
          </cell>
          <cell r="E2853">
            <v>24</v>
          </cell>
        </row>
        <row r="2854">
          <cell r="D2854">
            <v>1020360</v>
          </cell>
          <cell r="E2854">
            <v>12</v>
          </cell>
        </row>
        <row r="2855">
          <cell r="D2855">
            <v>1020361</v>
          </cell>
          <cell r="E2855">
            <v>12</v>
          </cell>
        </row>
        <row r="2856">
          <cell r="D2856">
            <v>1020381</v>
          </cell>
          <cell r="E2856">
            <v>30</v>
          </cell>
        </row>
        <row r="2857">
          <cell r="D2857">
            <v>1020383</v>
          </cell>
          <cell r="E2857">
            <v>7</v>
          </cell>
        </row>
        <row r="2858">
          <cell r="D2858">
            <v>1020415</v>
          </cell>
          <cell r="E2858">
            <v>22</v>
          </cell>
        </row>
        <row r="2859">
          <cell r="D2859">
            <v>1020418</v>
          </cell>
          <cell r="E2859">
            <v>14</v>
          </cell>
        </row>
        <row r="2860">
          <cell r="D2860">
            <v>1020421</v>
          </cell>
          <cell r="E2860">
            <v>16</v>
          </cell>
        </row>
        <row r="2861">
          <cell r="D2861">
            <v>1020447</v>
          </cell>
          <cell r="E2861">
            <v>10</v>
          </cell>
        </row>
        <row r="2862">
          <cell r="D2862">
            <v>1020487</v>
          </cell>
          <cell r="E2862">
            <v>14</v>
          </cell>
        </row>
        <row r="2863">
          <cell r="D2863">
            <v>1020496</v>
          </cell>
          <cell r="E2863">
            <v>17</v>
          </cell>
        </row>
        <row r="2864">
          <cell r="D2864">
            <v>1020497</v>
          </cell>
          <cell r="E2864">
            <v>5</v>
          </cell>
        </row>
        <row r="2865">
          <cell r="D2865">
            <v>1020502</v>
          </cell>
          <cell r="E2865">
            <v>15</v>
          </cell>
        </row>
        <row r="2866">
          <cell r="D2866">
            <v>1020503</v>
          </cell>
          <cell r="E2866">
            <v>8</v>
          </cell>
        </row>
        <row r="2867">
          <cell r="D2867">
            <v>1020530</v>
          </cell>
          <cell r="E2867">
            <v>34</v>
          </cell>
        </row>
        <row r="2868">
          <cell r="D2868">
            <v>1020531</v>
          </cell>
          <cell r="E2868">
            <v>10</v>
          </cell>
        </row>
        <row r="2869">
          <cell r="D2869">
            <v>1020533</v>
          </cell>
          <cell r="E2869">
            <v>15</v>
          </cell>
        </row>
        <row r="2870">
          <cell r="D2870">
            <v>1020534</v>
          </cell>
          <cell r="E2870">
            <v>27</v>
          </cell>
        </row>
        <row r="2871">
          <cell r="D2871">
            <v>1020535</v>
          </cell>
          <cell r="E2871">
            <v>15</v>
          </cell>
        </row>
        <row r="2872">
          <cell r="D2872">
            <v>1020537</v>
          </cell>
          <cell r="E2872">
            <v>48</v>
          </cell>
        </row>
        <row r="2873">
          <cell r="D2873">
            <v>1020539</v>
          </cell>
          <cell r="E2873">
            <v>4</v>
          </cell>
        </row>
        <row r="2874">
          <cell r="D2874">
            <v>1020541</v>
          </cell>
          <cell r="E2874">
            <v>18</v>
          </cell>
        </row>
        <row r="2875">
          <cell r="D2875">
            <v>1020543</v>
          </cell>
          <cell r="E2875">
            <v>9</v>
          </cell>
        </row>
        <row r="2876">
          <cell r="D2876">
            <v>1020545</v>
          </cell>
          <cell r="E2876">
            <v>7</v>
          </cell>
        </row>
        <row r="2877">
          <cell r="D2877">
            <v>1020583</v>
          </cell>
          <cell r="E2877">
            <v>7</v>
          </cell>
        </row>
        <row r="2878">
          <cell r="D2878">
            <v>1020624</v>
          </cell>
          <cell r="E2878">
            <v>218</v>
          </cell>
        </row>
        <row r="2879">
          <cell r="D2879">
            <v>1020625</v>
          </cell>
          <cell r="E2879">
            <v>3</v>
          </cell>
        </row>
        <row r="2880">
          <cell r="D2880">
            <v>1020627</v>
          </cell>
          <cell r="E2880">
            <v>11</v>
          </cell>
        </row>
        <row r="2881">
          <cell r="D2881">
            <v>1020629</v>
          </cell>
          <cell r="E2881">
            <v>5</v>
          </cell>
        </row>
        <row r="2882">
          <cell r="D2882">
            <v>1020633</v>
          </cell>
          <cell r="E2882">
            <v>13</v>
          </cell>
        </row>
        <row r="2883">
          <cell r="D2883">
            <v>1020637</v>
          </cell>
          <cell r="E2883">
            <v>11</v>
          </cell>
        </row>
        <row r="2884">
          <cell r="D2884">
            <v>1020638</v>
          </cell>
          <cell r="E2884">
            <v>15</v>
          </cell>
        </row>
        <row r="2885">
          <cell r="D2885">
            <v>1020642</v>
          </cell>
          <cell r="E2885">
            <v>21</v>
          </cell>
        </row>
        <row r="2886">
          <cell r="D2886">
            <v>1020654</v>
          </cell>
          <cell r="E2886">
            <v>20</v>
          </cell>
        </row>
        <row r="2887">
          <cell r="D2887">
            <v>1020655</v>
          </cell>
          <cell r="E2887">
            <v>4</v>
          </cell>
        </row>
        <row r="2888">
          <cell r="D2888">
            <v>1020656</v>
          </cell>
          <cell r="E2888">
            <v>3</v>
          </cell>
        </row>
        <row r="2889">
          <cell r="D2889">
            <v>1020657</v>
          </cell>
          <cell r="E2889">
            <v>6</v>
          </cell>
        </row>
        <row r="2890">
          <cell r="D2890">
            <v>1020658</v>
          </cell>
          <cell r="E2890">
            <v>3</v>
          </cell>
        </row>
        <row r="2891">
          <cell r="D2891">
            <v>1020659</v>
          </cell>
          <cell r="E2891">
            <v>2</v>
          </cell>
        </row>
        <row r="2892">
          <cell r="D2892">
            <v>1020677</v>
          </cell>
          <cell r="E2892">
            <v>51</v>
          </cell>
        </row>
        <row r="2893">
          <cell r="D2893">
            <v>1020678</v>
          </cell>
          <cell r="E2893">
            <v>83</v>
          </cell>
        </row>
        <row r="2894">
          <cell r="D2894">
            <v>1020681</v>
          </cell>
          <cell r="E2894">
            <v>8</v>
          </cell>
        </row>
        <row r="2895">
          <cell r="D2895">
            <v>1020682</v>
          </cell>
          <cell r="E2895">
            <v>2</v>
          </cell>
        </row>
        <row r="2896">
          <cell r="D2896">
            <v>1020726</v>
          </cell>
          <cell r="E2896">
            <v>7</v>
          </cell>
        </row>
        <row r="2897">
          <cell r="D2897">
            <v>1020727</v>
          </cell>
          <cell r="E2897">
            <v>15</v>
          </cell>
        </row>
        <row r="2898">
          <cell r="D2898">
            <v>1020728</v>
          </cell>
          <cell r="E2898">
            <v>12</v>
          </cell>
        </row>
        <row r="2899">
          <cell r="D2899">
            <v>1020729</v>
          </cell>
          <cell r="E2899">
            <v>19</v>
          </cell>
        </row>
        <row r="2900">
          <cell r="D2900">
            <v>1020731</v>
          </cell>
          <cell r="E2900">
            <v>1</v>
          </cell>
        </row>
        <row r="2901">
          <cell r="D2901">
            <v>1020734</v>
          </cell>
          <cell r="E2901">
            <v>8</v>
          </cell>
        </row>
        <row r="2902">
          <cell r="D2902">
            <v>1020782</v>
          </cell>
          <cell r="E2902">
            <v>30</v>
          </cell>
        </row>
        <row r="2903">
          <cell r="D2903">
            <v>1020783</v>
          </cell>
          <cell r="E2903">
            <v>14</v>
          </cell>
        </row>
        <row r="2904">
          <cell r="D2904">
            <v>1020787</v>
          </cell>
          <cell r="E2904">
            <v>22</v>
          </cell>
        </row>
        <row r="2905">
          <cell r="D2905">
            <v>1020788</v>
          </cell>
          <cell r="E2905">
            <v>8</v>
          </cell>
        </row>
        <row r="2906">
          <cell r="D2906">
            <v>1020789</v>
          </cell>
          <cell r="E2906">
            <v>2</v>
          </cell>
        </row>
        <row r="2907">
          <cell r="D2907">
            <v>1020852</v>
          </cell>
          <cell r="E2907">
            <v>90</v>
          </cell>
        </row>
        <row r="2908">
          <cell r="D2908">
            <v>1020855</v>
          </cell>
          <cell r="E2908">
            <v>6</v>
          </cell>
        </row>
        <row r="2909">
          <cell r="D2909">
            <v>1020888</v>
          </cell>
          <cell r="E2909">
            <v>12</v>
          </cell>
        </row>
        <row r="2910">
          <cell r="D2910">
            <v>1020905</v>
          </cell>
          <cell r="E2910">
            <v>5</v>
          </cell>
        </row>
        <row r="2911">
          <cell r="D2911">
            <v>1020911</v>
          </cell>
          <cell r="E2911">
            <v>5</v>
          </cell>
        </row>
        <row r="2912">
          <cell r="D2912">
            <v>1020912</v>
          </cell>
          <cell r="E2912">
            <v>3</v>
          </cell>
        </row>
        <row r="2913">
          <cell r="D2913">
            <v>1020913</v>
          </cell>
          <cell r="E2913">
            <v>9</v>
          </cell>
        </row>
        <row r="2914">
          <cell r="D2914">
            <v>1020914</v>
          </cell>
          <cell r="E2914">
            <v>46</v>
          </cell>
        </row>
        <row r="2915">
          <cell r="D2915">
            <v>1020915</v>
          </cell>
          <cell r="E2915">
            <v>24</v>
          </cell>
        </row>
        <row r="2916">
          <cell r="D2916">
            <v>1020957</v>
          </cell>
          <cell r="E2916">
            <v>3</v>
          </cell>
        </row>
        <row r="2917">
          <cell r="D2917">
            <v>1020987</v>
          </cell>
          <cell r="E2917">
            <v>42</v>
          </cell>
        </row>
        <row r="2918">
          <cell r="D2918">
            <v>1020989</v>
          </cell>
          <cell r="E2918">
            <v>21</v>
          </cell>
        </row>
        <row r="2919">
          <cell r="D2919">
            <v>1020993</v>
          </cell>
          <cell r="E2919">
            <v>17</v>
          </cell>
        </row>
        <row r="2920">
          <cell r="D2920">
            <v>1020994</v>
          </cell>
          <cell r="E2920">
            <v>6</v>
          </cell>
        </row>
        <row r="2921">
          <cell r="D2921">
            <v>1020995</v>
          </cell>
          <cell r="E2921">
            <v>10</v>
          </cell>
        </row>
        <row r="2922">
          <cell r="D2922">
            <v>1021013</v>
          </cell>
          <cell r="E2922">
            <v>17</v>
          </cell>
        </row>
        <row r="2923">
          <cell r="D2923">
            <v>1021023</v>
          </cell>
          <cell r="E2923">
            <v>3</v>
          </cell>
        </row>
        <row r="2924">
          <cell r="D2924">
            <v>1021088</v>
          </cell>
          <cell r="E2924">
            <v>8</v>
          </cell>
        </row>
        <row r="2925">
          <cell r="D2925">
            <v>1021090</v>
          </cell>
          <cell r="E2925">
            <v>2</v>
          </cell>
        </row>
        <row r="2926">
          <cell r="D2926">
            <v>1021091</v>
          </cell>
          <cell r="E2926">
            <v>15</v>
          </cell>
        </row>
        <row r="2927">
          <cell r="D2927">
            <v>1021093</v>
          </cell>
          <cell r="E2927">
            <v>5</v>
          </cell>
        </row>
        <row r="2928">
          <cell r="D2928">
            <v>1021098</v>
          </cell>
          <cell r="E2928">
            <v>20</v>
          </cell>
        </row>
        <row r="2929">
          <cell r="D2929">
            <v>1021099</v>
          </cell>
          <cell r="E2929">
            <v>22</v>
          </cell>
        </row>
        <row r="2930">
          <cell r="D2930">
            <v>1021102</v>
          </cell>
          <cell r="E2930">
            <v>2</v>
          </cell>
        </row>
        <row r="2931">
          <cell r="D2931">
            <v>1021130</v>
          </cell>
          <cell r="E2931">
            <v>5</v>
          </cell>
        </row>
        <row r="2932">
          <cell r="D2932">
            <v>1021133</v>
          </cell>
          <cell r="E2932">
            <v>3</v>
          </cell>
        </row>
        <row r="2933">
          <cell r="D2933">
            <v>1021135</v>
          </cell>
          <cell r="E2933">
            <v>3</v>
          </cell>
        </row>
        <row r="2934">
          <cell r="D2934">
            <v>1021139</v>
          </cell>
          <cell r="E2934">
            <v>10</v>
          </cell>
        </row>
        <row r="2935">
          <cell r="D2935">
            <v>1021140</v>
          </cell>
          <cell r="E2935">
            <v>4</v>
          </cell>
        </row>
        <row r="2936">
          <cell r="D2936">
            <v>1021142</v>
          </cell>
          <cell r="E2936">
            <v>20</v>
          </cell>
        </row>
        <row r="2937">
          <cell r="D2937">
            <v>1021145</v>
          </cell>
          <cell r="E2937">
            <v>7</v>
          </cell>
        </row>
        <row r="2938">
          <cell r="D2938">
            <v>1021204</v>
          </cell>
          <cell r="E2938">
            <v>19</v>
          </cell>
        </row>
        <row r="2939">
          <cell r="D2939">
            <v>1021208</v>
          </cell>
          <cell r="E2939">
            <v>4</v>
          </cell>
        </row>
        <row r="2940">
          <cell r="D2940">
            <v>1021220</v>
          </cell>
          <cell r="E2940">
            <v>10</v>
          </cell>
        </row>
        <row r="2941">
          <cell r="D2941">
            <v>1021222</v>
          </cell>
          <cell r="E2941">
            <v>122</v>
          </cell>
        </row>
        <row r="2942">
          <cell r="D2942">
            <v>1021231</v>
          </cell>
          <cell r="E2942">
            <v>5</v>
          </cell>
        </row>
        <row r="2943">
          <cell r="D2943">
            <v>1021233</v>
          </cell>
          <cell r="E2943">
            <v>8</v>
          </cell>
        </row>
        <row r="2944">
          <cell r="D2944">
            <v>1021236</v>
          </cell>
          <cell r="E2944">
            <v>5</v>
          </cell>
        </row>
        <row r="2945">
          <cell r="D2945">
            <v>1021244</v>
          </cell>
          <cell r="E2945">
            <v>10</v>
          </cell>
        </row>
        <row r="2946">
          <cell r="D2946">
            <v>1021279</v>
          </cell>
          <cell r="E2946">
            <v>7</v>
          </cell>
        </row>
        <row r="2947">
          <cell r="D2947">
            <v>1021287</v>
          </cell>
          <cell r="E2947">
            <v>3</v>
          </cell>
        </row>
        <row r="2948">
          <cell r="D2948">
            <v>1021322</v>
          </cell>
          <cell r="E2948">
            <v>10</v>
          </cell>
        </row>
        <row r="2949">
          <cell r="D2949">
            <v>1021346</v>
          </cell>
          <cell r="E2949">
            <v>2</v>
          </cell>
        </row>
        <row r="2950">
          <cell r="D2950">
            <v>1021352</v>
          </cell>
          <cell r="E2950">
            <v>5</v>
          </cell>
        </row>
        <row r="2951">
          <cell r="D2951">
            <v>1021456</v>
          </cell>
          <cell r="E2951">
            <v>5</v>
          </cell>
        </row>
        <row r="2952">
          <cell r="D2952">
            <v>1021528</v>
          </cell>
          <cell r="E2952">
            <v>5</v>
          </cell>
        </row>
        <row r="2953">
          <cell r="D2953">
            <v>1021529</v>
          </cell>
          <cell r="E2953">
            <v>37</v>
          </cell>
        </row>
        <row r="2954">
          <cell r="D2954">
            <v>1021532</v>
          </cell>
          <cell r="E2954">
            <v>4</v>
          </cell>
        </row>
        <row r="2955">
          <cell r="D2955">
            <v>1021582</v>
          </cell>
          <cell r="E2955">
            <v>85</v>
          </cell>
        </row>
        <row r="2956">
          <cell r="D2956">
            <v>1021585</v>
          </cell>
          <cell r="E2956">
            <v>9</v>
          </cell>
        </row>
        <row r="2957">
          <cell r="D2957">
            <v>1021610</v>
          </cell>
          <cell r="E2957">
            <v>5</v>
          </cell>
        </row>
        <row r="2958">
          <cell r="D2958">
            <v>1021612</v>
          </cell>
          <cell r="E2958">
            <v>14</v>
          </cell>
        </row>
        <row r="2959">
          <cell r="D2959">
            <v>1021614</v>
          </cell>
          <cell r="E2959">
            <v>3</v>
          </cell>
        </row>
        <row r="2960">
          <cell r="D2960">
            <v>1021636</v>
          </cell>
          <cell r="E2960">
            <v>9</v>
          </cell>
        </row>
        <row r="2961">
          <cell r="D2961">
            <v>1021684</v>
          </cell>
          <cell r="E2961">
            <v>7</v>
          </cell>
        </row>
        <row r="2962">
          <cell r="D2962">
            <v>1021705</v>
          </cell>
          <cell r="E2962">
            <v>178</v>
          </cell>
        </row>
        <row r="2963">
          <cell r="D2963">
            <v>1021833</v>
          </cell>
          <cell r="E2963">
            <v>9</v>
          </cell>
        </row>
        <row r="2964">
          <cell r="D2964">
            <v>1021835</v>
          </cell>
          <cell r="E2964">
            <v>55</v>
          </cell>
        </row>
        <row r="2965">
          <cell r="D2965">
            <v>1021839</v>
          </cell>
          <cell r="E2965">
            <v>13</v>
          </cell>
        </row>
        <row r="2966">
          <cell r="D2966">
            <v>1021840</v>
          </cell>
          <cell r="E2966">
            <v>14</v>
          </cell>
        </row>
        <row r="2967">
          <cell r="D2967">
            <v>1021845</v>
          </cell>
          <cell r="E2967">
            <v>12</v>
          </cell>
        </row>
        <row r="2968">
          <cell r="D2968">
            <v>1021849</v>
          </cell>
          <cell r="E2968">
            <v>26</v>
          </cell>
        </row>
        <row r="2969">
          <cell r="D2969">
            <v>1021850</v>
          </cell>
          <cell r="E2969">
            <v>7</v>
          </cell>
        </row>
        <row r="2970">
          <cell r="D2970">
            <v>1021852</v>
          </cell>
          <cell r="E2970">
            <v>13</v>
          </cell>
        </row>
        <row r="2971">
          <cell r="D2971">
            <v>1021853</v>
          </cell>
          <cell r="E2971">
            <v>2</v>
          </cell>
        </row>
        <row r="2972">
          <cell r="D2972">
            <v>1021856</v>
          </cell>
          <cell r="E2972">
            <v>118</v>
          </cell>
        </row>
        <row r="2973">
          <cell r="D2973">
            <v>1021857</v>
          </cell>
          <cell r="E2973">
            <v>16</v>
          </cell>
        </row>
        <row r="2974">
          <cell r="D2974">
            <v>1021860</v>
          </cell>
          <cell r="E2974">
            <v>9</v>
          </cell>
        </row>
        <row r="2975">
          <cell r="D2975">
            <v>1021861</v>
          </cell>
          <cell r="E2975">
            <v>13</v>
          </cell>
        </row>
        <row r="2976">
          <cell r="D2976">
            <v>1021900</v>
          </cell>
          <cell r="E2976">
            <v>18</v>
          </cell>
        </row>
        <row r="2977">
          <cell r="D2977">
            <v>1021902</v>
          </cell>
          <cell r="E2977">
            <v>13</v>
          </cell>
        </row>
        <row r="2978">
          <cell r="D2978">
            <v>1021914</v>
          </cell>
          <cell r="E2978">
            <v>17</v>
          </cell>
        </row>
        <row r="2979">
          <cell r="D2979">
            <v>1021956</v>
          </cell>
          <cell r="E2979">
            <v>24</v>
          </cell>
        </row>
        <row r="2980">
          <cell r="D2980">
            <v>1022010</v>
          </cell>
          <cell r="E2980">
            <v>334</v>
          </cell>
        </row>
        <row r="2981">
          <cell r="D2981">
            <v>1022011</v>
          </cell>
          <cell r="E2981">
            <v>24</v>
          </cell>
        </row>
        <row r="2982">
          <cell r="D2982">
            <v>1022012</v>
          </cell>
          <cell r="E2982">
            <v>2</v>
          </cell>
        </row>
        <row r="2983">
          <cell r="D2983">
            <v>1022013</v>
          </cell>
          <cell r="E2983">
            <v>3</v>
          </cell>
        </row>
        <row r="2984">
          <cell r="D2984">
            <v>1022014</v>
          </cell>
          <cell r="E2984">
            <v>45</v>
          </cell>
        </row>
        <row r="2985">
          <cell r="D2985">
            <v>1022015</v>
          </cell>
          <cell r="E2985">
            <v>17</v>
          </cell>
        </row>
        <row r="2986">
          <cell r="D2986">
            <v>1022016</v>
          </cell>
          <cell r="E2986">
            <v>17</v>
          </cell>
        </row>
        <row r="2987">
          <cell r="D2987">
            <v>1022017</v>
          </cell>
          <cell r="E2987">
            <v>21</v>
          </cell>
        </row>
        <row r="2988">
          <cell r="D2988">
            <v>1022018</v>
          </cell>
          <cell r="E2988">
            <v>12</v>
          </cell>
        </row>
        <row r="2989">
          <cell r="D2989">
            <v>1022019</v>
          </cell>
          <cell r="E2989">
            <v>70</v>
          </cell>
        </row>
        <row r="2990">
          <cell r="D2990">
            <v>1022020</v>
          </cell>
          <cell r="E2990">
            <v>19</v>
          </cell>
        </row>
        <row r="2991">
          <cell r="D2991">
            <v>1022022</v>
          </cell>
          <cell r="E2991">
            <v>15</v>
          </cell>
        </row>
        <row r="2992">
          <cell r="D2992">
            <v>1022023</v>
          </cell>
          <cell r="E2992">
            <v>8</v>
          </cell>
        </row>
        <row r="2993">
          <cell r="D2993">
            <v>1022024</v>
          </cell>
          <cell r="E2993">
            <v>29</v>
          </cell>
        </row>
        <row r="2994">
          <cell r="D2994">
            <v>1022027</v>
          </cell>
          <cell r="E2994">
            <v>2</v>
          </cell>
        </row>
        <row r="2995">
          <cell r="D2995">
            <v>1022031</v>
          </cell>
          <cell r="E2995">
            <v>19</v>
          </cell>
        </row>
        <row r="2996">
          <cell r="D2996">
            <v>1022034</v>
          </cell>
          <cell r="E2996">
            <v>38</v>
          </cell>
        </row>
        <row r="2997">
          <cell r="D2997">
            <v>1022035</v>
          </cell>
          <cell r="E2997">
            <v>8</v>
          </cell>
        </row>
        <row r="2998">
          <cell r="D2998">
            <v>1022048</v>
          </cell>
          <cell r="E2998">
            <v>2</v>
          </cell>
        </row>
        <row r="2999">
          <cell r="D2999">
            <v>1022088</v>
          </cell>
          <cell r="E2999">
            <v>7</v>
          </cell>
        </row>
        <row r="3000">
          <cell r="D3000">
            <v>1022089</v>
          </cell>
          <cell r="E3000">
            <v>9</v>
          </cell>
        </row>
        <row r="3001">
          <cell r="D3001">
            <v>1022091</v>
          </cell>
          <cell r="E3001">
            <v>14</v>
          </cell>
        </row>
        <row r="3002">
          <cell r="D3002">
            <v>1022110</v>
          </cell>
          <cell r="E3002">
            <v>41</v>
          </cell>
        </row>
        <row r="3003">
          <cell r="D3003">
            <v>1022164</v>
          </cell>
          <cell r="E3003">
            <v>5</v>
          </cell>
        </row>
        <row r="3004">
          <cell r="D3004">
            <v>1022167</v>
          </cell>
          <cell r="E3004">
            <v>9</v>
          </cell>
        </row>
        <row r="3005">
          <cell r="D3005">
            <v>1022169</v>
          </cell>
          <cell r="E3005">
            <v>6</v>
          </cell>
        </row>
        <row r="3006">
          <cell r="D3006">
            <v>1022213</v>
          </cell>
          <cell r="E3006">
            <v>14</v>
          </cell>
        </row>
        <row r="3007">
          <cell r="D3007">
            <v>1022219</v>
          </cell>
          <cell r="E3007">
            <v>2</v>
          </cell>
        </row>
        <row r="3008">
          <cell r="D3008">
            <v>1022225</v>
          </cell>
          <cell r="E3008">
            <v>4</v>
          </cell>
        </row>
        <row r="3009">
          <cell r="D3009">
            <v>1022238</v>
          </cell>
          <cell r="E3009">
            <v>7</v>
          </cell>
        </row>
        <row r="3010">
          <cell r="D3010">
            <v>1022269</v>
          </cell>
          <cell r="E3010">
            <v>35</v>
          </cell>
        </row>
        <row r="3011">
          <cell r="D3011">
            <v>1022270</v>
          </cell>
          <cell r="E3011">
            <v>27</v>
          </cell>
        </row>
        <row r="3012">
          <cell r="D3012">
            <v>1022271</v>
          </cell>
          <cell r="E3012">
            <v>27</v>
          </cell>
        </row>
        <row r="3013">
          <cell r="D3013">
            <v>1022273</v>
          </cell>
          <cell r="E3013">
            <v>10</v>
          </cell>
        </row>
        <row r="3014">
          <cell r="D3014">
            <v>1022274</v>
          </cell>
          <cell r="E3014">
            <v>7</v>
          </cell>
        </row>
        <row r="3015">
          <cell r="D3015">
            <v>1022308</v>
          </cell>
          <cell r="E3015">
            <v>3</v>
          </cell>
        </row>
        <row r="3016">
          <cell r="D3016">
            <v>1022309</v>
          </cell>
          <cell r="E3016">
            <v>15</v>
          </cell>
        </row>
        <row r="3017">
          <cell r="D3017">
            <v>1022310</v>
          </cell>
          <cell r="E3017">
            <v>10</v>
          </cell>
        </row>
        <row r="3018">
          <cell r="D3018">
            <v>1022391</v>
          </cell>
          <cell r="E3018">
            <v>8</v>
          </cell>
        </row>
        <row r="3019">
          <cell r="D3019">
            <v>1022393</v>
          </cell>
          <cell r="E3019">
            <v>8</v>
          </cell>
        </row>
        <row r="3020">
          <cell r="D3020">
            <v>1022413</v>
          </cell>
          <cell r="E3020">
            <v>2</v>
          </cell>
        </row>
        <row r="3021">
          <cell r="D3021">
            <v>1022448</v>
          </cell>
          <cell r="E3021">
            <v>26</v>
          </cell>
        </row>
        <row r="3022">
          <cell r="D3022">
            <v>1022451</v>
          </cell>
          <cell r="E3022">
            <v>73</v>
          </cell>
        </row>
        <row r="3023">
          <cell r="D3023">
            <v>1022453</v>
          </cell>
          <cell r="E3023">
            <v>43</v>
          </cell>
        </row>
        <row r="3024">
          <cell r="D3024">
            <v>1022454</v>
          </cell>
          <cell r="E3024">
            <v>37</v>
          </cell>
        </row>
        <row r="3025">
          <cell r="D3025">
            <v>1022455</v>
          </cell>
          <cell r="E3025">
            <v>20</v>
          </cell>
        </row>
        <row r="3026">
          <cell r="D3026">
            <v>1022457</v>
          </cell>
          <cell r="E3026">
            <v>13</v>
          </cell>
        </row>
        <row r="3027">
          <cell r="D3027">
            <v>1022461</v>
          </cell>
          <cell r="E3027">
            <v>2</v>
          </cell>
        </row>
        <row r="3028">
          <cell r="D3028">
            <v>1022550</v>
          </cell>
          <cell r="E3028">
            <v>2</v>
          </cell>
        </row>
        <row r="3029">
          <cell r="D3029">
            <v>1022553</v>
          </cell>
          <cell r="E3029">
            <v>13</v>
          </cell>
        </row>
        <row r="3030">
          <cell r="D3030">
            <v>1022587</v>
          </cell>
          <cell r="E3030">
            <v>7</v>
          </cell>
        </row>
        <row r="3031">
          <cell r="D3031">
            <v>1022590</v>
          </cell>
          <cell r="E3031">
            <v>3</v>
          </cell>
        </row>
        <row r="3032">
          <cell r="D3032">
            <v>1022603</v>
          </cell>
          <cell r="E3032">
            <v>2</v>
          </cell>
        </row>
        <row r="3033">
          <cell r="D3033">
            <v>1022639</v>
          </cell>
          <cell r="E3033">
            <v>2</v>
          </cell>
        </row>
        <row r="3034">
          <cell r="D3034">
            <v>1022640</v>
          </cell>
          <cell r="E3034">
            <v>4</v>
          </cell>
        </row>
        <row r="3035">
          <cell r="D3035">
            <v>1022641</v>
          </cell>
          <cell r="E3035">
            <v>4</v>
          </cell>
        </row>
        <row r="3036">
          <cell r="D3036">
            <v>1022645</v>
          </cell>
          <cell r="E3036">
            <v>4</v>
          </cell>
        </row>
        <row r="3037">
          <cell r="D3037">
            <v>1022664</v>
          </cell>
          <cell r="E3037">
            <v>6</v>
          </cell>
        </row>
        <row r="3038">
          <cell r="D3038">
            <v>1022687</v>
          </cell>
          <cell r="E3038">
            <v>37</v>
          </cell>
        </row>
        <row r="3039">
          <cell r="D3039">
            <v>1022688</v>
          </cell>
          <cell r="E3039">
            <v>64</v>
          </cell>
        </row>
        <row r="3040">
          <cell r="D3040">
            <v>1022729</v>
          </cell>
          <cell r="E3040">
            <v>5</v>
          </cell>
        </row>
        <row r="3041">
          <cell r="D3041">
            <v>1022793</v>
          </cell>
          <cell r="E3041">
            <v>26</v>
          </cell>
        </row>
        <row r="3042">
          <cell r="D3042">
            <v>1022795</v>
          </cell>
          <cell r="E3042">
            <v>3</v>
          </cell>
        </row>
        <row r="3043">
          <cell r="D3043">
            <v>1022796</v>
          </cell>
          <cell r="E3043">
            <v>144</v>
          </cell>
        </row>
        <row r="3044">
          <cell r="D3044">
            <v>1022797</v>
          </cell>
          <cell r="E3044">
            <v>2</v>
          </cell>
        </row>
        <row r="3045">
          <cell r="D3045">
            <v>1022798</v>
          </cell>
          <cell r="E3045">
            <v>83</v>
          </cell>
        </row>
        <row r="3046">
          <cell r="D3046">
            <v>1022799</v>
          </cell>
          <cell r="E3046">
            <v>31</v>
          </cell>
        </row>
        <row r="3047">
          <cell r="D3047">
            <v>1022800</v>
          </cell>
          <cell r="E3047">
            <v>32</v>
          </cell>
        </row>
        <row r="3048">
          <cell r="D3048">
            <v>1022801</v>
          </cell>
          <cell r="E3048">
            <v>26</v>
          </cell>
        </row>
        <row r="3049">
          <cell r="D3049">
            <v>1022803</v>
          </cell>
          <cell r="E3049">
            <v>10</v>
          </cell>
        </row>
        <row r="3050">
          <cell r="D3050">
            <v>1022811</v>
          </cell>
          <cell r="E3050">
            <v>28</v>
          </cell>
        </row>
        <row r="3051">
          <cell r="D3051">
            <v>1022812</v>
          </cell>
          <cell r="E3051">
            <v>2</v>
          </cell>
        </row>
        <row r="3052">
          <cell r="D3052">
            <v>1022902</v>
          </cell>
          <cell r="E3052">
            <v>12</v>
          </cell>
        </row>
        <row r="3053">
          <cell r="D3053">
            <v>1022912</v>
          </cell>
          <cell r="E3053">
            <v>22</v>
          </cell>
        </row>
        <row r="3054">
          <cell r="D3054">
            <v>1022932</v>
          </cell>
          <cell r="E3054">
            <v>11</v>
          </cell>
        </row>
        <row r="3055">
          <cell r="D3055">
            <v>1022941</v>
          </cell>
          <cell r="E3055">
            <v>41</v>
          </cell>
        </row>
        <row r="3056">
          <cell r="D3056">
            <v>1022942</v>
          </cell>
          <cell r="E3056">
            <v>31</v>
          </cell>
        </row>
        <row r="3057">
          <cell r="D3057">
            <v>1022943</v>
          </cell>
          <cell r="E3057">
            <v>3</v>
          </cell>
        </row>
        <row r="3058">
          <cell r="D3058">
            <v>1022945</v>
          </cell>
          <cell r="E3058">
            <v>21</v>
          </cell>
        </row>
        <row r="3059">
          <cell r="D3059">
            <v>1022948</v>
          </cell>
          <cell r="E3059">
            <v>3</v>
          </cell>
        </row>
        <row r="3060">
          <cell r="D3060">
            <v>1022982</v>
          </cell>
          <cell r="E3060">
            <v>14</v>
          </cell>
        </row>
        <row r="3061">
          <cell r="D3061">
            <v>1022983</v>
          </cell>
          <cell r="E3061">
            <v>13</v>
          </cell>
        </row>
        <row r="3062">
          <cell r="D3062">
            <v>1023005</v>
          </cell>
          <cell r="E3062">
            <v>11</v>
          </cell>
        </row>
        <row r="3063">
          <cell r="D3063">
            <v>1023006</v>
          </cell>
          <cell r="E3063">
            <v>22</v>
          </cell>
        </row>
        <row r="3064">
          <cell r="D3064">
            <v>1023050</v>
          </cell>
          <cell r="E3064">
            <v>2</v>
          </cell>
        </row>
        <row r="3065">
          <cell r="D3065">
            <v>1023136</v>
          </cell>
          <cell r="E3065">
            <v>29</v>
          </cell>
        </row>
        <row r="3066">
          <cell r="D3066">
            <v>1023169</v>
          </cell>
          <cell r="E3066">
            <v>1595</v>
          </cell>
        </row>
        <row r="3067">
          <cell r="D3067">
            <v>1023215</v>
          </cell>
          <cell r="E3067">
            <v>5</v>
          </cell>
        </row>
        <row r="3068">
          <cell r="D3068">
            <v>1023216</v>
          </cell>
          <cell r="E3068">
            <v>1</v>
          </cell>
        </row>
        <row r="3069">
          <cell r="D3069">
            <v>1023218</v>
          </cell>
          <cell r="E3069">
            <v>8</v>
          </cell>
        </row>
        <row r="3070">
          <cell r="D3070">
            <v>1023228</v>
          </cell>
          <cell r="E3070">
            <v>3</v>
          </cell>
        </row>
        <row r="3071">
          <cell r="D3071">
            <v>1023287</v>
          </cell>
          <cell r="E3071">
            <v>16</v>
          </cell>
        </row>
        <row r="3072">
          <cell r="D3072">
            <v>1023288</v>
          </cell>
          <cell r="E3072">
            <v>13</v>
          </cell>
        </row>
        <row r="3073">
          <cell r="D3073">
            <v>1023292</v>
          </cell>
          <cell r="E3073">
            <v>9</v>
          </cell>
        </row>
        <row r="3074">
          <cell r="D3074">
            <v>1023293</v>
          </cell>
          <cell r="E3074">
            <v>5</v>
          </cell>
        </row>
        <row r="3075">
          <cell r="D3075">
            <v>1023297</v>
          </cell>
          <cell r="E3075">
            <v>10</v>
          </cell>
        </row>
        <row r="3076">
          <cell r="D3076">
            <v>1023314</v>
          </cell>
          <cell r="E3076">
            <v>33</v>
          </cell>
        </row>
        <row r="3077">
          <cell r="D3077">
            <v>1023315</v>
          </cell>
          <cell r="E3077">
            <v>21</v>
          </cell>
        </row>
        <row r="3078">
          <cell r="D3078">
            <v>1023317</v>
          </cell>
          <cell r="E3078">
            <v>10</v>
          </cell>
        </row>
        <row r="3079">
          <cell r="D3079">
            <v>1023322</v>
          </cell>
          <cell r="E3079">
            <v>4</v>
          </cell>
        </row>
        <row r="3080">
          <cell r="D3080">
            <v>1023327</v>
          </cell>
          <cell r="E3080">
            <v>14</v>
          </cell>
        </row>
        <row r="3081">
          <cell r="D3081">
            <v>1023331</v>
          </cell>
          <cell r="E3081">
            <v>4</v>
          </cell>
        </row>
        <row r="3082">
          <cell r="D3082">
            <v>1023443</v>
          </cell>
          <cell r="E3082">
            <v>14</v>
          </cell>
        </row>
        <row r="3083">
          <cell r="D3083">
            <v>1023444</v>
          </cell>
          <cell r="E3083">
            <v>10</v>
          </cell>
        </row>
        <row r="3084">
          <cell r="D3084">
            <v>1023446</v>
          </cell>
          <cell r="E3084">
            <v>11</v>
          </cell>
        </row>
        <row r="3085">
          <cell r="D3085">
            <v>1023449</v>
          </cell>
          <cell r="E3085">
            <v>11</v>
          </cell>
        </row>
        <row r="3086">
          <cell r="D3086">
            <v>1023451</v>
          </cell>
          <cell r="E3086">
            <v>19</v>
          </cell>
        </row>
        <row r="3087">
          <cell r="D3087">
            <v>1023452</v>
          </cell>
          <cell r="E3087">
            <v>2</v>
          </cell>
        </row>
        <row r="3088">
          <cell r="D3088">
            <v>1023467</v>
          </cell>
          <cell r="E3088">
            <v>5</v>
          </cell>
        </row>
        <row r="3089">
          <cell r="D3089">
            <v>1023477</v>
          </cell>
          <cell r="E3089">
            <v>3</v>
          </cell>
        </row>
        <row r="3090">
          <cell r="D3090">
            <v>1023491</v>
          </cell>
          <cell r="E3090">
            <v>29</v>
          </cell>
        </row>
        <row r="3091">
          <cell r="D3091">
            <v>1023497</v>
          </cell>
          <cell r="E3091">
            <v>8</v>
          </cell>
        </row>
        <row r="3092">
          <cell r="D3092">
            <v>1023499</v>
          </cell>
          <cell r="E3092">
            <v>91</v>
          </cell>
        </row>
        <row r="3093">
          <cell r="D3093">
            <v>1023500</v>
          </cell>
          <cell r="E3093">
            <v>5</v>
          </cell>
        </row>
        <row r="3094">
          <cell r="D3094">
            <v>1023512</v>
          </cell>
          <cell r="E3094">
            <v>18</v>
          </cell>
        </row>
        <row r="3095">
          <cell r="D3095">
            <v>1023514</v>
          </cell>
          <cell r="E3095">
            <v>3</v>
          </cell>
        </row>
        <row r="3096">
          <cell r="D3096">
            <v>1023536</v>
          </cell>
          <cell r="E3096">
            <v>6</v>
          </cell>
        </row>
        <row r="3097">
          <cell r="D3097">
            <v>1023537</v>
          </cell>
          <cell r="E3097">
            <v>2</v>
          </cell>
        </row>
        <row r="3098">
          <cell r="D3098">
            <v>1023541</v>
          </cell>
          <cell r="E3098">
            <v>4</v>
          </cell>
        </row>
        <row r="3099">
          <cell r="D3099">
            <v>1023544</v>
          </cell>
          <cell r="E3099">
            <v>280</v>
          </cell>
        </row>
        <row r="3100">
          <cell r="D3100">
            <v>1023549</v>
          </cell>
          <cell r="E3100">
            <v>2</v>
          </cell>
        </row>
        <row r="3101">
          <cell r="D3101">
            <v>1023581</v>
          </cell>
          <cell r="E3101">
            <v>16</v>
          </cell>
        </row>
        <row r="3102">
          <cell r="D3102">
            <v>1023605</v>
          </cell>
          <cell r="E3102">
            <v>6</v>
          </cell>
        </row>
        <row r="3103">
          <cell r="D3103">
            <v>1023640</v>
          </cell>
          <cell r="E3103">
            <v>12</v>
          </cell>
        </row>
        <row r="3104">
          <cell r="D3104">
            <v>1023643</v>
          </cell>
          <cell r="E3104">
            <v>2</v>
          </cell>
        </row>
        <row r="3105">
          <cell r="D3105">
            <v>1023651</v>
          </cell>
          <cell r="E3105">
            <v>4</v>
          </cell>
        </row>
        <row r="3106">
          <cell r="D3106">
            <v>1023652</v>
          </cell>
          <cell r="E3106">
            <v>10</v>
          </cell>
        </row>
        <row r="3107">
          <cell r="D3107">
            <v>1023657</v>
          </cell>
          <cell r="E3107">
            <v>577</v>
          </cell>
        </row>
        <row r="3108">
          <cell r="D3108">
            <v>1023743</v>
          </cell>
          <cell r="E3108">
            <v>234</v>
          </cell>
        </row>
        <row r="3109">
          <cell r="D3109">
            <v>1023758</v>
          </cell>
          <cell r="E3109">
            <v>2</v>
          </cell>
        </row>
        <row r="3110">
          <cell r="D3110">
            <v>1023759</v>
          </cell>
          <cell r="E3110">
            <v>6</v>
          </cell>
        </row>
        <row r="3111">
          <cell r="D3111">
            <v>1023760</v>
          </cell>
          <cell r="E3111">
            <v>16</v>
          </cell>
        </row>
        <row r="3112">
          <cell r="D3112">
            <v>1023776</v>
          </cell>
          <cell r="E3112">
            <v>18</v>
          </cell>
        </row>
        <row r="3113">
          <cell r="D3113">
            <v>1023789</v>
          </cell>
          <cell r="E3113">
            <v>6</v>
          </cell>
        </row>
        <row r="3114">
          <cell r="D3114">
            <v>1023791</v>
          </cell>
          <cell r="E3114">
            <v>8</v>
          </cell>
        </row>
        <row r="3115">
          <cell r="D3115">
            <v>1023804</v>
          </cell>
          <cell r="E3115">
            <v>4</v>
          </cell>
        </row>
        <row r="3116">
          <cell r="D3116">
            <v>1023806</v>
          </cell>
          <cell r="E3116">
            <v>24</v>
          </cell>
        </row>
        <row r="3117">
          <cell r="D3117">
            <v>1023840</v>
          </cell>
          <cell r="E3117">
            <v>20</v>
          </cell>
        </row>
        <row r="3118">
          <cell r="D3118">
            <v>1023854</v>
          </cell>
          <cell r="E3118">
            <v>4</v>
          </cell>
        </row>
        <row r="3119">
          <cell r="D3119">
            <v>1023855</v>
          </cell>
          <cell r="E3119">
            <v>12</v>
          </cell>
        </row>
        <row r="3120">
          <cell r="D3120">
            <v>1023885</v>
          </cell>
          <cell r="E3120">
            <v>17</v>
          </cell>
        </row>
        <row r="3121">
          <cell r="D3121">
            <v>1024020</v>
          </cell>
          <cell r="E3121">
            <v>6</v>
          </cell>
        </row>
        <row r="3122">
          <cell r="D3122">
            <v>1024022</v>
          </cell>
          <cell r="E3122">
            <v>5</v>
          </cell>
        </row>
        <row r="3123">
          <cell r="D3123">
            <v>1024023</v>
          </cell>
          <cell r="E3123">
            <v>64</v>
          </cell>
        </row>
        <row r="3124">
          <cell r="D3124">
            <v>1024024</v>
          </cell>
          <cell r="E3124">
            <v>9</v>
          </cell>
        </row>
        <row r="3125">
          <cell r="D3125">
            <v>1024025</v>
          </cell>
          <cell r="E3125">
            <v>10</v>
          </cell>
        </row>
        <row r="3126">
          <cell r="D3126">
            <v>1024082</v>
          </cell>
          <cell r="E3126">
            <v>4</v>
          </cell>
        </row>
        <row r="3127">
          <cell r="D3127">
            <v>1024104</v>
          </cell>
          <cell r="E3127">
            <v>17</v>
          </cell>
        </row>
        <row r="3128">
          <cell r="D3128">
            <v>1024106</v>
          </cell>
          <cell r="E3128">
            <v>15</v>
          </cell>
        </row>
        <row r="3129">
          <cell r="D3129">
            <v>1024131</v>
          </cell>
          <cell r="E3129">
            <v>1</v>
          </cell>
        </row>
        <row r="3130">
          <cell r="D3130">
            <v>1024133</v>
          </cell>
          <cell r="E3130">
            <v>19</v>
          </cell>
        </row>
        <row r="3131">
          <cell r="D3131">
            <v>1024135</v>
          </cell>
          <cell r="E3131">
            <v>3</v>
          </cell>
        </row>
        <row r="3132">
          <cell r="D3132">
            <v>1024154</v>
          </cell>
          <cell r="E3132">
            <v>17</v>
          </cell>
        </row>
        <row r="3133">
          <cell r="D3133">
            <v>1024172</v>
          </cell>
          <cell r="E3133">
            <v>5</v>
          </cell>
        </row>
        <row r="3134">
          <cell r="D3134">
            <v>1024185</v>
          </cell>
          <cell r="E3134">
            <v>5</v>
          </cell>
        </row>
        <row r="3135">
          <cell r="D3135">
            <v>1024187</v>
          </cell>
          <cell r="E3135">
            <v>17</v>
          </cell>
        </row>
        <row r="3136">
          <cell r="D3136">
            <v>1024220</v>
          </cell>
          <cell r="E3136">
            <v>4</v>
          </cell>
        </row>
        <row r="3137">
          <cell r="D3137">
            <v>1024221</v>
          </cell>
          <cell r="E3137">
            <v>20</v>
          </cell>
        </row>
        <row r="3138">
          <cell r="D3138">
            <v>1024237</v>
          </cell>
          <cell r="E3138">
            <v>2</v>
          </cell>
        </row>
        <row r="3139">
          <cell r="D3139">
            <v>1024254</v>
          </cell>
          <cell r="E3139">
            <v>6</v>
          </cell>
        </row>
        <row r="3140">
          <cell r="D3140">
            <v>1024271</v>
          </cell>
          <cell r="E3140">
            <v>11</v>
          </cell>
        </row>
        <row r="3141">
          <cell r="D3141">
            <v>1024272</v>
          </cell>
          <cell r="E3141">
            <v>20</v>
          </cell>
        </row>
        <row r="3142">
          <cell r="D3142">
            <v>1024273</v>
          </cell>
          <cell r="E3142">
            <v>21</v>
          </cell>
        </row>
        <row r="3143">
          <cell r="D3143">
            <v>1024281</v>
          </cell>
          <cell r="E3143">
            <v>12</v>
          </cell>
        </row>
        <row r="3144">
          <cell r="D3144">
            <v>1024290</v>
          </cell>
          <cell r="E3144">
            <v>23</v>
          </cell>
        </row>
        <row r="3145">
          <cell r="D3145">
            <v>1024343</v>
          </cell>
          <cell r="E3145">
            <v>36</v>
          </cell>
        </row>
        <row r="3146">
          <cell r="D3146">
            <v>1024354</v>
          </cell>
          <cell r="E3146">
            <v>4</v>
          </cell>
        </row>
        <row r="3147">
          <cell r="D3147">
            <v>1024356</v>
          </cell>
          <cell r="E3147">
            <v>9</v>
          </cell>
        </row>
        <row r="3148">
          <cell r="D3148">
            <v>1024366</v>
          </cell>
          <cell r="E3148">
            <v>4</v>
          </cell>
        </row>
        <row r="3149">
          <cell r="D3149">
            <v>1024369</v>
          </cell>
          <cell r="E3149">
            <v>25</v>
          </cell>
        </row>
        <row r="3150">
          <cell r="D3150">
            <v>1024420</v>
          </cell>
          <cell r="E3150">
            <v>2</v>
          </cell>
        </row>
        <row r="3151">
          <cell r="D3151">
            <v>1024421</v>
          </cell>
          <cell r="E3151">
            <v>15</v>
          </cell>
        </row>
        <row r="3152">
          <cell r="D3152">
            <v>1024438</v>
          </cell>
          <cell r="E3152">
            <v>6</v>
          </cell>
        </row>
        <row r="3153">
          <cell r="D3153">
            <v>1024439</v>
          </cell>
          <cell r="E3153">
            <v>20</v>
          </cell>
        </row>
        <row r="3154">
          <cell r="D3154">
            <v>1024443</v>
          </cell>
          <cell r="E3154">
            <v>9</v>
          </cell>
        </row>
        <row r="3155">
          <cell r="D3155">
            <v>1024449</v>
          </cell>
          <cell r="E3155">
            <v>10</v>
          </cell>
        </row>
        <row r="3156">
          <cell r="D3156">
            <v>1024451</v>
          </cell>
          <cell r="E3156">
            <v>6</v>
          </cell>
        </row>
        <row r="3157">
          <cell r="D3157">
            <v>1024454</v>
          </cell>
          <cell r="E3157">
            <v>38</v>
          </cell>
        </row>
        <row r="3158">
          <cell r="D3158">
            <v>1024484</v>
          </cell>
          <cell r="E3158">
            <v>9</v>
          </cell>
        </row>
        <row r="3159">
          <cell r="D3159">
            <v>1024486</v>
          </cell>
          <cell r="E3159">
            <v>13</v>
          </cell>
        </row>
        <row r="3160">
          <cell r="D3160">
            <v>1024547</v>
          </cell>
          <cell r="E3160">
            <v>28</v>
          </cell>
        </row>
        <row r="3161">
          <cell r="D3161">
            <v>1024551</v>
          </cell>
          <cell r="E3161">
            <v>6</v>
          </cell>
        </row>
        <row r="3162">
          <cell r="D3162">
            <v>1024557</v>
          </cell>
          <cell r="E3162">
            <v>70</v>
          </cell>
        </row>
        <row r="3163">
          <cell r="D3163">
            <v>1024559</v>
          </cell>
          <cell r="E3163">
            <v>27</v>
          </cell>
        </row>
        <row r="3164">
          <cell r="D3164">
            <v>1024565</v>
          </cell>
          <cell r="E3164">
            <v>81</v>
          </cell>
        </row>
        <row r="3165">
          <cell r="D3165">
            <v>1024567</v>
          </cell>
          <cell r="E3165">
            <v>11</v>
          </cell>
        </row>
        <row r="3166">
          <cell r="D3166">
            <v>1024591</v>
          </cell>
          <cell r="E3166">
            <v>5</v>
          </cell>
        </row>
        <row r="3167">
          <cell r="D3167">
            <v>1024640</v>
          </cell>
          <cell r="E3167">
            <v>2</v>
          </cell>
        </row>
        <row r="3168">
          <cell r="D3168">
            <v>1024681</v>
          </cell>
          <cell r="E3168">
            <v>3</v>
          </cell>
        </row>
        <row r="3169">
          <cell r="D3169">
            <v>1024689</v>
          </cell>
          <cell r="E3169">
            <v>4</v>
          </cell>
        </row>
        <row r="3170">
          <cell r="D3170">
            <v>1024707</v>
          </cell>
          <cell r="E3170">
            <v>4</v>
          </cell>
        </row>
        <row r="3171">
          <cell r="D3171">
            <v>1024708</v>
          </cell>
          <cell r="E3171">
            <v>6</v>
          </cell>
        </row>
        <row r="3172">
          <cell r="D3172">
            <v>1024737</v>
          </cell>
          <cell r="E3172">
            <v>2</v>
          </cell>
        </row>
        <row r="3173">
          <cell r="D3173">
            <v>1024741</v>
          </cell>
          <cell r="E3173">
            <v>14</v>
          </cell>
        </row>
        <row r="3174">
          <cell r="D3174">
            <v>1024742</v>
          </cell>
          <cell r="E3174">
            <v>3</v>
          </cell>
        </row>
        <row r="3175">
          <cell r="D3175">
            <v>1024743</v>
          </cell>
          <cell r="E3175">
            <v>11</v>
          </cell>
        </row>
        <row r="3176">
          <cell r="D3176">
            <v>1024744</v>
          </cell>
          <cell r="E3176">
            <v>2</v>
          </cell>
        </row>
        <row r="3177">
          <cell r="D3177">
            <v>1024751</v>
          </cell>
          <cell r="E3177">
            <v>12</v>
          </cell>
        </row>
        <row r="3178">
          <cell r="D3178">
            <v>1024795</v>
          </cell>
          <cell r="E3178">
            <v>14</v>
          </cell>
        </row>
        <row r="3179">
          <cell r="D3179">
            <v>1024797</v>
          </cell>
          <cell r="E3179">
            <v>20</v>
          </cell>
        </row>
        <row r="3180">
          <cell r="D3180">
            <v>1024799</v>
          </cell>
          <cell r="E3180">
            <v>12</v>
          </cell>
        </row>
        <row r="3181">
          <cell r="D3181">
            <v>1024822</v>
          </cell>
          <cell r="E3181">
            <v>110</v>
          </cell>
        </row>
        <row r="3182">
          <cell r="D3182">
            <v>1024823</v>
          </cell>
          <cell r="E3182">
            <v>8</v>
          </cell>
        </row>
        <row r="3183">
          <cell r="D3183">
            <v>1024824</v>
          </cell>
          <cell r="E3183">
            <v>6</v>
          </cell>
        </row>
        <row r="3184">
          <cell r="D3184">
            <v>1024825</v>
          </cell>
          <cell r="E3184">
            <v>7</v>
          </cell>
        </row>
        <row r="3185">
          <cell r="D3185">
            <v>1024851</v>
          </cell>
          <cell r="E3185">
            <v>12</v>
          </cell>
        </row>
        <row r="3186">
          <cell r="D3186">
            <v>1024855</v>
          </cell>
          <cell r="E3186">
            <v>10</v>
          </cell>
        </row>
        <row r="3187">
          <cell r="D3187">
            <v>1024898</v>
          </cell>
          <cell r="E3187">
            <v>3</v>
          </cell>
        </row>
        <row r="3188">
          <cell r="D3188">
            <v>1024924</v>
          </cell>
          <cell r="E3188">
            <v>10</v>
          </cell>
        </row>
        <row r="3189">
          <cell r="D3189">
            <v>1024928</v>
          </cell>
          <cell r="E3189">
            <v>5</v>
          </cell>
        </row>
        <row r="3190">
          <cell r="D3190">
            <v>1024956</v>
          </cell>
          <cell r="E3190">
            <v>7</v>
          </cell>
        </row>
        <row r="3191">
          <cell r="D3191">
            <v>1024959</v>
          </cell>
          <cell r="E3191">
            <v>8</v>
          </cell>
        </row>
        <row r="3192">
          <cell r="D3192">
            <v>1024971</v>
          </cell>
          <cell r="E3192">
            <v>13</v>
          </cell>
        </row>
        <row r="3193">
          <cell r="D3193">
            <v>1024973</v>
          </cell>
          <cell r="E3193">
            <v>4</v>
          </cell>
        </row>
        <row r="3194">
          <cell r="D3194">
            <v>1024976</v>
          </cell>
          <cell r="E3194">
            <v>6</v>
          </cell>
        </row>
        <row r="3195">
          <cell r="D3195">
            <v>1024978</v>
          </cell>
          <cell r="E3195">
            <v>14</v>
          </cell>
        </row>
        <row r="3196">
          <cell r="D3196">
            <v>1024981</v>
          </cell>
          <cell r="E3196">
            <v>55</v>
          </cell>
        </row>
        <row r="3197">
          <cell r="D3197">
            <v>1024984</v>
          </cell>
          <cell r="E3197">
            <v>4</v>
          </cell>
        </row>
        <row r="3198">
          <cell r="D3198">
            <v>1024989</v>
          </cell>
          <cell r="E3198">
            <v>34</v>
          </cell>
        </row>
        <row r="3199">
          <cell r="D3199">
            <v>1024995</v>
          </cell>
          <cell r="E3199">
            <v>2</v>
          </cell>
        </row>
        <row r="3200">
          <cell r="D3200">
            <v>1025019</v>
          </cell>
          <cell r="E3200">
            <v>3</v>
          </cell>
        </row>
        <row r="3201">
          <cell r="D3201">
            <v>1025020</v>
          </cell>
          <cell r="E3201">
            <v>8</v>
          </cell>
        </row>
        <row r="3202">
          <cell r="D3202">
            <v>1025022</v>
          </cell>
          <cell r="E3202">
            <v>3</v>
          </cell>
        </row>
        <row r="3203">
          <cell r="D3203">
            <v>1025030</v>
          </cell>
          <cell r="E3203">
            <v>7</v>
          </cell>
        </row>
        <row r="3204">
          <cell r="D3204">
            <v>1025032</v>
          </cell>
          <cell r="E3204">
            <v>4</v>
          </cell>
        </row>
        <row r="3205">
          <cell r="D3205">
            <v>1025060</v>
          </cell>
          <cell r="E3205">
            <v>4</v>
          </cell>
        </row>
        <row r="3206">
          <cell r="D3206">
            <v>1025063</v>
          </cell>
          <cell r="E3206">
            <v>165</v>
          </cell>
        </row>
        <row r="3207">
          <cell r="D3207">
            <v>1025077</v>
          </cell>
          <cell r="E3207">
            <v>19</v>
          </cell>
        </row>
        <row r="3208">
          <cell r="D3208">
            <v>1025120</v>
          </cell>
          <cell r="E3208">
            <v>4</v>
          </cell>
        </row>
        <row r="3209">
          <cell r="D3209">
            <v>1025124</v>
          </cell>
          <cell r="E3209">
            <v>7</v>
          </cell>
        </row>
        <row r="3210">
          <cell r="D3210">
            <v>1025140</v>
          </cell>
          <cell r="E3210">
            <v>24</v>
          </cell>
        </row>
        <row r="3211">
          <cell r="D3211">
            <v>1025142</v>
          </cell>
          <cell r="E3211">
            <v>11</v>
          </cell>
        </row>
        <row r="3212">
          <cell r="D3212">
            <v>1025149</v>
          </cell>
          <cell r="E3212">
            <v>9</v>
          </cell>
        </row>
        <row r="3213">
          <cell r="D3213">
            <v>1025150</v>
          </cell>
          <cell r="E3213">
            <v>8</v>
          </cell>
        </row>
        <row r="3214">
          <cell r="D3214">
            <v>1025152</v>
          </cell>
          <cell r="E3214">
            <v>3</v>
          </cell>
        </row>
        <row r="3215">
          <cell r="D3215">
            <v>1025154</v>
          </cell>
          <cell r="E3215">
            <v>13</v>
          </cell>
        </row>
        <row r="3216">
          <cell r="D3216">
            <v>1025176</v>
          </cell>
          <cell r="E3216">
            <v>26</v>
          </cell>
        </row>
        <row r="3217">
          <cell r="D3217">
            <v>1025182</v>
          </cell>
          <cell r="E3217">
            <v>18</v>
          </cell>
        </row>
        <row r="3218">
          <cell r="D3218">
            <v>1025185</v>
          </cell>
          <cell r="E3218">
            <v>12</v>
          </cell>
        </row>
        <row r="3219">
          <cell r="D3219">
            <v>1025186</v>
          </cell>
          <cell r="E3219">
            <v>10</v>
          </cell>
        </row>
        <row r="3220">
          <cell r="D3220">
            <v>1025203</v>
          </cell>
          <cell r="E3220">
            <v>6</v>
          </cell>
        </row>
        <row r="3221">
          <cell r="D3221">
            <v>1025220</v>
          </cell>
          <cell r="E3221">
            <v>32</v>
          </cell>
        </row>
        <row r="3222">
          <cell r="D3222">
            <v>1025221</v>
          </cell>
          <cell r="E3222">
            <v>6</v>
          </cell>
        </row>
        <row r="3223">
          <cell r="D3223">
            <v>1025235</v>
          </cell>
          <cell r="E3223">
            <v>5</v>
          </cell>
        </row>
        <row r="3224">
          <cell r="D3224">
            <v>1025260</v>
          </cell>
          <cell r="E3224">
            <v>12</v>
          </cell>
        </row>
        <row r="3225">
          <cell r="D3225">
            <v>1025261</v>
          </cell>
          <cell r="E3225">
            <v>76</v>
          </cell>
        </row>
        <row r="3226">
          <cell r="D3226">
            <v>1025274</v>
          </cell>
          <cell r="E3226">
            <v>31</v>
          </cell>
        </row>
        <row r="3227">
          <cell r="D3227">
            <v>1025287</v>
          </cell>
          <cell r="E3227">
            <v>17</v>
          </cell>
        </row>
        <row r="3228">
          <cell r="D3228">
            <v>1025302</v>
          </cell>
          <cell r="E3228">
            <v>16</v>
          </cell>
        </row>
        <row r="3229">
          <cell r="D3229">
            <v>1025307</v>
          </cell>
          <cell r="E3229">
            <v>8</v>
          </cell>
        </row>
        <row r="3230">
          <cell r="D3230">
            <v>1025308</v>
          </cell>
          <cell r="E3230">
            <v>8</v>
          </cell>
        </row>
        <row r="3231">
          <cell r="D3231">
            <v>1025309</v>
          </cell>
          <cell r="E3231">
            <v>4</v>
          </cell>
        </row>
        <row r="3232">
          <cell r="D3232">
            <v>1025334</v>
          </cell>
          <cell r="E3232">
            <v>20</v>
          </cell>
        </row>
        <row r="3233">
          <cell r="D3233">
            <v>1025388</v>
          </cell>
          <cell r="E3233">
            <v>12</v>
          </cell>
        </row>
        <row r="3234">
          <cell r="D3234">
            <v>1025389</v>
          </cell>
          <cell r="E3234">
            <v>27</v>
          </cell>
        </row>
        <row r="3235">
          <cell r="D3235">
            <v>1025390</v>
          </cell>
          <cell r="E3235">
            <v>3</v>
          </cell>
        </row>
        <row r="3236">
          <cell r="D3236">
            <v>1025392</v>
          </cell>
          <cell r="E3236">
            <v>2</v>
          </cell>
        </row>
        <row r="3237">
          <cell r="D3237">
            <v>1025393</v>
          </cell>
          <cell r="E3237">
            <v>6</v>
          </cell>
        </row>
        <row r="3238">
          <cell r="D3238">
            <v>1025395</v>
          </cell>
          <cell r="E3238">
            <v>5</v>
          </cell>
        </row>
        <row r="3239">
          <cell r="D3239">
            <v>1025399</v>
          </cell>
          <cell r="E3239">
            <v>8</v>
          </cell>
        </row>
        <row r="3240">
          <cell r="D3240">
            <v>1025425</v>
          </cell>
          <cell r="E3240">
            <v>11</v>
          </cell>
        </row>
        <row r="3241">
          <cell r="D3241">
            <v>1025430</v>
          </cell>
          <cell r="E3241">
            <v>41</v>
          </cell>
        </row>
        <row r="3242">
          <cell r="D3242">
            <v>1025472</v>
          </cell>
          <cell r="E3242">
            <v>4</v>
          </cell>
        </row>
        <row r="3243">
          <cell r="D3243">
            <v>1025477</v>
          </cell>
          <cell r="E3243">
            <v>6</v>
          </cell>
        </row>
        <row r="3244">
          <cell r="D3244">
            <v>1025481</v>
          </cell>
          <cell r="E3244">
            <v>26</v>
          </cell>
        </row>
        <row r="3245">
          <cell r="D3245">
            <v>1025483</v>
          </cell>
          <cell r="E3245">
            <v>9</v>
          </cell>
        </row>
        <row r="3246">
          <cell r="D3246">
            <v>1025484</v>
          </cell>
          <cell r="E3246">
            <v>19</v>
          </cell>
        </row>
        <row r="3247">
          <cell r="D3247">
            <v>1025485</v>
          </cell>
          <cell r="E3247">
            <v>20</v>
          </cell>
        </row>
        <row r="3248">
          <cell r="D3248">
            <v>1025486</v>
          </cell>
          <cell r="E3248">
            <v>32</v>
          </cell>
        </row>
        <row r="3249">
          <cell r="D3249">
            <v>1025490</v>
          </cell>
          <cell r="E3249">
            <v>20</v>
          </cell>
        </row>
        <row r="3250">
          <cell r="D3250">
            <v>1025492</v>
          </cell>
          <cell r="E3250">
            <v>8</v>
          </cell>
        </row>
        <row r="3251">
          <cell r="D3251">
            <v>1025505</v>
          </cell>
          <cell r="E3251">
            <v>11</v>
          </cell>
        </row>
        <row r="3252">
          <cell r="D3252">
            <v>1025512</v>
          </cell>
          <cell r="E3252">
            <v>4</v>
          </cell>
        </row>
        <row r="3253">
          <cell r="D3253">
            <v>1025513</v>
          </cell>
          <cell r="E3253">
            <v>1</v>
          </cell>
        </row>
        <row r="3254">
          <cell r="D3254">
            <v>1025517</v>
          </cell>
          <cell r="E3254">
            <v>2</v>
          </cell>
        </row>
        <row r="3255">
          <cell r="D3255">
            <v>1025527</v>
          </cell>
          <cell r="E3255">
            <v>10</v>
          </cell>
        </row>
        <row r="3256">
          <cell r="D3256">
            <v>1025537</v>
          </cell>
          <cell r="E3256">
            <v>16</v>
          </cell>
        </row>
        <row r="3257">
          <cell r="D3257">
            <v>1025538</v>
          </cell>
          <cell r="E3257">
            <v>6</v>
          </cell>
        </row>
        <row r="3258">
          <cell r="D3258">
            <v>1025555</v>
          </cell>
          <cell r="E3258">
            <v>7</v>
          </cell>
        </row>
        <row r="3259">
          <cell r="D3259">
            <v>1025559</v>
          </cell>
          <cell r="E3259">
            <v>48</v>
          </cell>
        </row>
        <row r="3260">
          <cell r="D3260">
            <v>1025636</v>
          </cell>
          <cell r="E3260">
            <v>96</v>
          </cell>
        </row>
        <row r="3261">
          <cell r="D3261">
            <v>1025643</v>
          </cell>
          <cell r="E3261">
            <v>28</v>
          </cell>
        </row>
        <row r="3262">
          <cell r="D3262">
            <v>1025644</v>
          </cell>
          <cell r="E3262">
            <v>14</v>
          </cell>
        </row>
        <row r="3263">
          <cell r="D3263">
            <v>1025688</v>
          </cell>
          <cell r="E3263">
            <v>43</v>
          </cell>
        </row>
        <row r="3264">
          <cell r="D3264">
            <v>1025737</v>
          </cell>
          <cell r="E3264">
            <v>140</v>
          </cell>
        </row>
        <row r="3265">
          <cell r="D3265">
            <v>1025738</v>
          </cell>
          <cell r="E3265">
            <v>4</v>
          </cell>
        </row>
        <row r="3266">
          <cell r="D3266">
            <v>1025741</v>
          </cell>
          <cell r="E3266">
            <v>6</v>
          </cell>
        </row>
        <row r="3267">
          <cell r="D3267">
            <v>1025743</v>
          </cell>
          <cell r="E3267">
            <v>10</v>
          </cell>
        </row>
        <row r="3268">
          <cell r="D3268">
            <v>1025744</v>
          </cell>
          <cell r="E3268">
            <v>5</v>
          </cell>
        </row>
        <row r="3269">
          <cell r="D3269">
            <v>1025752</v>
          </cell>
          <cell r="E3269">
            <v>5</v>
          </cell>
        </row>
        <row r="3270">
          <cell r="D3270">
            <v>1025759</v>
          </cell>
          <cell r="E3270">
            <v>309</v>
          </cell>
        </row>
        <row r="3271">
          <cell r="D3271">
            <v>1025766</v>
          </cell>
          <cell r="E3271">
            <v>28</v>
          </cell>
        </row>
        <row r="3272">
          <cell r="D3272">
            <v>1025771</v>
          </cell>
          <cell r="E3272">
            <v>2</v>
          </cell>
        </row>
        <row r="3273">
          <cell r="D3273">
            <v>1025772</v>
          </cell>
          <cell r="E3273">
            <v>2</v>
          </cell>
        </row>
        <row r="3274">
          <cell r="D3274">
            <v>1025775</v>
          </cell>
          <cell r="E3274">
            <v>6</v>
          </cell>
        </row>
        <row r="3275">
          <cell r="D3275">
            <v>1025776</v>
          </cell>
          <cell r="E3275">
            <v>2</v>
          </cell>
        </row>
        <row r="3276">
          <cell r="D3276">
            <v>1025777</v>
          </cell>
          <cell r="E3276">
            <v>5</v>
          </cell>
        </row>
        <row r="3277">
          <cell r="D3277">
            <v>1025778</v>
          </cell>
          <cell r="E3277">
            <v>4</v>
          </cell>
        </row>
        <row r="3278">
          <cell r="D3278">
            <v>1025803</v>
          </cell>
          <cell r="E3278">
            <v>11</v>
          </cell>
        </row>
        <row r="3279">
          <cell r="D3279">
            <v>1025806</v>
          </cell>
          <cell r="E3279">
            <v>24</v>
          </cell>
        </row>
        <row r="3280">
          <cell r="D3280">
            <v>1025810</v>
          </cell>
          <cell r="E3280">
            <v>250</v>
          </cell>
        </row>
        <row r="3281">
          <cell r="D3281">
            <v>1025814</v>
          </cell>
          <cell r="E3281">
            <v>9</v>
          </cell>
        </row>
        <row r="3282">
          <cell r="D3282">
            <v>1025820</v>
          </cell>
          <cell r="E3282">
            <v>10</v>
          </cell>
        </row>
        <row r="3283">
          <cell r="D3283">
            <v>1025842</v>
          </cell>
          <cell r="E3283">
            <v>289</v>
          </cell>
        </row>
        <row r="3284">
          <cell r="D3284">
            <v>1025845</v>
          </cell>
          <cell r="E3284">
            <v>1</v>
          </cell>
        </row>
        <row r="3285">
          <cell r="D3285">
            <v>1025874</v>
          </cell>
          <cell r="E3285">
            <v>348</v>
          </cell>
        </row>
        <row r="3286">
          <cell r="D3286">
            <v>1025904</v>
          </cell>
          <cell r="E3286">
            <v>8</v>
          </cell>
        </row>
        <row r="3287">
          <cell r="D3287">
            <v>1025906</v>
          </cell>
          <cell r="E3287">
            <v>1</v>
          </cell>
        </row>
        <row r="3288">
          <cell r="D3288">
            <v>1025915</v>
          </cell>
          <cell r="E3288">
            <v>18</v>
          </cell>
        </row>
        <row r="3289">
          <cell r="D3289">
            <v>1025933</v>
          </cell>
          <cell r="E3289">
            <v>8</v>
          </cell>
        </row>
        <row r="3290">
          <cell r="D3290">
            <v>1025985</v>
          </cell>
          <cell r="E3290">
            <v>22</v>
          </cell>
        </row>
        <row r="3291">
          <cell r="D3291">
            <v>1026036</v>
          </cell>
          <cell r="E3291">
            <v>8</v>
          </cell>
        </row>
        <row r="3292">
          <cell r="D3292">
            <v>1026075</v>
          </cell>
          <cell r="E3292">
            <v>3</v>
          </cell>
        </row>
        <row r="3293">
          <cell r="D3293">
            <v>1026098</v>
          </cell>
          <cell r="E3293">
            <v>8</v>
          </cell>
        </row>
        <row r="3294">
          <cell r="D3294">
            <v>1026133</v>
          </cell>
          <cell r="E3294">
            <v>31</v>
          </cell>
        </row>
        <row r="3295">
          <cell r="D3295">
            <v>1026137</v>
          </cell>
          <cell r="E3295">
            <v>6</v>
          </cell>
        </row>
        <row r="3296">
          <cell r="D3296">
            <v>1026139</v>
          </cell>
          <cell r="E3296">
            <v>3</v>
          </cell>
        </row>
        <row r="3297">
          <cell r="D3297">
            <v>1026140</v>
          </cell>
          <cell r="E3297">
            <v>99</v>
          </cell>
        </row>
        <row r="3298">
          <cell r="D3298">
            <v>1026141</v>
          </cell>
          <cell r="E3298">
            <v>17</v>
          </cell>
        </row>
        <row r="3299">
          <cell r="D3299">
            <v>1026155</v>
          </cell>
          <cell r="E3299">
            <v>707</v>
          </cell>
        </row>
        <row r="3300">
          <cell r="D3300">
            <v>1026176</v>
          </cell>
          <cell r="E3300">
            <v>4</v>
          </cell>
        </row>
        <row r="3301">
          <cell r="D3301">
            <v>1026178</v>
          </cell>
          <cell r="E3301">
            <v>8</v>
          </cell>
        </row>
        <row r="3302">
          <cell r="D3302">
            <v>1026180</v>
          </cell>
          <cell r="E3302">
            <v>60</v>
          </cell>
        </row>
        <row r="3303">
          <cell r="D3303">
            <v>1026181</v>
          </cell>
          <cell r="E3303">
            <v>5</v>
          </cell>
        </row>
        <row r="3304">
          <cell r="D3304">
            <v>1026182</v>
          </cell>
          <cell r="E3304">
            <v>5</v>
          </cell>
        </row>
        <row r="3305">
          <cell r="D3305">
            <v>1026184</v>
          </cell>
          <cell r="E3305">
            <v>160</v>
          </cell>
        </row>
        <row r="3306">
          <cell r="D3306">
            <v>1026186</v>
          </cell>
          <cell r="E3306">
            <v>3</v>
          </cell>
        </row>
        <row r="3307">
          <cell r="D3307">
            <v>1026192</v>
          </cell>
          <cell r="E3307">
            <v>73</v>
          </cell>
        </row>
        <row r="3308">
          <cell r="D3308">
            <v>1026194</v>
          </cell>
          <cell r="E3308">
            <v>4</v>
          </cell>
        </row>
        <row r="3309">
          <cell r="D3309">
            <v>1026209</v>
          </cell>
          <cell r="E3309">
            <v>3</v>
          </cell>
        </row>
        <row r="3310">
          <cell r="D3310">
            <v>1026213</v>
          </cell>
          <cell r="E3310">
            <v>64</v>
          </cell>
        </row>
        <row r="3311">
          <cell r="D3311">
            <v>1026250</v>
          </cell>
          <cell r="E3311">
            <v>24</v>
          </cell>
        </row>
        <row r="3312">
          <cell r="D3312">
            <v>1026617</v>
          </cell>
          <cell r="E3312">
            <v>9</v>
          </cell>
        </row>
        <row r="3313">
          <cell r="D3313">
            <v>1026620</v>
          </cell>
          <cell r="E3313">
            <v>8</v>
          </cell>
        </row>
        <row r="3314">
          <cell r="D3314">
            <v>1026621</v>
          </cell>
          <cell r="E3314">
            <v>9</v>
          </cell>
        </row>
        <row r="3315">
          <cell r="D3315">
            <v>1026629</v>
          </cell>
          <cell r="E3315">
            <v>7</v>
          </cell>
        </row>
        <row r="3316">
          <cell r="D3316">
            <v>1026634</v>
          </cell>
          <cell r="E3316">
            <v>16</v>
          </cell>
        </row>
        <row r="3317">
          <cell r="D3317">
            <v>1026638</v>
          </cell>
          <cell r="E3317">
            <v>416</v>
          </cell>
        </row>
        <row r="3318">
          <cell r="D3318">
            <v>1026640</v>
          </cell>
          <cell r="E3318">
            <v>113</v>
          </cell>
        </row>
        <row r="3319">
          <cell r="D3319">
            <v>1026644</v>
          </cell>
          <cell r="E3319">
            <v>6</v>
          </cell>
        </row>
        <row r="3320">
          <cell r="D3320">
            <v>1026650</v>
          </cell>
          <cell r="E3320">
            <v>2</v>
          </cell>
        </row>
        <row r="3321">
          <cell r="D3321">
            <v>1026652</v>
          </cell>
          <cell r="E3321">
            <v>11</v>
          </cell>
        </row>
        <row r="3322">
          <cell r="D3322">
            <v>1026704</v>
          </cell>
          <cell r="E3322">
            <v>32</v>
          </cell>
        </row>
        <row r="3323">
          <cell r="D3323">
            <v>1026711</v>
          </cell>
          <cell r="E3323">
            <v>9</v>
          </cell>
        </row>
        <row r="3324">
          <cell r="D3324">
            <v>1026722</v>
          </cell>
          <cell r="E3324">
            <v>2</v>
          </cell>
        </row>
        <row r="3325">
          <cell r="D3325">
            <v>1026727</v>
          </cell>
          <cell r="E3325">
            <v>9</v>
          </cell>
        </row>
        <row r="3326">
          <cell r="D3326">
            <v>1026735</v>
          </cell>
          <cell r="E3326">
            <v>6</v>
          </cell>
        </row>
        <row r="3327">
          <cell r="D3327">
            <v>1026849</v>
          </cell>
          <cell r="E3327">
            <v>6</v>
          </cell>
        </row>
        <row r="3328">
          <cell r="D3328">
            <v>1026850</v>
          </cell>
          <cell r="E3328">
            <v>2</v>
          </cell>
        </row>
        <row r="3329">
          <cell r="D3329">
            <v>1026853</v>
          </cell>
          <cell r="E3329">
            <v>6</v>
          </cell>
        </row>
        <row r="3330">
          <cell r="D3330">
            <v>1026854</v>
          </cell>
          <cell r="E3330">
            <v>220</v>
          </cell>
        </row>
        <row r="3331">
          <cell r="D3331">
            <v>1026856</v>
          </cell>
          <cell r="E3331">
            <v>4</v>
          </cell>
        </row>
        <row r="3332">
          <cell r="D3332">
            <v>1026857</v>
          </cell>
          <cell r="E3332">
            <v>2</v>
          </cell>
        </row>
        <row r="3333">
          <cell r="D3333">
            <v>1026902</v>
          </cell>
          <cell r="E3333">
            <v>143</v>
          </cell>
        </row>
        <row r="3334">
          <cell r="D3334">
            <v>1026939</v>
          </cell>
          <cell r="E3334">
            <v>3</v>
          </cell>
        </row>
        <row r="3335">
          <cell r="D3335">
            <v>1026940</v>
          </cell>
          <cell r="E3335">
            <v>10</v>
          </cell>
        </row>
        <row r="3336">
          <cell r="D3336">
            <v>1026941</v>
          </cell>
          <cell r="E3336">
            <v>8</v>
          </cell>
        </row>
        <row r="3337">
          <cell r="D3337">
            <v>1026943</v>
          </cell>
          <cell r="E3337">
            <v>21</v>
          </cell>
        </row>
        <row r="3338">
          <cell r="D3338">
            <v>1026948</v>
          </cell>
          <cell r="E3338">
            <v>21</v>
          </cell>
        </row>
        <row r="3339">
          <cell r="D3339">
            <v>1027022</v>
          </cell>
          <cell r="E3339">
            <v>4</v>
          </cell>
        </row>
        <row r="3340">
          <cell r="D3340">
            <v>1027026</v>
          </cell>
          <cell r="E3340">
            <v>3</v>
          </cell>
        </row>
        <row r="3341">
          <cell r="D3341">
            <v>1027029</v>
          </cell>
          <cell r="E3341">
            <v>8</v>
          </cell>
        </row>
        <row r="3342">
          <cell r="D3342">
            <v>1027030</v>
          </cell>
          <cell r="E3342">
            <v>1</v>
          </cell>
        </row>
        <row r="3343">
          <cell r="D3343">
            <v>1027032</v>
          </cell>
          <cell r="E3343">
            <v>11</v>
          </cell>
        </row>
        <row r="3344">
          <cell r="D3344">
            <v>1027036</v>
          </cell>
          <cell r="E3344">
            <v>19</v>
          </cell>
        </row>
        <row r="3345">
          <cell r="D3345">
            <v>1027039</v>
          </cell>
          <cell r="E3345">
            <v>4</v>
          </cell>
        </row>
        <row r="3346">
          <cell r="D3346">
            <v>1027048</v>
          </cell>
          <cell r="E3346">
            <v>3</v>
          </cell>
        </row>
        <row r="3347">
          <cell r="D3347">
            <v>1027049</v>
          </cell>
          <cell r="E3347">
            <v>22</v>
          </cell>
        </row>
        <row r="3348">
          <cell r="D3348">
            <v>1027059</v>
          </cell>
          <cell r="E3348">
            <v>13</v>
          </cell>
        </row>
        <row r="3349">
          <cell r="D3349">
            <v>1027061</v>
          </cell>
          <cell r="E3349">
            <v>8</v>
          </cell>
        </row>
        <row r="3350">
          <cell r="D3350">
            <v>1027062</v>
          </cell>
          <cell r="E3350">
            <v>15</v>
          </cell>
        </row>
        <row r="3351">
          <cell r="D3351">
            <v>1027071</v>
          </cell>
          <cell r="E3351">
            <v>2</v>
          </cell>
        </row>
        <row r="3352">
          <cell r="D3352">
            <v>1027072</v>
          </cell>
          <cell r="E3352">
            <v>19</v>
          </cell>
        </row>
        <row r="3353">
          <cell r="D3353">
            <v>1027080</v>
          </cell>
          <cell r="E3353">
            <v>79</v>
          </cell>
        </row>
        <row r="3354">
          <cell r="D3354">
            <v>1027081</v>
          </cell>
          <cell r="E3354">
            <v>5</v>
          </cell>
        </row>
        <row r="3355">
          <cell r="D3355">
            <v>1027087</v>
          </cell>
          <cell r="E3355">
            <v>40</v>
          </cell>
        </row>
        <row r="3356">
          <cell r="D3356">
            <v>1027098</v>
          </cell>
          <cell r="E3356">
            <v>7</v>
          </cell>
        </row>
        <row r="3357">
          <cell r="D3357">
            <v>1027106</v>
          </cell>
          <cell r="E3357">
            <v>11</v>
          </cell>
        </row>
        <row r="3358">
          <cell r="D3358">
            <v>1027139</v>
          </cell>
          <cell r="E3358">
            <v>1</v>
          </cell>
        </row>
        <row r="3359">
          <cell r="D3359">
            <v>1027180</v>
          </cell>
          <cell r="E3359">
            <v>7</v>
          </cell>
        </row>
        <row r="3360">
          <cell r="D3360">
            <v>1027201</v>
          </cell>
          <cell r="E3360">
            <v>4</v>
          </cell>
        </row>
        <row r="3361">
          <cell r="D3361">
            <v>1027205</v>
          </cell>
          <cell r="E3361">
            <v>2</v>
          </cell>
        </row>
        <row r="3362">
          <cell r="D3362">
            <v>1027218</v>
          </cell>
          <cell r="E3362">
            <v>1</v>
          </cell>
        </row>
        <row r="3363">
          <cell r="D3363">
            <v>1027227</v>
          </cell>
          <cell r="E3363">
            <v>3</v>
          </cell>
        </row>
        <row r="3364">
          <cell r="D3364">
            <v>1027229</v>
          </cell>
          <cell r="E3364">
            <v>5</v>
          </cell>
        </row>
        <row r="3365">
          <cell r="D3365">
            <v>1027231</v>
          </cell>
          <cell r="E3365">
            <v>12</v>
          </cell>
        </row>
        <row r="3366">
          <cell r="D3366">
            <v>1027250</v>
          </cell>
          <cell r="E3366">
            <v>3</v>
          </cell>
        </row>
        <row r="3367">
          <cell r="D3367">
            <v>1027251</v>
          </cell>
          <cell r="E3367">
            <v>7</v>
          </cell>
        </row>
        <row r="3368">
          <cell r="D3368">
            <v>1027324</v>
          </cell>
          <cell r="E3368">
            <v>7</v>
          </cell>
        </row>
        <row r="3369">
          <cell r="D3369">
            <v>1027325</v>
          </cell>
          <cell r="E3369">
            <v>105</v>
          </cell>
        </row>
        <row r="3370">
          <cell r="D3370">
            <v>1027331</v>
          </cell>
          <cell r="E3370">
            <v>10</v>
          </cell>
        </row>
        <row r="3371">
          <cell r="D3371">
            <v>1027332</v>
          </cell>
          <cell r="E3371">
            <v>73</v>
          </cell>
        </row>
        <row r="3372">
          <cell r="D3372">
            <v>1027342</v>
          </cell>
          <cell r="E3372">
            <v>5</v>
          </cell>
        </row>
        <row r="3373">
          <cell r="D3373">
            <v>1027347</v>
          </cell>
          <cell r="E3373">
            <v>6</v>
          </cell>
        </row>
        <row r="3374">
          <cell r="D3374">
            <v>1027351</v>
          </cell>
          <cell r="E3374">
            <v>1</v>
          </cell>
        </row>
        <row r="3375">
          <cell r="D3375">
            <v>1027353</v>
          </cell>
          <cell r="E3375">
            <v>106</v>
          </cell>
        </row>
        <row r="3376">
          <cell r="D3376">
            <v>1027354</v>
          </cell>
          <cell r="E3376">
            <v>3</v>
          </cell>
        </row>
        <row r="3377">
          <cell r="D3377">
            <v>1027358</v>
          </cell>
          <cell r="E3377">
            <v>12</v>
          </cell>
        </row>
        <row r="3378">
          <cell r="D3378">
            <v>1027379</v>
          </cell>
          <cell r="E3378">
            <v>12</v>
          </cell>
        </row>
        <row r="3379">
          <cell r="D3379">
            <v>1027386</v>
          </cell>
          <cell r="E3379">
            <v>74</v>
          </cell>
        </row>
        <row r="3380">
          <cell r="D3380">
            <v>1027399</v>
          </cell>
          <cell r="E3380">
            <v>8</v>
          </cell>
        </row>
        <row r="3381">
          <cell r="D3381">
            <v>1027403</v>
          </cell>
          <cell r="E3381">
            <v>3</v>
          </cell>
        </row>
        <row r="3382">
          <cell r="D3382">
            <v>1027466</v>
          </cell>
          <cell r="E3382">
            <v>3</v>
          </cell>
        </row>
        <row r="3383">
          <cell r="D3383">
            <v>1027467</v>
          </cell>
          <cell r="E3383">
            <v>54</v>
          </cell>
        </row>
        <row r="3384">
          <cell r="D3384">
            <v>1027470</v>
          </cell>
          <cell r="E3384">
            <v>4</v>
          </cell>
        </row>
        <row r="3385">
          <cell r="D3385">
            <v>1027481</v>
          </cell>
          <cell r="E3385">
            <v>27</v>
          </cell>
        </row>
        <row r="3386">
          <cell r="D3386">
            <v>1027503</v>
          </cell>
          <cell r="E3386">
            <v>2</v>
          </cell>
        </row>
        <row r="3387">
          <cell r="D3387">
            <v>1027577</v>
          </cell>
          <cell r="E3387">
            <v>2</v>
          </cell>
        </row>
        <row r="3388">
          <cell r="D3388">
            <v>1027581</v>
          </cell>
          <cell r="E3388">
            <v>6</v>
          </cell>
        </row>
        <row r="3389">
          <cell r="D3389">
            <v>1027609</v>
          </cell>
          <cell r="E3389">
            <v>3</v>
          </cell>
        </row>
        <row r="3390">
          <cell r="D3390">
            <v>1027621</v>
          </cell>
          <cell r="E3390">
            <v>4</v>
          </cell>
        </row>
        <row r="3391">
          <cell r="D3391">
            <v>1027625</v>
          </cell>
          <cell r="E3391">
            <v>4</v>
          </cell>
        </row>
        <row r="3392">
          <cell r="D3392">
            <v>1027662</v>
          </cell>
          <cell r="E3392">
            <v>12</v>
          </cell>
        </row>
        <row r="3393">
          <cell r="D3393">
            <v>1027716</v>
          </cell>
          <cell r="E3393">
            <v>237</v>
          </cell>
        </row>
        <row r="3394">
          <cell r="D3394">
            <v>1027752</v>
          </cell>
          <cell r="E3394">
            <v>5</v>
          </cell>
        </row>
        <row r="3395">
          <cell r="D3395">
            <v>1027790</v>
          </cell>
          <cell r="E3395">
            <v>2</v>
          </cell>
        </row>
        <row r="3396">
          <cell r="D3396">
            <v>1027810</v>
          </cell>
          <cell r="E3396">
            <v>6</v>
          </cell>
        </row>
        <row r="3397">
          <cell r="D3397">
            <v>1027818</v>
          </cell>
          <cell r="E3397">
            <v>11</v>
          </cell>
        </row>
        <row r="3398">
          <cell r="D3398">
            <v>1027819</v>
          </cell>
          <cell r="E3398">
            <v>3</v>
          </cell>
        </row>
        <row r="3399">
          <cell r="D3399">
            <v>1027822</v>
          </cell>
          <cell r="E3399">
            <v>6</v>
          </cell>
        </row>
        <row r="3400">
          <cell r="D3400">
            <v>1027963</v>
          </cell>
          <cell r="E3400">
            <v>2</v>
          </cell>
        </row>
        <row r="3401">
          <cell r="D3401">
            <v>1027965</v>
          </cell>
          <cell r="E3401">
            <v>32</v>
          </cell>
        </row>
        <row r="3402">
          <cell r="D3402">
            <v>1027974</v>
          </cell>
          <cell r="E3402">
            <v>9</v>
          </cell>
        </row>
        <row r="3403">
          <cell r="D3403">
            <v>1027975</v>
          </cell>
          <cell r="E3403">
            <v>36</v>
          </cell>
        </row>
        <row r="3404">
          <cell r="D3404">
            <v>1027985</v>
          </cell>
          <cell r="E3404">
            <v>12</v>
          </cell>
        </row>
        <row r="3405">
          <cell r="D3405">
            <v>1028056</v>
          </cell>
          <cell r="E3405">
            <v>4</v>
          </cell>
        </row>
        <row r="3406">
          <cell r="D3406">
            <v>1028079</v>
          </cell>
          <cell r="E3406">
            <v>1</v>
          </cell>
        </row>
        <row r="3407">
          <cell r="D3407">
            <v>1028084</v>
          </cell>
          <cell r="E3407">
            <v>7</v>
          </cell>
        </row>
        <row r="3408">
          <cell r="D3408">
            <v>1028182</v>
          </cell>
          <cell r="E3408">
            <v>35</v>
          </cell>
        </row>
        <row r="3409">
          <cell r="D3409">
            <v>1028210</v>
          </cell>
          <cell r="E3409">
            <v>18</v>
          </cell>
        </row>
        <row r="3410">
          <cell r="D3410">
            <v>1028212</v>
          </cell>
          <cell r="E3410">
            <v>22</v>
          </cell>
        </row>
        <row r="3411">
          <cell r="D3411">
            <v>1028213</v>
          </cell>
          <cell r="E3411">
            <v>22</v>
          </cell>
        </row>
        <row r="3412">
          <cell r="D3412">
            <v>1028327</v>
          </cell>
          <cell r="E3412">
            <v>19</v>
          </cell>
        </row>
        <row r="3413">
          <cell r="D3413">
            <v>1028328</v>
          </cell>
          <cell r="E3413">
            <v>3</v>
          </cell>
        </row>
        <row r="3414">
          <cell r="D3414">
            <v>1028329</v>
          </cell>
          <cell r="E3414">
            <v>17</v>
          </cell>
        </row>
        <row r="3415">
          <cell r="D3415">
            <v>1028389</v>
          </cell>
          <cell r="E3415">
            <v>15</v>
          </cell>
        </row>
        <row r="3416">
          <cell r="D3416">
            <v>1028416</v>
          </cell>
          <cell r="E3416">
            <v>13</v>
          </cell>
        </row>
        <row r="3417">
          <cell r="D3417">
            <v>1028492</v>
          </cell>
          <cell r="E3417">
            <v>4</v>
          </cell>
        </row>
        <row r="3418">
          <cell r="D3418">
            <v>1028650</v>
          </cell>
          <cell r="E3418">
            <v>2</v>
          </cell>
        </row>
        <row r="3419">
          <cell r="D3419">
            <v>1028651</v>
          </cell>
          <cell r="E3419">
            <v>2</v>
          </cell>
        </row>
        <row r="3420">
          <cell r="D3420">
            <v>1028673</v>
          </cell>
          <cell r="E3420">
            <v>25</v>
          </cell>
        </row>
        <row r="3421">
          <cell r="D3421">
            <v>1028730</v>
          </cell>
          <cell r="E3421">
            <v>11</v>
          </cell>
        </row>
        <row r="3422">
          <cell r="D3422">
            <v>1028736</v>
          </cell>
          <cell r="E3422">
            <v>128</v>
          </cell>
        </row>
        <row r="3423">
          <cell r="D3423">
            <v>1028759</v>
          </cell>
          <cell r="E3423">
            <v>26</v>
          </cell>
        </row>
        <row r="3424">
          <cell r="D3424">
            <v>1029098</v>
          </cell>
          <cell r="E3424">
            <v>22</v>
          </cell>
        </row>
        <row r="3425">
          <cell r="D3425">
            <v>1029683</v>
          </cell>
          <cell r="E3425">
            <v>18</v>
          </cell>
        </row>
        <row r="3426">
          <cell r="D3426">
            <v>1029684</v>
          </cell>
          <cell r="E3426">
            <v>18</v>
          </cell>
        </row>
        <row r="3427">
          <cell r="D3427">
            <v>1029912</v>
          </cell>
          <cell r="E3427">
            <v>11</v>
          </cell>
        </row>
        <row r="3428">
          <cell r="D3428">
            <v>1029938</v>
          </cell>
          <cell r="E3428">
            <v>5</v>
          </cell>
        </row>
        <row r="3429">
          <cell r="D3429">
            <v>1030388</v>
          </cell>
          <cell r="E3429">
            <v>3</v>
          </cell>
        </row>
        <row r="3430">
          <cell r="D3430">
            <v>1030856</v>
          </cell>
          <cell r="E3430">
            <v>3</v>
          </cell>
        </row>
        <row r="3431">
          <cell r="D3431">
            <v>1030858</v>
          </cell>
          <cell r="E3431">
            <v>3</v>
          </cell>
        </row>
        <row r="3432">
          <cell r="D3432">
            <v>1030859</v>
          </cell>
          <cell r="E3432">
            <v>7</v>
          </cell>
        </row>
        <row r="3433">
          <cell r="D3433">
            <v>1031539</v>
          </cell>
          <cell r="E3433">
            <v>2</v>
          </cell>
        </row>
        <row r="3434">
          <cell r="D3434">
            <v>1031564</v>
          </cell>
          <cell r="E3434">
            <v>7</v>
          </cell>
        </row>
        <row r="3435">
          <cell r="D3435">
            <v>1032405</v>
          </cell>
          <cell r="E3435">
            <v>405</v>
          </cell>
        </row>
        <row r="3436">
          <cell r="D3436">
            <v>1033818</v>
          </cell>
          <cell r="E3436">
            <v>37</v>
          </cell>
        </row>
        <row r="3437">
          <cell r="D3437">
            <v>1035288</v>
          </cell>
          <cell r="E3437">
            <v>34</v>
          </cell>
        </row>
        <row r="3438">
          <cell r="D3438">
            <v>1036174</v>
          </cell>
          <cell r="E3438">
            <v>4</v>
          </cell>
        </row>
        <row r="3439">
          <cell r="D3439">
            <v>1036911</v>
          </cell>
          <cell r="E3439">
            <v>12</v>
          </cell>
        </row>
        <row r="3440">
          <cell r="D3440">
            <v>1036926</v>
          </cell>
          <cell r="E3440">
            <v>85</v>
          </cell>
        </row>
        <row r="3441">
          <cell r="D3441">
            <v>1037118</v>
          </cell>
          <cell r="E3441">
            <v>4</v>
          </cell>
        </row>
        <row r="3442">
          <cell r="D3442">
            <v>1037124</v>
          </cell>
          <cell r="E3442">
            <v>2</v>
          </cell>
        </row>
        <row r="3443">
          <cell r="D3443">
            <v>1037127</v>
          </cell>
          <cell r="E3443">
            <v>2</v>
          </cell>
        </row>
        <row r="3444">
          <cell r="D3444">
            <v>1037128</v>
          </cell>
          <cell r="E3444">
            <v>1</v>
          </cell>
        </row>
        <row r="3445">
          <cell r="D3445">
            <v>1037129</v>
          </cell>
          <cell r="E3445">
            <v>1</v>
          </cell>
        </row>
        <row r="3446">
          <cell r="D3446">
            <v>1037131</v>
          </cell>
          <cell r="E3446">
            <v>4</v>
          </cell>
        </row>
        <row r="3447">
          <cell r="D3447">
            <v>1037140</v>
          </cell>
          <cell r="E3447">
            <v>50</v>
          </cell>
        </row>
        <row r="3448">
          <cell r="D3448">
            <v>1037145</v>
          </cell>
          <cell r="E3448">
            <v>2</v>
          </cell>
        </row>
        <row r="3449">
          <cell r="D3449">
            <v>1037150</v>
          </cell>
          <cell r="E3449">
            <v>6</v>
          </cell>
        </row>
        <row r="3450">
          <cell r="D3450">
            <v>1037152</v>
          </cell>
          <cell r="E3450">
            <v>2</v>
          </cell>
        </row>
        <row r="3451">
          <cell r="D3451">
            <v>1037156</v>
          </cell>
          <cell r="E3451">
            <v>8</v>
          </cell>
        </row>
        <row r="3452">
          <cell r="D3452">
            <v>1037169</v>
          </cell>
          <cell r="E3452">
            <v>17</v>
          </cell>
        </row>
        <row r="3453">
          <cell r="D3453">
            <v>1037171</v>
          </cell>
          <cell r="E3453">
            <v>2</v>
          </cell>
        </row>
        <row r="3454">
          <cell r="D3454">
            <v>1037246</v>
          </cell>
          <cell r="E3454">
            <v>3</v>
          </cell>
        </row>
        <row r="3455">
          <cell r="D3455">
            <v>1037253</v>
          </cell>
          <cell r="E3455">
            <v>2</v>
          </cell>
        </row>
        <row r="3456">
          <cell r="D3456">
            <v>1037440</v>
          </cell>
          <cell r="E3456">
            <v>53</v>
          </cell>
        </row>
        <row r="3457">
          <cell r="D3457">
            <v>1037441</v>
          </cell>
          <cell r="E3457">
            <v>115</v>
          </cell>
        </row>
        <row r="3458">
          <cell r="D3458">
            <v>1037743</v>
          </cell>
          <cell r="E3458">
            <v>2</v>
          </cell>
        </row>
        <row r="3459">
          <cell r="D3459">
            <v>1037746</v>
          </cell>
          <cell r="E3459">
            <v>20</v>
          </cell>
        </row>
        <row r="3460">
          <cell r="D3460">
            <v>1037749</v>
          </cell>
          <cell r="E3460">
            <v>34</v>
          </cell>
        </row>
        <row r="3461">
          <cell r="D3461">
            <v>1037751</v>
          </cell>
          <cell r="E3461">
            <v>24</v>
          </cell>
        </row>
        <row r="3462">
          <cell r="D3462">
            <v>1037763</v>
          </cell>
          <cell r="E3462">
            <v>5</v>
          </cell>
        </row>
        <row r="3463">
          <cell r="D3463">
            <v>1037769</v>
          </cell>
          <cell r="E3463">
            <v>4</v>
          </cell>
        </row>
        <row r="3464">
          <cell r="D3464">
            <v>1037998</v>
          </cell>
          <cell r="E3464">
            <v>7</v>
          </cell>
        </row>
        <row r="3465">
          <cell r="D3465">
            <v>1038000</v>
          </cell>
          <cell r="E3465">
            <v>6</v>
          </cell>
        </row>
        <row r="3466">
          <cell r="D3466">
            <v>1038002</v>
          </cell>
          <cell r="E3466">
            <v>3</v>
          </cell>
        </row>
        <row r="3467">
          <cell r="D3467">
            <v>1038004</v>
          </cell>
          <cell r="E3467">
            <v>527</v>
          </cell>
        </row>
        <row r="3468">
          <cell r="D3468">
            <v>1038007</v>
          </cell>
          <cell r="E3468">
            <v>3</v>
          </cell>
        </row>
        <row r="3469">
          <cell r="D3469">
            <v>1038008</v>
          </cell>
          <cell r="E3469">
            <v>5</v>
          </cell>
        </row>
        <row r="3470">
          <cell r="D3470">
            <v>1038025</v>
          </cell>
          <cell r="E3470">
            <v>53</v>
          </cell>
        </row>
        <row r="3471">
          <cell r="D3471">
            <v>1038033</v>
          </cell>
          <cell r="E3471">
            <v>7</v>
          </cell>
        </row>
        <row r="3472">
          <cell r="D3472">
            <v>1038045</v>
          </cell>
          <cell r="E3472">
            <v>3</v>
          </cell>
        </row>
        <row r="3473">
          <cell r="D3473">
            <v>1038049</v>
          </cell>
          <cell r="E3473">
            <v>10</v>
          </cell>
        </row>
        <row r="3474">
          <cell r="D3474">
            <v>1038050</v>
          </cell>
          <cell r="E3474">
            <v>4</v>
          </cell>
        </row>
        <row r="3475">
          <cell r="D3475">
            <v>1038052</v>
          </cell>
          <cell r="E3475">
            <v>11</v>
          </cell>
        </row>
        <row r="3476">
          <cell r="D3476">
            <v>1038078</v>
          </cell>
          <cell r="E3476">
            <v>751</v>
          </cell>
        </row>
        <row r="3477">
          <cell r="D3477">
            <v>1038112</v>
          </cell>
          <cell r="E3477">
            <v>7</v>
          </cell>
        </row>
        <row r="3478">
          <cell r="D3478">
            <v>1038113</v>
          </cell>
          <cell r="E3478">
            <v>11</v>
          </cell>
        </row>
        <row r="3479">
          <cell r="D3479">
            <v>1038264</v>
          </cell>
          <cell r="E3479">
            <v>1</v>
          </cell>
        </row>
        <row r="3480">
          <cell r="D3480">
            <v>1038266</v>
          </cell>
          <cell r="E3480">
            <v>2</v>
          </cell>
        </row>
        <row r="3481">
          <cell r="D3481">
            <v>1038362</v>
          </cell>
          <cell r="E3481">
            <v>5</v>
          </cell>
        </row>
        <row r="3482">
          <cell r="D3482">
            <v>1038363</v>
          </cell>
          <cell r="E3482">
            <v>7</v>
          </cell>
        </row>
        <row r="3483">
          <cell r="D3483">
            <v>1038365</v>
          </cell>
          <cell r="E3483">
            <v>3</v>
          </cell>
        </row>
        <row r="3484">
          <cell r="D3484">
            <v>1038366</v>
          </cell>
          <cell r="E3484">
            <v>2</v>
          </cell>
        </row>
        <row r="3485">
          <cell r="D3485">
            <v>1038367</v>
          </cell>
          <cell r="E3485">
            <v>8</v>
          </cell>
        </row>
        <row r="3486">
          <cell r="D3486">
            <v>1038388</v>
          </cell>
          <cell r="E3486">
            <v>2</v>
          </cell>
        </row>
        <row r="3487">
          <cell r="D3487">
            <v>1038519</v>
          </cell>
          <cell r="E3487">
            <v>2</v>
          </cell>
        </row>
        <row r="3488">
          <cell r="D3488">
            <v>1038547</v>
          </cell>
          <cell r="E3488">
            <v>36</v>
          </cell>
        </row>
        <row r="3489">
          <cell r="D3489">
            <v>1038548</v>
          </cell>
          <cell r="E3489">
            <v>9</v>
          </cell>
        </row>
        <row r="3490">
          <cell r="D3490">
            <v>1038550</v>
          </cell>
          <cell r="E3490">
            <v>15</v>
          </cell>
        </row>
        <row r="3491">
          <cell r="D3491">
            <v>1038552</v>
          </cell>
          <cell r="E3491">
            <v>3</v>
          </cell>
        </row>
        <row r="3492">
          <cell r="D3492">
            <v>1038555</v>
          </cell>
          <cell r="E3492">
            <v>14</v>
          </cell>
        </row>
        <row r="3493">
          <cell r="D3493">
            <v>1038573</v>
          </cell>
          <cell r="E3493">
            <v>5</v>
          </cell>
        </row>
        <row r="3494">
          <cell r="D3494">
            <v>1038576</v>
          </cell>
          <cell r="E3494">
            <v>20</v>
          </cell>
        </row>
        <row r="3495">
          <cell r="D3495">
            <v>1038581</v>
          </cell>
          <cell r="E3495">
            <v>2</v>
          </cell>
        </row>
        <row r="3496">
          <cell r="D3496">
            <v>1038582</v>
          </cell>
          <cell r="E3496">
            <v>1</v>
          </cell>
        </row>
        <row r="3497">
          <cell r="D3497">
            <v>1038588</v>
          </cell>
          <cell r="E3497">
            <v>14</v>
          </cell>
        </row>
        <row r="3498">
          <cell r="D3498">
            <v>1039556</v>
          </cell>
          <cell r="E3498">
            <v>83</v>
          </cell>
        </row>
        <row r="3499">
          <cell r="D3499">
            <v>1039558</v>
          </cell>
          <cell r="E3499">
            <v>6</v>
          </cell>
        </row>
        <row r="3500">
          <cell r="D3500">
            <v>1039559</v>
          </cell>
          <cell r="E3500">
            <v>2</v>
          </cell>
        </row>
        <row r="3501">
          <cell r="D3501">
            <v>1039562</v>
          </cell>
          <cell r="E3501">
            <v>13</v>
          </cell>
        </row>
        <row r="3502">
          <cell r="D3502">
            <v>1039773</v>
          </cell>
          <cell r="E3502">
            <v>3</v>
          </cell>
        </row>
        <row r="3503">
          <cell r="D3503">
            <v>1039779</v>
          </cell>
          <cell r="E3503">
            <v>8</v>
          </cell>
        </row>
        <row r="3504">
          <cell r="D3504">
            <v>1039782</v>
          </cell>
          <cell r="E3504">
            <v>3</v>
          </cell>
        </row>
        <row r="3505">
          <cell r="D3505">
            <v>1039787</v>
          </cell>
          <cell r="E3505">
            <v>6</v>
          </cell>
        </row>
        <row r="3506">
          <cell r="D3506">
            <v>1039837</v>
          </cell>
          <cell r="E3506">
            <v>5</v>
          </cell>
        </row>
        <row r="3507">
          <cell r="D3507">
            <v>1039889</v>
          </cell>
          <cell r="E3507">
            <v>2</v>
          </cell>
        </row>
        <row r="3508">
          <cell r="D3508">
            <v>1040293</v>
          </cell>
          <cell r="E3508">
            <v>10</v>
          </cell>
        </row>
        <row r="3509">
          <cell r="D3509">
            <v>1040296</v>
          </cell>
          <cell r="E3509">
            <v>12</v>
          </cell>
        </row>
        <row r="3510">
          <cell r="D3510">
            <v>1041031</v>
          </cell>
          <cell r="E3510">
            <v>18</v>
          </cell>
        </row>
        <row r="3511">
          <cell r="D3511">
            <v>1041035</v>
          </cell>
          <cell r="E3511">
            <v>11</v>
          </cell>
        </row>
        <row r="3512">
          <cell r="D3512">
            <v>1041044</v>
          </cell>
          <cell r="E3512">
            <v>9</v>
          </cell>
        </row>
        <row r="3513">
          <cell r="D3513">
            <v>1041049</v>
          </cell>
          <cell r="E3513">
            <v>8</v>
          </cell>
        </row>
        <row r="3514">
          <cell r="D3514">
            <v>1041058</v>
          </cell>
          <cell r="E3514">
            <v>1</v>
          </cell>
        </row>
        <row r="3515">
          <cell r="D3515">
            <v>1041059</v>
          </cell>
          <cell r="E3515">
            <v>10</v>
          </cell>
        </row>
        <row r="3516">
          <cell r="D3516">
            <v>1041064</v>
          </cell>
          <cell r="E3516">
            <v>6</v>
          </cell>
        </row>
        <row r="3517">
          <cell r="D3517">
            <v>1041066</v>
          </cell>
          <cell r="E3517">
            <v>3</v>
          </cell>
        </row>
        <row r="3518">
          <cell r="D3518">
            <v>1041076</v>
          </cell>
          <cell r="E3518">
            <v>5</v>
          </cell>
        </row>
        <row r="3519">
          <cell r="D3519">
            <v>1041275</v>
          </cell>
          <cell r="E3519">
            <v>2</v>
          </cell>
        </row>
        <row r="3520">
          <cell r="D3520">
            <v>1041402</v>
          </cell>
          <cell r="E3520">
            <v>28</v>
          </cell>
        </row>
        <row r="3521">
          <cell r="D3521">
            <v>1041409</v>
          </cell>
          <cell r="E3521">
            <v>9</v>
          </cell>
        </row>
        <row r="3522">
          <cell r="D3522">
            <v>1041410</v>
          </cell>
          <cell r="E3522">
            <v>2</v>
          </cell>
        </row>
        <row r="3523">
          <cell r="D3523">
            <v>1041411</v>
          </cell>
          <cell r="E3523">
            <v>1</v>
          </cell>
        </row>
        <row r="3524">
          <cell r="D3524">
            <v>1041416</v>
          </cell>
          <cell r="E3524">
            <v>14</v>
          </cell>
        </row>
        <row r="3525">
          <cell r="D3525">
            <v>1041417</v>
          </cell>
          <cell r="E3525">
            <v>20</v>
          </cell>
        </row>
        <row r="3526">
          <cell r="D3526">
            <v>1041421</v>
          </cell>
          <cell r="E3526">
            <v>12</v>
          </cell>
        </row>
        <row r="3527">
          <cell r="D3527">
            <v>1041424</v>
          </cell>
          <cell r="E3527">
            <v>2</v>
          </cell>
        </row>
        <row r="3528">
          <cell r="D3528">
            <v>1041426</v>
          </cell>
          <cell r="E3528">
            <v>15</v>
          </cell>
        </row>
        <row r="3529">
          <cell r="D3529">
            <v>1041430</v>
          </cell>
          <cell r="E3529">
            <v>5</v>
          </cell>
        </row>
        <row r="3530">
          <cell r="D3530">
            <v>1041431</v>
          </cell>
          <cell r="E3530">
            <v>19</v>
          </cell>
        </row>
        <row r="3531">
          <cell r="D3531">
            <v>1041435</v>
          </cell>
          <cell r="E3531">
            <v>5</v>
          </cell>
        </row>
        <row r="3532">
          <cell r="D3532">
            <v>1041438</v>
          </cell>
          <cell r="E3532">
            <v>6</v>
          </cell>
        </row>
        <row r="3533">
          <cell r="D3533">
            <v>1041441</v>
          </cell>
          <cell r="E3533">
            <v>41</v>
          </cell>
        </row>
        <row r="3534">
          <cell r="D3534">
            <v>1041443</v>
          </cell>
          <cell r="E3534">
            <v>33</v>
          </cell>
        </row>
        <row r="3535">
          <cell r="D3535">
            <v>1041445</v>
          </cell>
          <cell r="E3535">
            <v>5</v>
          </cell>
        </row>
        <row r="3536">
          <cell r="D3536">
            <v>1041452</v>
          </cell>
          <cell r="E3536">
            <v>10</v>
          </cell>
        </row>
        <row r="3537">
          <cell r="D3537">
            <v>1041453</v>
          </cell>
          <cell r="E3537">
            <v>18</v>
          </cell>
        </row>
        <row r="3538">
          <cell r="D3538">
            <v>1041456</v>
          </cell>
          <cell r="E3538">
            <v>8</v>
          </cell>
        </row>
        <row r="3539">
          <cell r="D3539">
            <v>1041457</v>
          </cell>
          <cell r="E3539">
            <v>7</v>
          </cell>
        </row>
        <row r="3540">
          <cell r="D3540">
            <v>1041458</v>
          </cell>
          <cell r="E3540">
            <v>7</v>
          </cell>
        </row>
        <row r="3541">
          <cell r="D3541">
            <v>1041459</v>
          </cell>
          <cell r="E3541">
            <v>74</v>
          </cell>
        </row>
        <row r="3542">
          <cell r="D3542">
            <v>1041476</v>
          </cell>
          <cell r="E3542">
            <v>1</v>
          </cell>
        </row>
        <row r="3543">
          <cell r="D3543">
            <v>1041477</v>
          </cell>
          <cell r="E3543">
            <v>115</v>
          </cell>
        </row>
        <row r="3544">
          <cell r="D3544">
            <v>1041480</v>
          </cell>
          <cell r="E3544">
            <v>53</v>
          </cell>
        </row>
        <row r="3545">
          <cell r="D3545">
            <v>1041499</v>
          </cell>
          <cell r="E3545">
            <v>1</v>
          </cell>
        </row>
        <row r="3546">
          <cell r="D3546">
            <v>1041501</v>
          </cell>
          <cell r="E3546">
            <v>179</v>
          </cell>
        </row>
        <row r="3547">
          <cell r="D3547">
            <v>1041611</v>
          </cell>
          <cell r="E3547">
            <v>12</v>
          </cell>
        </row>
        <row r="3548">
          <cell r="D3548">
            <v>1041744</v>
          </cell>
          <cell r="E3548">
            <v>25</v>
          </cell>
        </row>
        <row r="3549">
          <cell r="D3549">
            <v>1041746</v>
          </cell>
          <cell r="E3549">
            <v>18</v>
          </cell>
        </row>
        <row r="3550">
          <cell r="D3550">
            <v>1041747</v>
          </cell>
          <cell r="E3550">
            <v>8</v>
          </cell>
        </row>
        <row r="3551">
          <cell r="D3551">
            <v>1041923</v>
          </cell>
          <cell r="E3551">
            <v>8</v>
          </cell>
        </row>
        <row r="3552">
          <cell r="D3552">
            <v>1041925</v>
          </cell>
          <cell r="E3552">
            <v>83</v>
          </cell>
        </row>
        <row r="3553">
          <cell r="D3553">
            <v>1041927</v>
          </cell>
          <cell r="E3553">
            <v>31</v>
          </cell>
        </row>
        <row r="3554">
          <cell r="D3554">
            <v>1041928</v>
          </cell>
          <cell r="E3554">
            <v>11</v>
          </cell>
        </row>
        <row r="3555">
          <cell r="D3555">
            <v>1041929</v>
          </cell>
          <cell r="E3555">
            <v>10</v>
          </cell>
        </row>
        <row r="3556">
          <cell r="D3556">
            <v>1041931</v>
          </cell>
          <cell r="E3556">
            <v>42</v>
          </cell>
        </row>
        <row r="3557">
          <cell r="D3557">
            <v>1041932</v>
          </cell>
          <cell r="E3557">
            <v>3</v>
          </cell>
        </row>
        <row r="3558">
          <cell r="D3558">
            <v>1041933</v>
          </cell>
          <cell r="E3558">
            <v>3</v>
          </cell>
        </row>
        <row r="3559">
          <cell r="D3559">
            <v>1041938</v>
          </cell>
          <cell r="E3559">
            <v>12</v>
          </cell>
        </row>
        <row r="3560">
          <cell r="D3560">
            <v>1041939</v>
          </cell>
          <cell r="E3560">
            <v>5</v>
          </cell>
        </row>
        <row r="3561">
          <cell r="D3561">
            <v>1041940</v>
          </cell>
          <cell r="E3561">
            <v>8</v>
          </cell>
        </row>
        <row r="3562">
          <cell r="D3562">
            <v>1041941</v>
          </cell>
          <cell r="E3562">
            <v>11</v>
          </cell>
        </row>
        <row r="3563">
          <cell r="D3563">
            <v>1041942</v>
          </cell>
          <cell r="E3563">
            <v>8</v>
          </cell>
        </row>
        <row r="3564">
          <cell r="D3564">
            <v>1041948</v>
          </cell>
          <cell r="E3564">
            <v>21</v>
          </cell>
        </row>
        <row r="3565">
          <cell r="D3565">
            <v>1041951</v>
          </cell>
          <cell r="E3565">
            <v>4</v>
          </cell>
        </row>
        <row r="3566">
          <cell r="D3566">
            <v>1041954</v>
          </cell>
          <cell r="E3566">
            <v>8</v>
          </cell>
        </row>
        <row r="3567">
          <cell r="D3567">
            <v>1041955</v>
          </cell>
          <cell r="E3567">
            <v>770</v>
          </cell>
        </row>
        <row r="3568">
          <cell r="D3568">
            <v>1041956</v>
          </cell>
          <cell r="E3568">
            <v>2363</v>
          </cell>
        </row>
        <row r="3569">
          <cell r="D3569">
            <v>1041961</v>
          </cell>
          <cell r="E3569">
            <v>8</v>
          </cell>
        </row>
        <row r="3570">
          <cell r="D3570">
            <v>1041964</v>
          </cell>
          <cell r="E3570">
            <v>4</v>
          </cell>
        </row>
        <row r="3571">
          <cell r="D3571">
            <v>1041968</v>
          </cell>
          <cell r="E3571">
            <v>1</v>
          </cell>
        </row>
        <row r="3572">
          <cell r="D3572">
            <v>1041974</v>
          </cell>
          <cell r="E3572">
            <v>30</v>
          </cell>
        </row>
        <row r="3573">
          <cell r="D3573">
            <v>1042004</v>
          </cell>
          <cell r="E3573">
            <v>22</v>
          </cell>
        </row>
        <row r="3574">
          <cell r="D3574">
            <v>1042007</v>
          </cell>
          <cell r="E3574">
            <v>13</v>
          </cell>
        </row>
        <row r="3575">
          <cell r="D3575">
            <v>1042013</v>
          </cell>
          <cell r="E3575">
            <v>25</v>
          </cell>
        </row>
        <row r="3576">
          <cell r="D3576">
            <v>1042014</v>
          </cell>
          <cell r="E3576">
            <v>372</v>
          </cell>
        </row>
        <row r="3577">
          <cell r="D3577">
            <v>1042017</v>
          </cell>
          <cell r="E3577">
            <v>6</v>
          </cell>
        </row>
        <row r="3578">
          <cell r="D3578">
            <v>1042018</v>
          </cell>
          <cell r="E3578">
            <v>95</v>
          </cell>
        </row>
        <row r="3579">
          <cell r="D3579">
            <v>1042027</v>
          </cell>
          <cell r="E3579">
            <v>17</v>
          </cell>
        </row>
        <row r="3580">
          <cell r="D3580">
            <v>1042029</v>
          </cell>
          <cell r="E3580">
            <v>5</v>
          </cell>
        </row>
        <row r="3581">
          <cell r="D3581">
            <v>1042036</v>
          </cell>
          <cell r="E3581">
            <v>7</v>
          </cell>
        </row>
        <row r="3582">
          <cell r="D3582">
            <v>1042043</v>
          </cell>
          <cell r="E3582">
            <v>31</v>
          </cell>
        </row>
        <row r="3583">
          <cell r="D3583">
            <v>1042047</v>
          </cell>
          <cell r="E3583">
            <v>5</v>
          </cell>
        </row>
        <row r="3584">
          <cell r="D3584">
            <v>1042049</v>
          </cell>
          <cell r="E3584">
            <v>2</v>
          </cell>
        </row>
        <row r="3585">
          <cell r="D3585">
            <v>1042051</v>
          </cell>
          <cell r="E3585">
            <v>1</v>
          </cell>
        </row>
        <row r="3586">
          <cell r="D3586">
            <v>1042052</v>
          </cell>
          <cell r="E3586">
            <v>2</v>
          </cell>
        </row>
        <row r="3587">
          <cell r="D3587">
            <v>1042053</v>
          </cell>
          <cell r="E3587">
            <v>6</v>
          </cell>
        </row>
        <row r="3588">
          <cell r="D3588">
            <v>1042057</v>
          </cell>
          <cell r="E3588">
            <v>5</v>
          </cell>
        </row>
        <row r="3589">
          <cell r="D3589">
            <v>1042305</v>
          </cell>
          <cell r="E3589">
            <v>11</v>
          </cell>
        </row>
        <row r="3590">
          <cell r="D3590">
            <v>1042307</v>
          </cell>
          <cell r="E3590">
            <v>12</v>
          </cell>
        </row>
        <row r="3591">
          <cell r="D3591">
            <v>1042310</v>
          </cell>
          <cell r="E3591">
            <v>6</v>
          </cell>
        </row>
        <row r="3592">
          <cell r="D3592">
            <v>1042314</v>
          </cell>
          <cell r="E3592">
            <v>61</v>
          </cell>
        </row>
        <row r="3593">
          <cell r="D3593">
            <v>1042340</v>
          </cell>
          <cell r="E3593">
            <v>993</v>
          </cell>
        </row>
        <row r="3594">
          <cell r="D3594">
            <v>1042346</v>
          </cell>
          <cell r="E3594">
            <v>28</v>
          </cell>
        </row>
        <row r="3595">
          <cell r="D3595">
            <v>1042350</v>
          </cell>
          <cell r="E3595">
            <v>4</v>
          </cell>
        </row>
        <row r="3596">
          <cell r="D3596">
            <v>1042351</v>
          </cell>
          <cell r="E3596">
            <v>3</v>
          </cell>
        </row>
        <row r="3597">
          <cell r="D3597">
            <v>1042354</v>
          </cell>
          <cell r="E3597">
            <v>4</v>
          </cell>
        </row>
        <row r="3598">
          <cell r="D3598">
            <v>1042357</v>
          </cell>
          <cell r="E3598">
            <v>10</v>
          </cell>
        </row>
        <row r="3599">
          <cell r="D3599">
            <v>1042366</v>
          </cell>
          <cell r="E3599">
            <v>10</v>
          </cell>
        </row>
        <row r="3600">
          <cell r="D3600">
            <v>1042368</v>
          </cell>
          <cell r="E3600">
            <v>11</v>
          </cell>
        </row>
        <row r="3601">
          <cell r="D3601">
            <v>1042467</v>
          </cell>
          <cell r="E3601">
            <v>4</v>
          </cell>
        </row>
        <row r="3602">
          <cell r="D3602">
            <v>1042469</v>
          </cell>
          <cell r="E3602">
            <v>12</v>
          </cell>
        </row>
        <row r="3603">
          <cell r="D3603">
            <v>1042491</v>
          </cell>
          <cell r="E3603">
            <v>1</v>
          </cell>
        </row>
        <row r="3604">
          <cell r="D3604">
            <v>1042494</v>
          </cell>
          <cell r="E3604">
            <v>35</v>
          </cell>
        </row>
        <row r="3605">
          <cell r="D3605">
            <v>1042496</v>
          </cell>
          <cell r="E3605">
            <v>8</v>
          </cell>
        </row>
        <row r="3606">
          <cell r="D3606">
            <v>1042504</v>
          </cell>
          <cell r="E3606">
            <v>203</v>
          </cell>
        </row>
        <row r="3607">
          <cell r="D3607">
            <v>1042533</v>
          </cell>
          <cell r="E3607">
            <v>3</v>
          </cell>
        </row>
        <row r="3608">
          <cell r="D3608">
            <v>1042534</v>
          </cell>
          <cell r="E3608">
            <v>15</v>
          </cell>
        </row>
        <row r="3609">
          <cell r="D3609">
            <v>1042622</v>
          </cell>
          <cell r="E3609">
            <v>109</v>
          </cell>
        </row>
        <row r="3610">
          <cell r="D3610">
            <v>1042625</v>
          </cell>
          <cell r="E3610">
            <v>2</v>
          </cell>
        </row>
        <row r="3611">
          <cell r="D3611">
            <v>1042629</v>
          </cell>
          <cell r="E3611">
            <v>5</v>
          </cell>
        </row>
        <row r="3612">
          <cell r="D3612">
            <v>1042630</v>
          </cell>
          <cell r="E3612">
            <v>2</v>
          </cell>
        </row>
        <row r="3613">
          <cell r="D3613">
            <v>1042633</v>
          </cell>
          <cell r="E3613">
            <v>2</v>
          </cell>
        </row>
        <row r="3614">
          <cell r="D3614">
            <v>1042636</v>
          </cell>
          <cell r="E3614">
            <v>5</v>
          </cell>
        </row>
        <row r="3615">
          <cell r="D3615">
            <v>1042639</v>
          </cell>
          <cell r="E3615">
            <v>22</v>
          </cell>
        </row>
        <row r="3616">
          <cell r="D3616">
            <v>1042646</v>
          </cell>
          <cell r="E3616">
            <v>7</v>
          </cell>
        </row>
        <row r="3617">
          <cell r="D3617">
            <v>1042647</v>
          </cell>
          <cell r="E3617">
            <v>12</v>
          </cell>
        </row>
        <row r="3618">
          <cell r="D3618">
            <v>1042854</v>
          </cell>
          <cell r="E3618">
            <v>1</v>
          </cell>
        </row>
        <row r="3619">
          <cell r="D3619">
            <v>1043031</v>
          </cell>
          <cell r="E3619">
            <v>7</v>
          </cell>
        </row>
        <row r="3620">
          <cell r="D3620">
            <v>1043528</v>
          </cell>
          <cell r="E3620">
            <v>2</v>
          </cell>
        </row>
        <row r="3621">
          <cell r="D3621">
            <v>1043535</v>
          </cell>
          <cell r="E3621">
            <v>7</v>
          </cell>
        </row>
        <row r="3622">
          <cell r="D3622">
            <v>1043558</v>
          </cell>
          <cell r="E3622">
            <v>3</v>
          </cell>
        </row>
        <row r="3623">
          <cell r="D3623">
            <v>1043694</v>
          </cell>
          <cell r="E3623">
            <v>2</v>
          </cell>
        </row>
        <row r="3624">
          <cell r="D3624">
            <v>1043900</v>
          </cell>
          <cell r="E3624">
            <v>44</v>
          </cell>
        </row>
        <row r="3625">
          <cell r="D3625">
            <v>1044272</v>
          </cell>
          <cell r="E3625">
            <v>4</v>
          </cell>
        </row>
        <row r="3626">
          <cell r="D3626">
            <v>1044902</v>
          </cell>
          <cell r="E3626">
            <v>11</v>
          </cell>
        </row>
        <row r="3627">
          <cell r="D3627">
            <v>1045190</v>
          </cell>
          <cell r="E3627">
            <v>3</v>
          </cell>
        </row>
        <row r="3628">
          <cell r="D3628">
            <v>1045215</v>
          </cell>
          <cell r="E3628">
            <v>16</v>
          </cell>
        </row>
        <row r="3629">
          <cell r="D3629">
            <v>1045218</v>
          </cell>
          <cell r="E3629">
            <v>19</v>
          </cell>
        </row>
        <row r="3630">
          <cell r="D3630">
            <v>1045219</v>
          </cell>
          <cell r="E3630">
            <v>28</v>
          </cell>
        </row>
        <row r="3631">
          <cell r="D3631">
            <v>1045222</v>
          </cell>
          <cell r="E3631">
            <v>2</v>
          </cell>
        </row>
        <row r="3632">
          <cell r="D3632">
            <v>1045227</v>
          </cell>
          <cell r="E3632">
            <v>3</v>
          </cell>
        </row>
        <row r="3633">
          <cell r="D3633">
            <v>1045228</v>
          </cell>
          <cell r="E3633">
            <v>3</v>
          </cell>
        </row>
        <row r="3634">
          <cell r="D3634">
            <v>1046293</v>
          </cell>
          <cell r="E3634">
            <v>8</v>
          </cell>
        </row>
        <row r="3635">
          <cell r="D3635">
            <v>1046324</v>
          </cell>
          <cell r="E3635">
            <v>16</v>
          </cell>
        </row>
        <row r="3636">
          <cell r="D3636">
            <v>1046327</v>
          </cell>
          <cell r="E3636">
            <v>36</v>
          </cell>
        </row>
        <row r="3637">
          <cell r="D3637">
            <v>1046367</v>
          </cell>
          <cell r="E3637">
            <v>5</v>
          </cell>
        </row>
        <row r="3638">
          <cell r="D3638">
            <v>1046398</v>
          </cell>
          <cell r="E3638">
            <v>3</v>
          </cell>
        </row>
        <row r="3639">
          <cell r="D3639">
            <v>1046400</v>
          </cell>
          <cell r="E3639">
            <v>2</v>
          </cell>
        </row>
        <row r="3640">
          <cell r="D3640">
            <v>1046404</v>
          </cell>
          <cell r="E3640">
            <v>7</v>
          </cell>
        </row>
        <row r="3641">
          <cell r="D3641">
            <v>1046405</v>
          </cell>
          <cell r="E3641">
            <v>7</v>
          </cell>
        </row>
        <row r="3642">
          <cell r="D3642">
            <v>1046406</v>
          </cell>
          <cell r="E3642">
            <v>20</v>
          </cell>
        </row>
        <row r="3643">
          <cell r="D3643">
            <v>1046416</v>
          </cell>
          <cell r="E3643">
            <v>5</v>
          </cell>
        </row>
        <row r="3644">
          <cell r="D3644">
            <v>1046424</v>
          </cell>
          <cell r="E3644">
            <v>16</v>
          </cell>
        </row>
        <row r="3645">
          <cell r="D3645">
            <v>1046871</v>
          </cell>
          <cell r="E3645">
            <v>593</v>
          </cell>
        </row>
        <row r="3646">
          <cell r="D3646">
            <v>1046875</v>
          </cell>
          <cell r="E3646">
            <v>4</v>
          </cell>
        </row>
        <row r="3647">
          <cell r="D3647">
            <v>1047459</v>
          </cell>
          <cell r="E3647">
            <v>2</v>
          </cell>
        </row>
        <row r="3648">
          <cell r="D3648">
            <v>1047466</v>
          </cell>
          <cell r="E3648">
            <v>5</v>
          </cell>
        </row>
        <row r="3649">
          <cell r="D3649">
            <v>1047477</v>
          </cell>
          <cell r="E3649">
            <v>20</v>
          </cell>
        </row>
        <row r="3650">
          <cell r="D3650">
            <v>1047493</v>
          </cell>
          <cell r="E3650">
            <v>9</v>
          </cell>
        </row>
        <row r="3651">
          <cell r="D3651">
            <v>1047662</v>
          </cell>
          <cell r="E3651">
            <v>94</v>
          </cell>
        </row>
        <row r="3652">
          <cell r="D3652">
            <v>1047666</v>
          </cell>
          <cell r="E3652">
            <v>6</v>
          </cell>
        </row>
        <row r="3653">
          <cell r="D3653">
            <v>1047670</v>
          </cell>
          <cell r="E3653">
            <v>2</v>
          </cell>
        </row>
        <row r="3654">
          <cell r="D3654">
            <v>1047671</v>
          </cell>
          <cell r="E3654">
            <v>11</v>
          </cell>
        </row>
        <row r="3655">
          <cell r="D3655">
            <v>1047678</v>
          </cell>
          <cell r="E3655">
            <v>5</v>
          </cell>
        </row>
        <row r="3656">
          <cell r="D3656">
            <v>1047687</v>
          </cell>
          <cell r="E3656">
            <v>5</v>
          </cell>
        </row>
        <row r="3657">
          <cell r="D3657">
            <v>1047694</v>
          </cell>
          <cell r="E3657">
            <v>93</v>
          </cell>
        </row>
        <row r="3658">
          <cell r="D3658">
            <v>1047696</v>
          </cell>
          <cell r="E3658">
            <v>9</v>
          </cell>
        </row>
        <row r="3659">
          <cell r="D3659">
            <v>1047697</v>
          </cell>
          <cell r="E3659">
            <v>7</v>
          </cell>
        </row>
        <row r="3660">
          <cell r="D3660">
            <v>1047699</v>
          </cell>
          <cell r="E3660">
            <v>32</v>
          </cell>
        </row>
        <row r="3661">
          <cell r="D3661">
            <v>1047701</v>
          </cell>
          <cell r="E3661">
            <v>7</v>
          </cell>
        </row>
        <row r="3662">
          <cell r="D3662">
            <v>1047703</v>
          </cell>
          <cell r="E3662">
            <v>8</v>
          </cell>
        </row>
        <row r="3663">
          <cell r="D3663">
            <v>1047705</v>
          </cell>
          <cell r="E3663">
            <v>8</v>
          </cell>
        </row>
        <row r="3664">
          <cell r="D3664">
            <v>1047725</v>
          </cell>
          <cell r="E3664">
            <v>5</v>
          </cell>
        </row>
        <row r="3665">
          <cell r="D3665">
            <v>1047728</v>
          </cell>
          <cell r="E3665">
            <v>2</v>
          </cell>
        </row>
        <row r="3666">
          <cell r="D3666">
            <v>1047730</v>
          </cell>
          <cell r="E3666">
            <v>26</v>
          </cell>
        </row>
        <row r="3667">
          <cell r="D3667">
            <v>1047736</v>
          </cell>
          <cell r="E3667">
            <v>3</v>
          </cell>
        </row>
        <row r="3668">
          <cell r="D3668">
            <v>1047778</v>
          </cell>
          <cell r="E3668">
            <v>15</v>
          </cell>
        </row>
        <row r="3669">
          <cell r="D3669">
            <v>1047788</v>
          </cell>
          <cell r="E3669">
            <v>31</v>
          </cell>
        </row>
        <row r="3670">
          <cell r="D3670">
            <v>1047789</v>
          </cell>
          <cell r="E3670">
            <v>6</v>
          </cell>
        </row>
        <row r="3671">
          <cell r="D3671">
            <v>1047909</v>
          </cell>
          <cell r="E3671">
            <v>10</v>
          </cell>
        </row>
        <row r="3672">
          <cell r="D3672">
            <v>1047910</v>
          </cell>
          <cell r="E3672">
            <v>2</v>
          </cell>
        </row>
        <row r="3673">
          <cell r="D3673">
            <v>1047914</v>
          </cell>
          <cell r="E3673">
            <v>16</v>
          </cell>
        </row>
        <row r="3674">
          <cell r="D3674">
            <v>1047919</v>
          </cell>
          <cell r="E3674">
            <v>8</v>
          </cell>
        </row>
        <row r="3675">
          <cell r="D3675">
            <v>1047928</v>
          </cell>
          <cell r="E3675">
            <v>71</v>
          </cell>
        </row>
        <row r="3676">
          <cell r="D3676">
            <v>1047949</v>
          </cell>
          <cell r="E3676">
            <v>4</v>
          </cell>
        </row>
        <row r="3677">
          <cell r="D3677">
            <v>1047955</v>
          </cell>
          <cell r="E3677">
            <v>18</v>
          </cell>
        </row>
        <row r="3678">
          <cell r="D3678">
            <v>1047969</v>
          </cell>
          <cell r="E3678">
            <v>7</v>
          </cell>
        </row>
        <row r="3679">
          <cell r="D3679">
            <v>1047973</v>
          </cell>
          <cell r="E3679">
            <v>63</v>
          </cell>
        </row>
        <row r="3680">
          <cell r="D3680">
            <v>1048003</v>
          </cell>
          <cell r="E3680">
            <v>55</v>
          </cell>
        </row>
        <row r="3681">
          <cell r="D3681">
            <v>1048004</v>
          </cell>
          <cell r="E3681">
            <v>4</v>
          </cell>
        </row>
        <row r="3682">
          <cell r="D3682">
            <v>1048008</v>
          </cell>
          <cell r="E3682">
            <v>12</v>
          </cell>
        </row>
        <row r="3683">
          <cell r="D3683">
            <v>1048009</v>
          </cell>
          <cell r="E3683">
            <v>18</v>
          </cell>
        </row>
        <row r="3684">
          <cell r="D3684">
            <v>1048011</v>
          </cell>
          <cell r="E3684">
            <v>37</v>
          </cell>
        </row>
        <row r="3685">
          <cell r="D3685">
            <v>1048012</v>
          </cell>
          <cell r="E3685">
            <v>9</v>
          </cell>
        </row>
        <row r="3686">
          <cell r="D3686">
            <v>1048013</v>
          </cell>
          <cell r="E3686">
            <v>7</v>
          </cell>
        </row>
        <row r="3687">
          <cell r="D3687">
            <v>1048014</v>
          </cell>
          <cell r="E3687">
            <v>6</v>
          </cell>
        </row>
        <row r="3688">
          <cell r="D3688">
            <v>1048015</v>
          </cell>
          <cell r="E3688">
            <v>8</v>
          </cell>
        </row>
        <row r="3689">
          <cell r="D3689">
            <v>1048017</v>
          </cell>
          <cell r="E3689">
            <v>57</v>
          </cell>
        </row>
        <row r="3690">
          <cell r="D3690">
            <v>1048018</v>
          </cell>
          <cell r="E3690">
            <v>5</v>
          </cell>
        </row>
        <row r="3691">
          <cell r="D3691">
            <v>1048019</v>
          </cell>
          <cell r="E3691">
            <v>11</v>
          </cell>
        </row>
        <row r="3692">
          <cell r="D3692">
            <v>1048021</v>
          </cell>
          <cell r="E3692">
            <v>13</v>
          </cell>
        </row>
        <row r="3693">
          <cell r="D3693">
            <v>1048027</v>
          </cell>
          <cell r="E3693">
            <v>37</v>
          </cell>
        </row>
        <row r="3694">
          <cell r="D3694">
            <v>1048030</v>
          </cell>
          <cell r="E3694">
            <v>15</v>
          </cell>
        </row>
        <row r="3695">
          <cell r="D3695">
            <v>1048041</v>
          </cell>
          <cell r="E3695">
            <v>49</v>
          </cell>
        </row>
        <row r="3696">
          <cell r="D3696">
            <v>1048118</v>
          </cell>
          <cell r="E3696">
            <v>15</v>
          </cell>
        </row>
        <row r="3697">
          <cell r="D3697">
            <v>1048119</v>
          </cell>
          <cell r="E3697">
            <v>64</v>
          </cell>
        </row>
        <row r="3698">
          <cell r="D3698">
            <v>1048124</v>
          </cell>
          <cell r="E3698">
            <v>5</v>
          </cell>
        </row>
        <row r="3699">
          <cell r="D3699">
            <v>1048128</v>
          </cell>
          <cell r="E3699">
            <v>25</v>
          </cell>
        </row>
        <row r="3700">
          <cell r="D3700">
            <v>1048139</v>
          </cell>
          <cell r="E3700">
            <v>12</v>
          </cell>
        </row>
        <row r="3701">
          <cell r="D3701">
            <v>1048146</v>
          </cell>
          <cell r="E3701">
            <v>49</v>
          </cell>
        </row>
        <row r="3702">
          <cell r="D3702">
            <v>1048151</v>
          </cell>
          <cell r="E3702">
            <v>20</v>
          </cell>
        </row>
        <row r="3703">
          <cell r="D3703">
            <v>1048152</v>
          </cell>
          <cell r="E3703">
            <v>2</v>
          </cell>
        </row>
        <row r="3704">
          <cell r="D3704">
            <v>1048156</v>
          </cell>
          <cell r="E3704">
            <v>152</v>
          </cell>
        </row>
        <row r="3705">
          <cell r="D3705">
            <v>1048157</v>
          </cell>
          <cell r="E3705">
            <v>22</v>
          </cell>
        </row>
        <row r="3706">
          <cell r="D3706">
            <v>1048194</v>
          </cell>
          <cell r="E3706">
            <v>32</v>
          </cell>
        </row>
        <row r="3707">
          <cell r="D3707">
            <v>1048196</v>
          </cell>
          <cell r="E3707">
            <v>2</v>
          </cell>
        </row>
        <row r="3708">
          <cell r="D3708">
            <v>1048198</v>
          </cell>
          <cell r="E3708">
            <v>7</v>
          </cell>
        </row>
        <row r="3709">
          <cell r="D3709">
            <v>1048215</v>
          </cell>
          <cell r="E3709">
            <v>8</v>
          </cell>
        </row>
        <row r="3710">
          <cell r="D3710">
            <v>1048216</v>
          </cell>
          <cell r="E3710">
            <v>6</v>
          </cell>
        </row>
        <row r="3711">
          <cell r="D3711">
            <v>1048220</v>
          </cell>
          <cell r="E3711">
            <v>5</v>
          </cell>
        </row>
        <row r="3712">
          <cell r="D3712">
            <v>1048221</v>
          </cell>
          <cell r="E3712">
            <v>87</v>
          </cell>
        </row>
        <row r="3713">
          <cell r="D3713">
            <v>1048349</v>
          </cell>
          <cell r="E3713">
            <v>351</v>
          </cell>
        </row>
        <row r="3714">
          <cell r="D3714">
            <v>1048354</v>
          </cell>
          <cell r="E3714">
            <v>1</v>
          </cell>
        </row>
        <row r="3715">
          <cell r="D3715">
            <v>1048358</v>
          </cell>
          <cell r="E3715">
            <v>14</v>
          </cell>
        </row>
        <row r="3716">
          <cell r="D3716">
            <v>1048367</v>
          </cell>
          <cell r="E3716">
            <v>2</v>
          </cell>
        </row>
        <row r="3717">
          <cell r="D3717">
            <v>1048375</v>
          </cell>
          <cell r="E3717">
            <v>4</v>
          </cell>
        </row>
        <row r="3718">
          <cell r="D3718">
            <v>1048382</v>
          </cell>
          <cell r="E3718">
            <v>37</v>
          </cell>
        </row>
        <row r="3719">
          <cell r="D3719">
            <v>1048417</v>
          </cell>
          <cell r="E3719">
            <v>19</v>
          </cell>
        </row>
        <row r="3720">
          <cell r="D3720">
            <v>1048423</v>
          </cell>
          <cell r="E3720">
            <v>14</v>
          </cell>
        </row>
        <row r="3721">
          <cell r="D3721">
            <v>1048463</v>
          </cell>
          <cell r="E3721">
            <v>12</v>
          </cell>
        </row>
        <row r="3722">
          <cell r="D3722">
            <v>1048465</v>
          </cell>
          <cell r="E3722">
            <v>5</v>
          </cell>
        </row>
        <row r="3723">
          <cell r="D3723">
            <v>1048475</v>
          </cell>
          <cell r="E3723">
            <v>32</v>
          </cell>
        </row>
        <row r="3724">
          <cell r="D3724">
            <v>1048476</v>
          </cell>
          <cell r="E3724">
            <v>38</v>
          </cell>
        </row>
        <row r="3725">
          <cell r="D3725">
            <v>1048509</v>
          </cell>
          <cell r="E3725">
            <v>120</v>
          </cell>
        </row>
        <row r="3726">
          <cell r="D3726">
            <v>1048516</v>
          </cell>
          <cell r="E3726">
            <v>26</v>
          </cell>
        </row>
        <row r="3727">
          <cell r="D3727">
            <v>1048519</v>
          </cell>
          <cell r="E3727">
            <v>5</v>
          </cell>
        </row>
        <row r="3728">
          <cell r="D3728">
            <v>1048531</v>
          </cell>
          <cell r="E3728">
            <v>12</v>
          </cell>
        </row>
        <row r="3729">
          <cell r="D3729">
            <v>1048542</v>
          </cell>
          <cell r="E3729">
            <v>11</v>
          </cell>
        </row>
        <row r="3730">
          <cell r="D3730">
            <v>1048543</v>
          </cell>
          <cell r="E3730">
            <v>20</v>
          </cell>
        </row>
        <row r="3731">
          <cell r="D3731">
            <v>1048545</v>
          </cell>
          <cell r="E3731">
            <v>11</v>
          </cell>
        </row>
        <row r="3732">
          <cell r="D3732">
            <v>1048557</v>
          </cell>
          <cell r="E3732">
            <v>146</v>
          </cell>
        </row>
        <row r="3733">
          <cell r="D3733">
            <v>1048558</v>
          </cell>
          <cell r="E3733">
            <v>430</v>
          </cell>
        </row>
        <row r="3734">
          <cell r="D3734">
            <v>1048588</v>
          </cell>
          <cell r="E3734">
            <v>25</v>
          </cell>
        </row>
        <row r="3735">
          <cell r="D3735">
            <v>1048591</v>
          </cell>
          <cell r="E3735">
            <v>6</v>
          </cell>
        </row>
        <row r="3736">
          <cell r="D3736">
            <v>1048615</v>
          </cell>
          <cell r="E3736">
            <v>7</v>
          </cell>
        </row>
        <row r="3737">
          <cell r="D3737">
            <v>1048620</v>
          </cell>
          <cell r="E3737">
            <v>7</v>
          </cell>
        </row>
        <row r="3738">
          <cell r="D3738">
            <v>1048622</v>
          </cell>
          <cell r="E3738">
            <v>19</v>
          </cell>
        </row>
        <row r="3739">
          <cell r="D3739">
            <v>1048732</v>
          </cell>
          <cell r="E3739">
            <v>7</v>
          </cell>
        </row>
        <row r="3740">
          <cell r="D3740">
            <v>1048747</v>
          </cell>
          <cell r="E3740">
            <v>11</v>
          </cell>
        </row>
        <row r="3741">
          <cell r="D3741">
            <v>1048766</v>
          </cell>
          <cell r="E3741">
            <v>2</v>
          </cell>
        </row>
        <row r="3742">
          <cell r="D3742">
            <v>1048784</v>
          </cell>
          <cell r="E3742">
            <v>7</v>
          </cell>
        </row>
        <row r="3743">
          <cell r="D3743">
            <v>1048785</v>
          </cell>
          <cell r="E3743">
            <v>390</v>
          </cell>
        </row>
        <row r="3744">
          <cell r="D3744">
            <v>1048817</v>
          </cell>
          <cell r="E3744">
            <v>626</v>
          </cell>
        </row>
        <row r="3745">
          <cell r="D3745">
            <v>1048818</v>
          </cell>
          <cell r="E3745">
            <v>9</v>
          </cell>
        </row>
        <row r="3746">
          <cell r="D3746">
            <v>1048829</v>
          </cell>
          <cell r="E3746">
            <v>4</v>
          </cell>
        </row>
        <row r="3747">
          <cell r="D3747">
            <v>1048834</v>
          </cell>
          <cell r="E3747">
            <v>9</v>
          </cell>
        </row>
        <row r="3748">
          <cell r="D3748">
            <v>1048875</v>
          </cell>
          <cell r="E3748">
            <v>3</v>
          </cell>
        </row>
        <row r="3749">
          <cell r="D3749">
            <v>1048884</v>
          </cell>
          <cell r="E3749">
            <v>8</v>
          </cell>
        </row>
        <row r="3750">
          <cell r="D3750">
            <v>1048885</v>
          </cell>
          <cell r="E3750">
            <v>1</v>
          </cell>
        </row>
        <row r="3751">
          <cell r="D3751">
            <v>1048887</v>
          </cell>
          <cell r="E3751">
            <v>1</v>
          </cell>
        </row>
        <row r="3752">
          <cell r="D3752">
            <v>1048889</v>
          </cell>
          <cell r="E3752">
            <v>1</v>
          </cell>
        </row>
        <row r="3753">
          <cell r="D3753">
            <v>1048890</v>
          </cell>
          <cell r="E3753">
            <v>9</v>
          </cell>
        </row>
        <row r="3754">
          <cell r="D3754">
            <v>1048892</v>
          </cell>
          <cell r="E3754">
            <v>14</v>
          </cell>
        </row>
        <row r="3755">
          <cell r="D3755">
            <v>1048907</v>
          </cell>
          <cell r="E3755">
            <v>36</v>
          </cell>
        </row>
        <row r="3756">
          <cell r="D3756">
            <v>1048908</v>
          </cell>
          <cell r="E3756">
            <v>86</v>
          </cell>
        </row>
        <row r="3757">
          <cell r="D3757">
            <v>1048914</v>
          </cell>
          <cell r="E3757">
            <v>5</v>
          </cell>
        </row>
        <row r="3758">
          <cell r="D3758">
            <v>1048916</v>
          </cell>
          <cell r="E3758">
            <v>3</v>
          </cell>
        </row>
        <row r="3759">
          <cell r="D3759">
            <v>1048928</v>
          </cell>
          <cell r="E3759">
            <v>6</v>
          </cell>
        </row>
        <row r="3760">
          <cell r="D3760">
            <v>1048932</v>
          </cell>
          <cell r="E3760">
            <v>3</v>
          </cell>
        </row>
        <row r="3761">
          <cell r="D3761">
            <v>1048938</v>
          </cell>
          <cell r="E3761">
            <v>6</v>
          </cell>
        </row>
        <row r="3762">
          <cell r="D3762">
            <v>1048940</v>
          </cell>
          <cell r="E3762">
            <v>9</v>
          </cell>
        </row>
        <row r="3763">
          <cell r="D3763">
            <v>1048944</v>
          </cell>
          <cell r="E3763">
            <v>9</v>
          </cell>
        </row>
        <row r="3764">
          <cell r="D3764">
            <v>1048948</v>
          </cell>
          <cell r="E3764">
            <v>37</v>
          </cell>
        </row>
        <row r="3765">
          <cell r="D3765">
            <v>1048951</v>
          </cell>
          <cell r="E3765">
            <v>12</v>
          </cell>
        </row>
        <row r="3766">
          <cell r="D3766">
            <v>1048952</v>
          </cell>
          <cell r="E3766">
            <v>2</v>
          </cell>
        </row>
        <row r="3767">
          <cell r="D3767">
            <v>1048954</v>
          </cell>
          <cell r="E3767">
            <v>18</v>
          </cell>
        </row>
        <row r="3768">
          <cell r="D3768">
            <v>1048978</v>
          </cell>
          <cell r="E3768">
            <v>3</v>
          </cell>
        </row>
        <row r="3769">
          <cell r="D3769">
            <v>1048981</v>
          </cell>
          <cell r="E3769">
            <v>7</v>
          </cell>
        </row>
        <row r="3770">
          <cell r="D3770">
            <v>1048987</v>
          </cell>
          <cell r="E3770">
            <v>10</v>
          </cell>
        </row>
        <row r="3771">
          <cell r="D3771">
            <v>1049018</v>
          </cell>
          <cell r="E3771">
            <v>9</v>
          </cell>
        </row>
        <row r="3772">
          <cell r="D3772">
            <v>1049022</v>
          </cell>
          <cell r="E3772">
            <v>7</v>
          </cell>
        </row>
        <row r="3773">
          <cell r="D3773">
            <v>1049036</v>
          </cell>
          <cell r="E3773">
            <v>13</v>
          </cell>
        </row>
        <row r="3774">
          <cell r="D3774">
            <v>1049038</v>
          </cell>
          <cell r="E3774">
            <v>3</v>
          </cell>
        </row>
        <row r="3775">
          <cell r="D3775">
            <v>1049039</v>
          </cell>
          <cell r="E3775">
            <v>2</v>
          </cell>
        </row>
        <row r="3776">
          <cell r="D3776">
            <v>1049054</v>
          </cell>
          <cell r="E3776">
            <v>11</v>
          </cell>
        </row>
        <row r="3777">
          <cell r="D3777">
            <v>1049057</v>
          </cell>
          <cell r="E3777">
            <v>9</v>
          </cell>
        </row>
        <row r="3778">
          <cell r="D3778">
            <v>1049066</v>
          </cell>
          <cell r="E3778">
            <v>2</v>
          </cell>
        </row>
        <row r="3779">
          <cell r="D3779">
            <v>1049071</v>
          </cell>
          <cell r="E3779">
            <v>11</v>
          </cell>
        </row>
        <row r="3780">
          <cell r="D3780">
            <v>1049075</v>
          </cell>
          <cell r="E3780">
            <v>4</v>
          </cell>
        </row>
        <row r="3781">
          <cell r="D3781">
            <v>1049076</v>
          </cell>
          <cell r="E3781">
            <v>1</v>
          </cell>
        </row>
        <row r="3782">
          <cell r="D3782">
            <v>1049078</v>
          </cell>
          <cell r="E3782">
            <v>4</v>
          </cell>
        </row>
        <row r="3783">
          <cell r="D3783">
            <v>1049079</v>
          </cell>
          <cell r="E3783">
            <v>5</v>
          </cell>
        </row>
        <row r="3784">
          <cell r="D3784">
            <v>1049083</v>
          </cell>
          <cell r="E3784">
            <v>4</v>
          </cell>
        </row>
        <row r="3785">
          <cell r="D3785">
            <v>1049084</v>
          </cell>
          <cell r="E3785">
            <v>48</v>
          </cell>
        </row>
        <row r="3786">
          <cell r="D3786">
            <v>1049393</v>
          </cell>
          <cell r="E3786">
            <v>150</v>
          </cell>
        </row>
        <row r="3787">
          <cell r="D3787">
            <v>1049408</v>
          </cell>
          <cell r="E3787">
            <v>83</v>
          </cell>
        </row>
        <row r="3788">
          <cell r="D3788">
            <v>1049412</v>
          </cell>
          <cell r="E3788">
            <v>19</v>
          </cell>
        </row>
        <row r="3789">
          <cell r="D3789">
            <v>1049419</v>
          </cell>
          <cell r="E3789">
            <v>3</v>
          </cell>
        </row>
        <row r="3790">
          <cell r="D3790">
            <v>1049422</v>
          </cell>
          <cell r="E3790">
            <v>12</v>
          </cell>
        </row>
        <row r="3791">
          <cell r="D3791">
            <v>1049431</v>
          </cell>
          <cell r="E3791">
            <v>3</v>
          </cell>
        </row>
        <row r="3792">
          <cell r="D3792">
            <v>1049451</v>
          </cell>
          <cell r="E3792">
            <v>1</v>
          </cell>
        </row>
        <row r="3793">
          <cell r="D3793">
            <v>1049670</v>
          </cell>
          <cell r="E3793">
            <v>6</v>
          </cell>
        </row>
        <row r="3794">
          <cell r="D3794">
            <v>1049675</v>
          </cell>
          <cell r="E3794">
            <v>5</v>
          </cell>
        </row>
        <row r="3795">
          <cell r="D3795">
            <v>1049717</v>
          </cell>
          <cell r="E3795">
            <v>16</v>
          </cell>
        </row>
        <row r="3796">
          <cell r="D3796">
            <v>1049724</v>
          </cell>
          <cell r="E3796">
            <v>2</v>
          </cell>
        </row>
        <row r="3797">
          <cell r="D3797">
            <v>1049725</v>
          </cell>
          <cell r="E3797">
            <v>1</v>
          </cell>
        </row>
        <row r="3798">
          <cell r="D3798">
            <v>1049733</v>
          </cell>
          <cell r="E3798">
            <v>7</v>
          </cell>
        </row>
        <row r="3799">
          <cell r="D3799">
            <v>1049741</v>
          </cell>
          <cell r="E3799">
            <v>14</v>
          </cell>
        </row>
        <row r="3800">
          <cell r="D3800">
            <v>1049742</v>
          </cell>
          <cell r="E3800">
            <v>23</v>
          </cell>
        </row>
        <row r="3801">
          <cell r="D3801">
            <v>1049744</v>
          </cell>
          <cell r="E3801">
            <v>21</v>
          </cell>
        </row>
        <row r="3802">
          <cell r="D3802">
            <v>1049767</v>
          </cell>
          <cell r="E3802">
            <v>3</v>
          </cell>
        </row>
        <row r="3803">
          <cell r="D3803">
            <v>1049768</v>
          </cell>
          <cell r="E3803">
            <v>28</v>
          </cell>
        </row>
        <row r="3804">
          <cell r="D3804">
            <v>1049908</v>
          </cell>
          <cell r="E3804">
            <v>1</v>
          </cell>
        </row>
        <row r="3805">
          <cell r="D3805">
            <v>1049909</v>
          </cell>
          <cell r="E3805">
            <v>24</v>
          </cell>
        </row>
        <row r="3806">
          <cell r="D3806">
            <v>1049913</v>
          </cell>
          <cell r="E3806">
            <v>10</v>
          </cell>
        </row>
        <row r="3807">
          <cell r="D3807">
            <v>1049915</v>
          </cell>
          <cell r="E3807">
            <v>4</v>
          </cell>
        </row>
        <row r="3808">
          <cell r="D3808">
            <v>1049917</v>
          </cell>
          <cell r="E3808">
            <v>5</v>
          </cell>
        </row>
        <row r="3809">
          <cell r="D3809">
            <v>1049920</v>
          </cell>
          <cell r="E3809">
            <v>70</v>
          </cell>
        </row>
        <row r="3810">
          <cell r="D3810">
            <v>1049930</v>
          </cell>
          <cell r="E3810">
            <v>5</v>
          </cell>
        </row>
        <row r="3811">
          <cell r="D3811">
            <v>1050162</v>
          </cell>
          <cell r="E3811">
            <v>2</v>
          </cell>
        </row>
        <row r="3812">
          <cell r="D3812">
            <v>1050172</v>
          </cell>
          <cell r="E3812">
            <v>2</v>
          </cell>
        </row>
        <row r="3813">
          <cell r="D3813">
            <v>1050179</v>
          </cell>
          <cell r="E3813">
            <v>7</v>
          </cell>
        </row>
        <row r="3814">
          <cell r="D3814">
            <v>1050188</v>
          </cell>
          <cell r="E3814">
            <v>3</v>
          </cell>
        </row>
        <row r="3815">
          <cell r="D3815">
            <v>1050190</v>
          </cell>
          <cell r="E3815">
            <v>15</v>
          </cell>
        </row>
        <row r="3816">
          <cell r="D3816">
            <v>1050229</v>
          </cell>
          <cell r="E3816">
            <v>3</v>
          </cell>
        </row>
        <row r="3817">
          <cell r="D3817">
            <v>1050234</v>
          </cell>
          <cell r="E3817">
            <v>9</v>
          </cell>
        </row>
        <row r="3818">
          <cell r="D3818">
            <v>1050239</v>
          </cell>
          <cell r="E3818">
            <v>27</v>
          </cell>
        </row>
        <row r="3819">
          <cell r="D3819">
            <v>1050245</v>
          </cell>
          <cell r="E3819">
            <v>11</v>
          </cell>
        </row>
        <row r="3820">
          <cell r="D3820">
            <v>1050296</v>
          </cell>
          <cell r="E3820">
            <v>4</v>
          </cell>
        </row>
        <row r="3821">
          <cell r="D3821">
            <v>1050304</v>
          </cell>
          <cell r="E3821">
            <v>28</v>
          </cell>
        </row>
        <row r="3822">
          <cell r="D3822">
            <v>1050314</v>
          </cell>
          <cell r="E3822">
            <v>20</v>
          </cell>
        </row>
        <row r="3823">
          <cell r="D3823">
            <v>1050327</v>
          </cell>
          <cell r="E3823">
            <v>20</v>
          </cell>
        </row>
        <row r="3824">
          <cell r="D3824">
            <v>1050367</v>
          </cell>
          <cell r="E3824">
            <v>44</v>
          </cell>
        </row>
        <row r="3825">
          <cell r="D3825">
            <v>1050381</v>
          </cell>
          <cell r="E3825">
            <v>2</v>
          </cell>
        </row>
        <row r="3826">
          <cell r="D3826">
            <v>1050397</v>
          </cell>
          <cell r="E3826">
            <v>10</v>
          </cell>
        </row>
        <row r="3827">
          <cell r="D3827">
            <v>1050480</v>
          </cell>
          <cell r="E3827">
            <v>5</v>
          </cell>
        </row>
        <row r="3828">
          <cell r="D3828">
            <v>1050690</v>
          </cell>
          <cell r="E3828">
            <v>40</v>
          </cell>
        </row>
        <row r="3829">
          <cell r="D3829">
            <v>1050693</v>
          </cell>
          <cell r="E3829">
            <v>3</v>
          </cell>
        </row>
        <row r="3830">
          <cell r="D3830">
            <v>1050699</v>
          </cell>
          <cell r="E3830">
            <v>37</v>
          </cell>
        </row>
        <row r="3831">
          <cell r="D3831">
            <v>1050773</v>
          </cell>
          <cell r="E3831">
            <v>29</v>
          </cell>
        </row>
        <row r="3832">
          <cell r="D3832">
            <v>1051317</v>
          </cell>
          <cell r="E3832">
            <v>4</v>
          </cell>
        </row>
        <row r="3833">
          <cell r="D3833">
            <v>1051419</v>
          </cell>
          <cell r="E3833">
            <v>13</v>
          </cell>
        </row>
        <row r="3834">
          <cell r="D3834">
            <v>1051566</v>
          </cell>
          <cell r="E3834">
            <v>6</v>
          </cell>
        </row>
        <row r="3835">
          <cell r="D3835">
            <v>1051577</v>
          </cell>
          <cell r="E3835">
            <v>5</v>
          </cell>
        </row>
        <row r="3836">
          <cell r="D3836">
            <v>1051582</v>
          </cell>
          <cell r="E3836">
            <v>13</v>
          </cell>
        </row>
        <row r="3837">
          <cell r="D3837">
            <v>1051586</v>
          </cell>
          <cell r="E3837">
            <v>6</v>
          </cell>
        </row>
        <row r="3838">
          <cell r="D3838">
            <v>1051604</v>
          </cell>
          <cell r="E3838">
            <v>4</v>
          </cell>
        </row>
        <row r="3839">
          <cell r="D3839">
            <v>1051615</v>
          </cell>
          <cell r="E3839">
            <v>5</v>
          </cell>
        </row>
        <row r="3840">
          <cell r="D3840">
            <v>1051623</v>
          </cell>
          <cell r="E3840">
            <v>15</v>
          </cell>
        </row>
        <row r="3841">
          <cell r="D3841">
            <v>1051664</v>
          </cell>
          <cell r="E3841">
            <v>4</v>
          </cell>
        </row>
        <row r="3842">
          <cell r="D3842">
            <v>1051669</v>
          </cell>
          <cell r="E3842">
            <v>50</v>
          </cell>
        </row>
        <row r="3843">
          <cell r="D3843">
            <v>1051679</v>
          </cell>
          <cell r="E3843">
            <v>3</v>
          </cell>
        </row>
        <row r="3844">
          <cell r="D3844">
            <v>1051695</v>
          </cell>
          <cell r="E3844">
            <v>44</v>
          </cell>
        </row>
        <row r="3845">
          <cell r="D3845">
            <v>1051703</v>
          </cell>
          <cell r="E3845">
            <v>2</v>
          </cell>
        </row>
        <row r="3846">
          <cell r="D3846">
            <v>1051706</v>
          </cell>
          <cell r="E3846">
            <v>11</v>
          </cell>
        </row>
        <row r="3847">
          <cell r="D3847">
            <v>1051710</v>
          </cell>
          <cell r="E3847">
            <v>20</v>
          </cell>
        </row>
        <row r="3848">
          <cell r="D3848">
            <v>1051712</v>
          </cell>
          <cell r="E3848">
            <v>8</v>
          </cell>
        </row>
        <row r="3849">
          <cell r="D3849">
            <v>1051717</v>
          </cell>
          <cell r="E3849">
            <v>8</v>
          </cell>
        </row>
        <row r="3850">
          <cell r="D3850">
            <v>1051720</v>
          </cell>
          <cell r="E3850">
            <v>2</v>
          </cell>
        </row>
        <row r="3851">
          <cell r="D3851">
            <v>1051746</v>
          </cell>
          <cell r="E3851">
            <v>6</v>
          </cell>
        </row>
        <row r="3852">
          <cell r="D3852">
            <v>1051748</v>
          </cell>
          <cell r="E3852">
            <v>4</v>
          </cell>
        </row>
        <row r="3853">
          <cell r="D3853">
            <v>1051765</v>
          </cell>
          <cell r="E3853">
            <v>115</v>
          </cell>
        </row>
        <row r="3854">
          <cell r="D3854">
            <v>1051793</v>
          </cell>
          <cell r="E3854">
            <v>4</v>
          </cell>
        </row>
        <row r="3855">
          <cell r="D3855">
            <v>1051796</v>
          </cell>
          <cell r="E3855">
            <v>4</v>
          </cell>
        </row>
        <row r="3856">
          <cell r="D3856">
            <v>1051798</v>
          </cell>
          <cell r="E3856">
            <v>17</v>
          </cell>
        </row>
        <row r="3857">
          <cell r="D3857">
            <v>1051801</v>
          </cell>
          <cell r="E3857">
            <v>33</v>
          </cell>
        </row>
        <row r="3858">
          <cell r="D3858">
            <v>1051802</v>
          </cell>
          <cell r="E3858">
            <v>45</v>
          </cell>
        </row>
        <row r="3859">
          <cell r="D3859">
            <v>1051833</v>
          </cell>
          <cell r="E3859">
            <v>110</v>
          </cell>
        </row>
        <row r="3860">
          <cell r="D3860">
            <v>1051882</v>
          </cell>
          <cell r="E3860">
            <v>5</v>
          </cell>
        </row>
        <row r="3861">
          <cell r="D3861">
            <v>1051893</v>
          </cell>
          <cell r="E3861">
            <v>2</v>
          </cell>
        </row>
        <row r="3862">
          <cell r="D3862">
            <v>1052160</v>
          </cell>
          <cell r="E3862">
            <v>3</v>
          </cell>
        </row>
        <row r="3863">
          <cell r="D3863">
            <v>1052179</v>
          </cell>
          <cell r="E3863">
            <v>3</v>
          </cell>
        </row>
        <row r="3864">
          <cell r="D3864">
            <v>1052197</v>
          </cell>
          <cell r="E3864">
            <v>6</v>
          </cell>
        </row>
        <row r="3865">
          <cell r="D3865">
            <v>1052238</v>
          </cell>
          <cell r="E3865">
            <v>3</v>
          </cell>
        </row>
        <row r="3866">
          <cell r="D3866">
            <v>1052240</v>
          </cell>
          <cell r="E3866">
            <v>11</v>
          </cell>
        </row>
        <row r="3867">
          <cell r="D3867">
            <v>1052353</v>
          </cell>
          <cell r="E3867">
            <v>1</v>
          </cell>
        </row>
        <row r="3868">
          <cell r="D3868">
            <v>1052384</v>
          </cell>
          <cell r="E3868">
            <v>4</v>
          </cell>
        </row>
        <row r="3869">
          <cell r="D3869">
            <v>1052389</v>
          </cell>
          <cell r="E3869">
            <v>2</v>
          </cell>
        </row>
        <row r="3870">
          <cell r="D3870">
            <v>1052821</v>
          </cell>
          <cell r="E3870">
            <v>589</v>
          </cell>
        </row>
        <row r="3871">
          <cell r="D3871">
            <v>1052944</v>
          </cell>
          <cell r="E3871">
            <v>12</v>
          </cell>
        </row>
        <row r="3872">
          <cell r="D3872">
            <v>1053087</v>
          </cell>
          <cell r="E3872">
            <v>6</v>
          </cell>
        </row>
        <row r="3873">
          <cell r="D3873">
            <v>1053266</v>
          </cell>
          <cell r="E3873">
            <v>20</v>
          </cell>
        </row>
        <row r="3874">
          <cell r="D3874">
            <v>1053268</v>
          </cell>
          <cell r="E3874">
            <v>4</v>
          </cell>
        </row>
        <row r="3875">
          <cell r="D3875">
            <v>1053271</v>
          </cell>
          <cell r="E3875">
            <v>3</v>
          </cell>
        </row>
        <row r="3876">
          <cell r="D3876">
            <v>1053426</v>
          </cell>
          <cell r="E3876">
            <v>1</v>
          </cell>
        </row>
        <row r="3877">
          <cell r="D3877">
            <v>1053427</v>
          </cell>
          <cell r="E3877">
            <v>9</v>
          </cell>
        </row>
        <row r="3878">
          <cell r="D3878">
            <v>1053430</v>
          </cell>
          <cell r="E3878">
            <v>2</v>
          </cell>
        </row>
        <row r="3879">
          <cell r="D3879">
            <v>1053618</v>
          </cell>
          <cell r="E3879">
            <v>2</v>
          </cell>
        </row>
        <row r="3880">
          <cell r="D3880">
            <v>1053629</v>
          </cell>
          <cell r="E3880">
            <v>4</v>
          </cell>
        </row>
        <row r="3881">
          <cell r="D3881">
            <v>1053761</v>
          </cell>
          <cell r="E3881">
            <v>2</v>
          </cell>
        </row>
        <row r="3882">
          <cell r="D3882">
            <v>1053766</v>
          </cell>
          <cell r="E3882">
            <v>6</v>
          </cell>
        </row>
        <row r="3883">
          <cell r="D3883">
            <v>1053857</v>
          </cell>
          <cell r="E3883">
            <v>15</v>
          </cell>
        </row>
        <row r="3884">
          <cell r="D3884">
            <v>1054085</v>
          </cell>
          <cell r="E3884">
            <v>24</v>
          </cell>
        </row>
        <row r="3885">
          <cell r="D3885">
            <v>1054098</v>
          </cell>
          <cell r="E3885">
            <v>13</v>
          </cell>
        </row>
        <row r="3886">
          <cell r="D3886">
            <v>1054376</v>
          </cell>
          <cell r="E3886">
            <v>3</v>
          </cell>
        </row>
        <row r="3887">
          <cell r="D3887">
            <v>1054383</v>
          </cell>
          <cell r="E3887">
            <v>4</v>
          </cell>
        </row>
        <row r="3888">
          <cell r="D3888">
            <v>1054396</v>
          </cell>
          <cell r="E3888">
            <v>5</v>
          </cell>
        </row>
        <row r="3889">
          <cell r="D3889">
            <v>1054493</v>
          </cell>
          <cell r="E3889">
            <v>2</v>
          </cell>
        </row>
        <row r="3890">
          <cell r="D3890">
            <v>1054508</v>
          </cell>
          <cell r="E3890">
            <v>4</v>
          </cell>
        </row>
        <row r="3891">
          <cell r="D3891">
            <v>1054515</v>
          </cell>
          <cell r="E3891">
            <v>2</v>
          </cell>
        </row>
        <row r="3892">
          <cell r="D3892">
            <v>1054871</v>
          </cell>
          <cell r="E3892">
            <v>27</v>
          </cell>
        </row>
        <row r="3893">
          <cell r="D3893">
            <v>1054876</v>
          </cell>
          <cell r="E3893">
            <v>94</v>
          </cell>
        </row>
        <row r="3894">
          <cell r="D3894">
            <v>1054974</v>
          </cell>
          <cell r="E3894">
            <v>88</v>
          </cell>
        </row>
        <row r="3895">
          <cell r="D3895">
            <v>1054984</v>
          </cell>
          <cell r="E3895">
            <v>1</v>
          </cell>
        </row>
        <row r="3896">
          <cell r="D3896">
            <v>1054986</v>
          </cell>
          <cell r="E3896">
            <v>4</v>
          </cell>
        </row>
        <row r="3897">
          <cell r="D3897">
            <v>1054996</v>
          </cell>
          <cell r="E3897">
            <v>16</v>
          </cell>
        </row>
        <row r="3898">
          <cell r="D3898">
            <v>1055027</v>
          </cell>
          <cell r="E3898">
            <v>11</v>
          </cell>
        </row>
        <row r="3899">
          <cell r="D3899">
            <v>1055029</v>
          </cell>
          <cell r="E3899">
            <v>42</v>
          </cell>
        </row>
        <row r="3900">
          <cell r="D3900">
            <v>1055048</v>
          </cell>
          <cell r="E3900">
            <v>103</v>
          </cell>
        </row>
        <row r="3901">
          <cell r="D3901">
            <v>1055131</v>
          </cell>
          <cell r="E3901">
            <v>10</v>
          </cell>
        </row>
        <row r="3902">
          <cell r="D3902">
            <v>1055132</v>
          </cell>
          <cell r="E3902">
            <v>21</v>
          </cell>
        </row>
        <row r="3903">
          <cell r="D3903">
            <v>1055141</v>
          </cell>
          <cell r="E3903">
            <v>7</v>
          </cell>
        </row>
        <row r="3904">
          <cell r="D3904">
            <v>1055289</v>
          </cell>
          <cell r="E3904">
            <v>12</v>
          </cell>
        </row>
        <row r="3905">
          <cell r="D3905">
            <v>1055323</v>
          </cell>
          <cell r="E3905">
            <v>13</v>
          </cell>
        </row>
        <row r="3906">
          <cell r="D3906">
            <v>1055366</v>
          </cell>
          <cell r="E3906">
            <v>5</v>
          </cell>
        </row>
        <row r="3907">
          <cell r="D3907">
            <v>1055368</v>
          </cell>
          <cell r="E3907">
            <v>3</v>
          </cell>
        </row>
        <row r="3908">
          <cell r="D3908">
            <v>1055371</v>
          </cell>
          <cell r="E3908">
            <v>5</v>
          </cell>
        </row>
        <row r="3909">
          <cell r="D3909">
            <v>1055374</v>
          </cell>
          <cell r="E3909">
            <v>6</v>
          </cell>
        </row>
        <row r="3910">
          <cell r="D3910">
            <v>1055376</v>
          </cell>
          <cell r="E3910">
            <v>16</v>
          </cell>
        </row>
        <row r="3911">
          <cell r="D3911">
            <v>1055387</v>
          </cell>
          <cell r="E3911">
            <v>11</v>
          </cell>
        </row>
        <row r="3912">
          <cell r="D3912">
            <v>1055396</v>
          </cell>
          <cell r="E3912">
            <v>6</v>
          </cell>
        </row>
        <row r="3913">
          <cell r="D3913">
            <v>1055407</v>
          </cell>
          <cell r="E3913">
            <v>8</v>
          </cell>
        </row>
        <row r="3914">
          <cell r="D3914">
            <v>1055423</v>
          </cell>
          <cell r="E3914">
            <v>3</v>
          </cell>
        </row>
        <row r="3915">
          <cell r="D3915">
            <v>1055427</v>
          </cell>
          <cell r="E3915">
            <v>3</v>
          </cell>
        </row>
        <row r="3916">
          <cell r="D3916">
            <v>1055431</v>
          </cell>
          <cell r="E3916">
            <v>9</v>
          </cell>
        </row>
        <row r="3917">
          <cell r="D3917">
            <v>1055445</v>
          </cell>
          <cell r="E3917">
            <v>9</v>
          </cell>
        </row>
        <row r="3918">
          <cell r="D3918">
            <v>1055454</v>
          </cell>
          <cell r="E3918">
            <v>1</v>
          </cell>
        </row>
        <row r="3919">
          <cell r="D3919">
            <v>1055455</v>
          </cell>
          <cell r="E3919">
            <v>66</v>
          </cell>
        </row>
        <row r="3920">
          <cell r="D3920">
            <v>1055469</v>
          </cell>
          <cell r="E3920">
            <v>118</v>
          </cell>
        </row>
        <row r="3921">
          <cell r="D3921">
            <v>1055500</v>
          </cell>
          <cell r="E3921">
            <v>6</v>
          </cell>
        </row>
        <row r="3922">
          <cell r="D3922">
            <v>1055506</v>
          </cell>
          <cell r="E3922">
            <v>22</v>
          </cell>
        </row>
        <row r="3923">
          <cell r="D3923">
            <v>1055517</v>
          </cell>
          <cell r="E3923">
            <v>2</v>
          </cell>
        </row>
        <row r="3924">
          <cell r="D3924">
            <v>1055535</v>
          </cell>
          <cell r="E3924">
            <v>10</v>
          </cell>
        </row>
        <row r="3925">
          <cell r="D3925">
            <v>1055536</v>
          </cell>
          <cell r="E3925">
            <v>8</v>
          </cell>
        </row>
        <row r="3926">
          <cell r="D3926">
            <v>1055559</v>
          </cell>
          <cell r="E3926">
            <v>8</v>
          </cell>
        </row>
        <row r="3927">
          <cell r="D3927">
            <v>1055561</v>
          </cell>
          <cell r="E3927">
            <v>3</v>
          </cell>
        </row>
        <row r="3928">
          <cell r="D3928">
            <v>1055569</v>
          </cell>
          <cell r="E3928">
            <v>22</v>
          </cell>
        </row>
        <row r="3929">
          <cell r="D3929">
            <v>1055576</v>
          </cell>
          <cell r="E3929">
            <v>22</v>
          </cell>
        </row>
        <row r="3930">
          <cell r="D3930">
            <v>1055577</v>
          </cell>
          <cell r="E3930">
            <v>9</v>
          </cell>
        </row>
        <row r="3931">
          <cell r="D3931">
            <v>1055585</v>
          </cell>
          <cell r="E3931">
            <v>1</v>
          </cell>
        </row>
        <row r="3932">
          <cell r="D3932">
            <v>1055592</v>
          </cell>
          <cell r="E3932">
            <v>8</v>
          </cell>
        </row>
        <row r="3933">
          <cell r="D3933">
            <v>1055653</v>
          </cell>
          <cell r="E3933">
            <v>7</v>
          </cell>
        </row>
        <row r="3934">
          <cell r="D3934">
            <v>1055665</v>
          </cell>
          <cell r="E3934">
            <v>6</v>
          </cell>
        </row>
        <row r="3935">
          <cell r="D3935">
            <v>1055683</v>
          </cell>
          <cell r="E3935">
            <v>8</v>
          </cell>
        </row>
        <row r="3936">
          <cell r="D3936">
            <v>1055694</v>
          </cell>
          <cell r="E3936">
            <v>30</v>
          </cell>
        </row>
        <row r="3937">
          <cell r="D3937">
            <v>1055695</v>
          </cell>
          <cell r="E3937">
            <v>3</v>
          </cell>
        </row>
        <row r="3938">
          <cell r="D3938">
            <v>1055696</v>
          </cell>
          <cell r="E3938">
            <v>16</v>
          </cell>
        </row>
        <row r="3939">
          <cell r="D3939">
            <v>1055697</v>
          </cell>
          <cell r="E3939">
            <v>9</v>
          </cell>
        </row>
        <row r="3940">
          <cell r="D3940">
            <v>1055698</v>
          </cell>
          <cell r="E3940">
            <v>12</v>
          </cell>
        </row>
        <row r="3941">
          <cell r="D3941">
            <v>1055701</v>
          </cell>
          <cell r="E3941">
            <v>2</v>
          </cell>
        </row>
        <row r="3942">
          <cell r="D3942">
            <v>1055712</v>
          </cell>
          <cell r="E3942">
            <v>3</v>
          </cell>
        </row>
        <row r="3943">
          <cell r="D3943">
            <v>1055715</v>
          </cell>
          <cell r="E3943">
            <v>3</v>
          </cell>
        </row>
        <row r="3944">
          <cell r="D3944">
            <v>1055717</v>
          </cell>
          <cell r="E3944">
            <v>3</v>
          </cell>
        </row>
        <row r="3945">
          <cell r="D3945">
            <v>1055721</v>
          </cell>
          <cell r="E3945">
            <v>30</v>
          </cell>
        </row>
        <row r="3946">
          <cell r="D3946">
            <v>1055725</v>
          </cell>
          <cell r="E3946">
            <v>29</v>
          </cell>
        </row>
        <row r="3947">
          <cell r="D3947">
            <v>1055728</v>
          </cell>
          <cell r="E3947">
            <v>1</v>
          </cell>
        </row>
        <row r="3948">
          <cell r="D3948">
            <v>1055734</v>
          </cell>
          <cell r="E3948">
            <v>10</v>
          </cell>
        </row>
        <row r="3949">
          <cell r="D3949">
            <v>1055738</v>
          </cell>
          <cell r="E3949">
            <v>171</v>
          </cell>
        </row>
        <row r="3950">
          <cell r="D3950">
            <v>1055795</v>
          </cell>
          <cell r="E3950">
            <v>10</v>
          </cell>
        </row>
        <row r="3951">
          <cell r="D3951">
            <v>1055796</v>
          </cell>
          <cell r="E3951">
            <v>13</v>
          </cell>
        </row>
        <row r="3952">
          <cell r="D3952">
            <v>1055816</v>
          </cell>
          <cell r="E3952">
            <v>3</v>
          </cell>
        </row>
        <row r="3953">
          <cell r="D3953">
            <v>1055818</v>
          </cell>
          <cell r="E3953">
            <v>5</v>
          </cell>
        </row>
        <row r="3954">
          <cell r="D3954">
            <v>1055837</v>
          </cell>
          <cell r="E3954">
            <v>105</v>
          </cell>
        </row>
        <row r="3955">
          <cell r="D3955">
            <v>1055865</v>
          </cell>
          <cell r="E3955">
            <v>1</v>
          </cell>
        </row>
        <row r="3956">
          <cell r="D3956">
            <v>1055871</v>
          </cell>
          <cell r="E3956">
            <v>12</v>
          </cell>
        </row>
        <row r="3957">
          <cell r="D3957">
            <v>1055872</v>
          </cell>
          <cell r="E3957">
            <v>46</v>
          </cell>
        </row>
        <row r="3958">
          <cell r="D3958">
            <v>1055933</v>
          </cell>
          <cell r="E3958">
            <v>18</v>
          </cell>
        </row>
        <row r="3959">
          <cell r="D3959">
            <v>1055952</v>
          </cell>
          <cell r="E3959">
            <v>21</v>
          </cell>
        </row>
        <row r="3960">
          <cell r="D3960">
            <v>1055953</v>
          </cell>
          <cell r="E3960">
            <v>16</v>
          </cell>
        </row>
        <row r="3961">
          <cell r="D3961">
            <v>1056037</v>
          </cell>
          <cell r="E3961">
            <v>3</v>
          </cell>
        </row>
        <row r="3962">
          <cell r="D3962">
            <v>1056050</v>
          </cell>
          <cell r="E3962">
            <v>4</v>
          </cell>
        </row>
        <row r="3963">
          <cell r="D3963">
            <v>1056062</v>
          </cell>
          <cell r="E3963">
            <v>8</v>
          </cell>
        </row>
        <row r="3964">
          <cell r="D3964">
            <v>1056212</v>
          </cell>
          <cell r="E3964">
            <v>3</v>
          </cell>
        </row>
        <row r="3965">
          <cell r="D3965">
            <v>1056216</v>
          </cell>
          <cell r="E3965">
            <v>5</v>
          </cell>
        </row>
        <row r="3966">
          <cell r="D3966">
            <v>1056223</v>
          </cell>
          <cell r="E3966">
            <v>17</v>
          </cell>
        </row>
        <row r="3967">
          <cell r="D3967">
            <v>1056230</v>
          </cell>
          <cell r="E3967">
            <v>13</v>
          </cell>
        </row>
        <row r="3968">
          <cell r="D3968">
            <v>1056233</v>
          </cell>
          <cell r="E3968">
            <v>4</v>
          </cell>
        </row>
        <row r="3969">
          <cell r="D3969">
            <v>1056245</v>
          </cell>
          <cell r="E3969">
            <v>3</v>
          </cell>
        </row>
        <row r="3970">
          <cell r="D3970">
            <v>1056247</v>
          </cell>
          <cell r="E3970">
            <v>15</v>
          </cell>
        </row>
        <row r="3971">
          <cell r="D3971">
            <v>1056273</v>
          </cell>
          <cell r="E3971">
            <v>2</v>
          </cell>
        </row>
        <row r="3972">
          <cell r="D3972">
            <v>1056274</v>
          </cell>
          <cell r="E3972">
            <v>4</v>
          </cell>
        </row>
        <row r="3973">
          <cell r="D3973">
            <v>1056283</v>
          </cell>
          <cell r="E3973">
            <v>74</v>
          </cell>
        </row>
        <row r="3974">
          <cell r="D3974">
            <v>1056294</v>
          </cell>
          <cell r="E3974">
            <v>7</v>
          </cell>
        </row>
        <row r="3975">
          <cell r="D3975">
            <v>1056352</v>
          </cell>
          <cell r="E3975">
            <v>3</v>
          </cell>
        </row>
        <row r="3976">
          <cell r="D3976">
            <v>1056375</v>
          </cell>
          <cell r="E3976">
            <v>17</v>
          </cell>
        </row>
        <row r="3977">
          <cell r="D3977">
            <v>1056392</v>
          </cell>
          <cell r="E3977">
            <v>3</v>
          </cell>
        </row>
        <row r="3978">
          <cell r="D3978">
            <v>1056473</v>
          </cell>
          <cell r="E3978">
            <v>10</v>
          </cell>
        </row>
        <row r="3979">
          <cell r="D3979">
            <v>1056477</v>
          </cell>
          <cell r="E3979">
            <v>13</v>
          </cell>
        </row>
        <row r="3980">
          <cell r="D3980">
            <v>1056479</v>
          </cell>
          <cell r="E3980">
            <v>7</v>
          </cell>
        </row>
        <row r="3981">
          <cell r="D3981">
            <v>1056518</v>
          </cell>
          <cell r="E3981">
            <v>3</v>
          </cell>
        </row>
        <row r="3982">
          <cell r="D3982">
            <v>1056519</v>
          </cell>
          <cell r="E3982">
            <v>20</v>
          </cell>
        </row>
        <row r="3983">
          <cell r="D3983">
            <v>1056540</v>
          </cell>
          <cell r="E3983">
            <v>2</v>
          </cell>
        </row>
        <row r="3984">
          <cell r="D3984">
            <v>1056557</v>
          </cell>
          <cell r="E3984">
            <v>9</v>
          </cell>
        </row>
        <row r="3985">
          <cell r="D3985">
            <v>1056579</v>
          </cell>
          <cell r="E3985">
            <v>22</v>
          </cell>
        </row>
        <row r="3986">
          <cell r="D3986">
            <v>1056598</v>
          </cell>
          <cell r="E3986">
            <v>3</v>
          </cell>
        </row>
        <row r="3987">
          <cell r="D3987">
            <v>1056605</v>
          </cell>
          <cell r="E3987">
            <v>48</v>
          </cell>
        </row>
        <row r="3988">
          <cell r="D3988">
            <v>1056632</v>
          </cell>
          <cell r="E3988">
            <v>9</v>
          </cell>
        </row>
        <row r="3989">
          <cell r="D3989">
            <v>1056664</v>
          </cell>
          <cell r="E3989">
            <v>14</v>
          </cell>
        </row>
        <row r="3990">
          <cell r="D3990">
            <v>1056666</v>
          </cell>
          <cell r="E3990">
            <v>1</v>
          </cell>
        </row>
        <row r="3991">
          <cell r="D3991">
            <v>1056669</v>
          </cell>
          <cell r="E3991">
            <v>4</v>
          </cell>
        </row>
        <row r="3992">
          <cell r="D3992">
            <v>1056675</v>
          </cell>
          <cell r="E3992">
            <v>2</v>
          </cell>
        </row>
        <row r="3993">
          <cell r="D3993">
            <v>1056676</v>
          </cell>
          <cell r="E3993">
            <v>17</v>
          </cell>
        </row>
        <row r="3994">
          <cell r="D3994">
            <v>1056682</v>
          </cell>
          <cell r="E3994">
            <v>1</v>
          </cell>
        </row>
        <row r="3995">
          <cell r="D3995">
            <v>1056685</v>
          </cell>
          <cell r="E3995">
            <v>3</v>
          </cell>
        </row>
        <row r="3996">
          <cell r="D3996">
            <v>1056691</v>
          </cell>
          <cell r="E3996">
            <v>3</v>
          </cell>
        </row>
        <row r="3997">
          <cell r="D3997">
            <v>1056706</v>
          </cell>
          <cell r="E3997">
            <v>33</v>
          </cell>
        </row>
        <row r="3998">
          <cell r="D3998">
            <v>1056761</v>
          </cell>
          <cell r="E3998">
            <v>2</v>
          </cell>
        </row>
        <row r="3999">
          <cell r="D3999">
            <v>1056774</v>
          </cell>
          <cell r="E3999">
            <v>1</v>
          </cell>
        </row>
        <row r="4000">
          <cell r="D4000">
            <v>1056874</v>
          </cell>
          <cell r="E4000">
            <v>4</v>
          </cell>
        </row>
        <row r="4001">
          <cell r="D4001">
            <v>1056888</v>
          </cell>
          <cell r="E4001">
            <v>37</v>
          </cell>
        </row>
        <row r="4002">
          <cell r="D4002">
            <v>1057056</v>
          </cell>
          <cell r="E4002">
            <v>12</v>
          </cell>
        </row>
        <row r="4003">
          <cell r="D4003">
            <v>1057059</v>
          </cell>
          <cell r="E4003">
            <v>30</v>
          </cell>
        </row>
        <row r="4004">
          <cell r="D4004">
            <v>1057065</v>
          </cell>
          <cell r="E4004">
            <v>3</v>
          </cell>
        </row>
        <row r="4005">
          <cell r="D4005">
            <v>1057070</v>
          </cell>
          <cell r="E4005">
            <v>7</v>
          </cell>
        </row>
        <row r="4006">
          <cell r="D4006">
            <v>1057071</v>
          </cell>
          <cell r="E4006">
            <v>21</v>
          </cell>
        </row>
        <row r="4007">
          <cell r="D4007">
            <v>1057075</v>
          </cell>
          <cell r="E4007">
            <v>2</v>
          </cell>
        </row>
        <row r="4008">
          <cell r="D4008">
            <v>1057143</v>
          </cell>
          <cell r="E4008">
            <v>1</v>
          </cell>
        </row>
        <row r="4009">
          <cell r="D4009">
            <v>1057145</v>
          </cell>
          <cell r="E4009">
            <v>3</v>
          </cell>
        </row>
        <row r="4010">
          <cell r="D4010">
            <v>1057170</v>
          </cell>
          <cell r="E4010">
            <v>1</v>
          </cell>
        </row>
        <row r="4011">
          <cell r="D4011">
            <v>1057176</v>
          </cell>
          <cell r="E4011">
            <v>10</v>
          </cell>
        </row>
        <row r="4012">
          <cell r="D4012">
            <v>1057182</v>
          </cell>
          <cell r="E4012">
            <v>3</v>
          </cell>
        </row>
        <row r="4013">
          <cell r="D4013">
            <v>1057226</v>
          </cell>
          <cell r="E4013">
            <v>2</v>
          </cell>
        </row>
        <row r="4014">
          <cell r="D4014">
            <v>1057272</v>
          </cell>
          <cell r="E4014">
            <v>6</v>
          </cell>
        </row>
        <row r="4015">
          <cell r="D4015">
            <v>1057297</v>
          </cell>
          <cell r="E4015">
            <v>85</v>
          </cell>
        </row>
        <row r="4016">
          <cell r="D4016">
            <v>1057330</v>
          </cell>
          <cell r="E4016">
            <v>7</v>
          </cell>
        </row>
        <row r="4017">
          <cell r="D4017">
            <v>1057428</v>
          </cell>
          <cell r="E4017">
            <v>16</v>
          </cell>
        </row>
        <row r="4018">
          <cell r="D4018">
            <v>1057499</v>
          </cell>
          <cell r="E4018">
            <v>11</v>
          </cell>
        </row>
        <row r="4019">
          <cell r="D4019">
            <v>1057503</v>
          </cell>
          <cell r="E4019">
            <v>158</v>
          </cell>
        </row>
        <row r="4020">
          <cell r="D4020">
            <v>1057507</v>
          </cell>
          <cell r="E4020">
            <v>1</v>
          </cell>
        </row>
        <row r="4021">
          <cell r="D4021">
            <v>1057518</v>
          </cell>
          <cell r="E4021">
            <v>6</v>
          </cell>
        </row>
        <row r="4022">
          <cell r="D4022">
            <v>1057521</v>
          </cell>
          <cell r="E4022">
            <v>13</v>
          </cell>
        </row>
        <row r="4023">
          <cell r="D4023">
            <v>1057522</v>
          </cell>
          <cell r="E4023">
            <v>4</v>
          </cell>
        </row>
        <row r="4024">
          <cell r="D4024">
            <v>1057527</v>
          </cell>
          <cell r="E4024">
            <v>4</v>
          </cell>
        </row>
        <row r="4025">
          <cell r="D4025">
            <v>1057534</v>
          </cell>
          <cell r="E4025">
            <v>12</v>
          </cell>
        </row>
        <row r="4026">
          <cell r="D4026">
            <v>1057549</v>
          </cell>
          <cell r="E4026">
            <v>10</v>
          </cell>
        </row>
        <row r="4027">
          <cell r="D4027">
            <v>1057555</v>
          </cell>
          <cell r="E4027">
            <v>4</v>
          </cell>
        </row>
        <row r="4028">
          <cell r="D4028">
            <v>1057561</v>
          </cell>
          <cell r="E4028">
            <v>20</v>
          </cell>
        </row>
        <row r="4029">
          <cell r="D4029">
            <v>1057613</v>
          </cell>
          <cell r="E4029">
            <v>14</v>
          </cell>
        </row>
        <row r="4030">
          <cell r="D4030">
            <v>1057626</v>
          </cell>
          <cell r="E4030">
            <v>4</v>
          </cell>
        </row>
        <row r="4031">
          <cell r="D4031">
            <v>1057632</v>
          </cell>
          <cell r="E4031">
            <v>12</v>
          </cell>
        </row>
        <row r="4032">
          <cell r="D4032">
            <v>1057633</v>
          </cell>
          <cell r="E4032">
            <v>27</v>
          </cell>
        </row>
        <row r="4033">
          <cell r="D4033">
            <v>1057642</v>
          </cell>
          <cell r="E4033">
            <v>121</v>
          </cell>
        </row>
        <row r="4034">
          <cell r="D4034">
            <v>1057643</v>
          </cell>
          <cell r="E4034">
            <v>15</v>
          </cell>
        </row>
        <row r="4035">
          <cell r="D4035">
            <v>1057658</v>
          </cell>
          <cell r="E4035">
            <v>49</v>
          </cell>
        </row>
        <row r="4036">
          <cell r="D4036">
            <v>1057731</v>
          </cell>
          <cell r="E4036">
            <v>6</v>
          </cell>
        </row>
        <row r="4037">
          <cell r="D4037">
            <v>1057767</v>
          </cell>
          <cell r="E4037">
            <v>38</v>
          </cell>
        </row>
        <row r="4038">
          <cell r="D4038">
            <v>1057821</v>
          </cell>
          <cell r="E4038">
            <v>8</v>
          </cell>
        </row>
        <row r="4039">
          <cell r="D4039">
            <v>1057900</v>
          </cell>
          <cell r="E4039">
            <v>7</v>
          </cell>
        </row>
        <row r="4040">
          <cell r="D4040">
            <v>1057994</v>
          </cell>
          <cell r="E4040">
            <v>2</v>
          </cell>
        </row>
        <row r="4041">
          <cell r="D4041">
            <v>1058031</v>
          </cell>
          <cell r="E4041">
            <v>1</v>
          </cell>
        </row>
        <row r="4042">
          <cell r="D4042">
            <v>1058034</v>
          </cell>
          <cell r="E4042">
            <v>9</v>
          </cell>
        </row>
        <row r="4043">
          <cell r="D4043">
            <v>1058048</v>
          </cell>
          <cell r="E4043">
            <v>17</v>
          </cell>
        </row>
        <row r="4044">
          <cell r="D4044">
            <v>1058062</v>
          </cell>
          <cell r="E4044">
            <v>10</v>
          </cell>
        </row>
        <row r="4045">
          <cell r="D4045">
            <v>1058063</v>
          </cell>
          <cell r="E4045">
            <v>6</v>
          </cell>
        </row>
        <row r="4046">
          <cell r="D4046">
            <v>1058126</v>
          </cell>
          <cell r="E4046">
            <v>354</v>
          </cell>
        </row>
        <row r="4047">
          <cell r="D4047">
            <v>1058189</v>
          </cell>
          <cell r="E4047">
            <v>3</v>
          </cell>
        </row>
        <row r="4048">
          <cell r="D4048">
            <v>1058190</v>
          </cell>
          <cell r="E4048">
            <v>4</v>
          </cell>
        </row>
        <row r="4049">
          <cell r="D4049">
            <v>1058213</v>
          </cell>
          <cell r="E4049">
            <v>16</v>
          </cell>
        </row>
        <row r="4050">
          <cell r="D4050">
            <v>1058261</v>
          </cell>
          <cell r="E4050">
            <v>2</v>
          </cell>
        </row>
        <row r="4051">
          <cell r="D4051">
            <v>1058262</v>
          </cell>
          <cell r="E4051">
            <v>5</v>
          </cell>
        </row>
        <row r="4052">
          <cell r="D4052">
            <v>1058340</v>
          </cell>
          <cell r="E4052">
            <v>15</v>
          </cell>
        </row>
        <row r="4053">
          <cell r="D4053">
            <v>1058468</v>
          </cell>
          <cell r="E4053">
            <v>39</v>
          </cell>
        </row>
        <row r="4054">
          <cell r="D4054">
            <v>1058492</v>
          </cell>
          <cell r="E4054">
            <v>20</v>
          </cell>
        </row>
        <row r="4055">
          <cell r="D4055">
            <v>1058518</v>
          </cell>
          <cell r="E4055">
            <v>8</v>
          </cell>
        </row>
        <row r="4056">
          <cell r="D4056">
            <v>1058553</v>
          </cell>
          <cell r="E4056">
            <v>3</v>
          </cell>
        </row>
        <row r="4057">
          <cell r="D4057">
            <v>1058585</v>
          </cell>
          <cell r="E4057">
            <v>7</v>
          </cell>
        </row>
        <row r="4058">
          <cell r="D4058">
            <v>1058601</v>
          </cell>
          <cell r="E4058">
            <v>2</v>
          </cell>
        </row>
        <row r="4059">
          <cell r="D4059">
            <v>1058615</v>
          </cell>
          <cell r="E4059">
            <v>5</v>
          </cell>
        </row>
        <row r="4060">
          <cell r="D4060">
            <v>1058619</v>
          </cell>
          <cell r="E4060">
            <v>14</v>
          </cell>
        </row>
        <row r="4061">
          <cell r="D4061">
            <v>1058640</v>
          </cell>
          <cell r="E4061">
            <v>2</v>
          </cell>
        </row>
        <row r="4062">
          <cell r="D4062">
            <v>1058692</v>
          </cell>
          <cell r="E4062">
            <v>4</v>
          </cell>
        </row>
        <row r="4063">
          <cell r="D4063">
            <v>1058709</v>
          </cell>
          <cell r="E4063">
            <v>1</v>
          </cell>
        </row>
        <row r="4064">
          <cell r="D4064">
            <v>1058729</v>
          </cell>
          <cell r="E4064">
            <v>11</v>
          </cell>
        </row>
        <row r="4065">
          <cell r="D4065">
            <v>1058740</v>
          </cell>
          <cell r="E4065">
            <v>7</v>
          </cell>
        </row>
        <row r="4066">
          <cell r="D4066">
            <v>1058744</v>
          </cell>
          <cell r="E4066">
            <v>36</v>
          </cell>
        </row>
        <row r="4067">
          <cell r="D4067">
            <v>1058762</v>
          </cell>
          <cell r="E4067">
            <v>13</v>
          </cell>
        </row>
        <row r="4068">
          <cell r="D4068">
            <v>1058779</v>
          </cell>
          <cell r="E4068">
            <v>4</v>
          </cell>
        </row>
        <row r="4069">
          <cell r="D4069">
            <v>1058786</v>
          </cell>
          <cell r="E4069">
            <v>8</v>
          </cell>
        </row>
        <row r="4070">
          <cell r="D4070">
            <v>1058855</v>
          </cell>
          <cell r="E4070">
            <v>9</v>
          </cell>
        </row>
        <row r="4071">
          <cell r="D4071">
            <v>1058856</v>
          </cell>
          <cell r="E4071">
            <v>21</v>
          </cell>
        </row>
        <row r="4072">
          <cell r="D4072">
            <v>1058867</v>
          </cell>
          <cell r="E4072">
            <v>17</v>
          </cell>
        </row>
        <row r="4073">
          <cell r="D4073">
            <v>1058877</v>
          </cell>
          <cell r="E4073">
            <v>5</v>
          </cell>
        </row>
        <row r="4074">
          <cell r="D4074">
            <v>1058887</v>
          </cell>
          <cell r="E4074">
            <v>10</v>
          </cell>
        </row>
        <row r="4075">
          <cell r="D4075">
            <v>1058930</v>
          </cell>
          <cell r="E4075">
            <v>7</v>
          </cell>
        </row>
        <row r="4076">
          <cell r="D4076">
            <v>1058934</v>
          </cell>
          <cell r="E4076">
            <v>35</v>
          </cell>
        </row>
        <row r="4077">
          <cell r="D4077">
            <v>1058976</v>
          </cell>
          <cell r="E4077">
            <v>290</v>
          </cell>
        </row>
        <row r="4078">
          <cell r="D4078">
            <v>1058977</v>
          </cell>
          <cell r="E4078">
            <v>10</v>
          </cell>
        </row>
        <row r="4079">
          <cell r="D4079">
            <v>1058983</v>
          </cell>
          <cell r="E4079">
            <v>4</v>
          </cell>
        </row>
        <row r="4080">
          <cell r="D4080">
            <v>1059033</v>
          </cell>
          <cell r="E4080">
            <v>10</v>
          </cell>
        </row>
        <row r="4081">
          <cell r="D4081">
            <v>1059061</v>
          </cell>
          <cell r="E4081">
            <v>8</v>
          </cell>
        </row>
        <row r="4082">
          <cell r="D4082">
            <v>1059068</v>
          </cell>
          <cell r="E4082">
            <v>5</v>
          </cell>
        </row>
        <row r="4083">
          <cell r="D4083">
            <v>1059104</v>
          </cell>
          <cell r="E4083">
            <v>9</v>
          </cell>
        </row>
        <row r="4084">
          <cell r="D4084">
            <v>1059140</v>
          </cell>
          <cell r="E4084">
            <v>8</v>
          </cell>
        </row>
        <row r="4085">
          <cell r="D4085">
            <v>1059235</v>
          </cell>
          <cell r="E4085">
            <v>7</v>
          </cell>
        </row>
        <row r="4086">
          <cell r="D4086">
            <v>1059390</v>
          </cell>
          <cell r="E4086">
            <v>9</v>
          </cell>
        </row>
        <row r="4087">
          <cell r="D4087">
            <v>1059457</v>
          </cell>
          <cell r="E4087">
            <v>2</v>
          </cell>
        </row>
        <row r="4088">
          <cell r="D4088">
            <v>1059468</v>
          </cell>
          <cell r="E4088">
            <v>5</v>
          </cell>
        </row>
        <row r="4089">
          <cell r="D4089">
            <v>1059473</v>
          </cell>
          <cell r="E4089">
            <v>12</v>
          </cell>
        </row>
        <row r="4090">
          <cell r="D4090">
            <v>1059479</v>
          </cell>
          <cell r="E4090">
            <v>10</v>
          </cell>
        </row>
        <row r="4091">
          <cell r="D4091">
            <v>1059522</v>
          </cell>
          <cell r="E4091">
            <v>20</v>
          </cell>
        </row>
        <row r="4092">
          <cell r="D4092">
            <v>1059625</v>
          </cell>
          <cell r="E4092">
            <v>2</v>
          </cell>
        </row>
        <row r="4093">
          <cell r="D4093">
            <v>1059650</v>
          </cell>
          <cell r="E4093">
            <v>2</v>
          </cell>
        </row>
        <row r="4094">
          <cell r="D4094">
            <v>1059659</v>
          </cell>
          <cell r="E4094">
            <v>10</v>
          </cell>
        </row>
        <row r="4095">
          <cell r="D4095">
            <v>1059663</v>
          </cell>
          <cell r="E4095">
            <v>2</v>
          </cell>
        </row>
        <row r="4096">
          <cell r="D4096">
            <v>1059680</v>
          </cell>
          <cell r="E4096">
            <v>59</v>
          </cell>
        </row>
        <row r="4097">
          <cell r="D4097">
            <v>1059779</v>
          </cell>
          <cell r="E4097">
            <v>9</v>
          </cell>
        </row>
        <row r="4098">
          <cell r="D4098">
            <v>1059810</v>
          </cell>
          <cell r="E4098">
            <v>11</v>
          </cell>
        </row>
        <row r="4099">
          <cell r="D4099">
            <v>1059870</v>
          </cell>
          <cell r="E4099">
            <v>4</v>
          </cell>
        </row>
        <row r="4100">
          <cell r="D4100">
            <v>1059894</v>
          </cell>
          <cell r="E4100">
            <v>25</v>
          </cell>
        </row>
        <row r="4101">
          <cell r="D4101">
            <v>1059919</v>
          </cell>
          <cell r="E4101">
            <v>24</v>
          </cell>
        </row>
        <row r="4102">
          <cell r="D4102">
            <v>1059929</v>
          </cell>
          <cell r="E4102">
            <v>9</v>
          </cell>
        </row>
        <row r="4103">
          <cell r="D4103">
            <v>1059931</v>
          </cell>
          <cell r="E4103">
            <v>3</v>
          </cell>
        </row>
        <row r="4104">
          <cell r="D4104">
            <v>1059942</v>
          </cell>
          <cell r="E4104">
            <v>7</v>
          </cell>
        </row>
        <row r="4105">
          <cell r="D4105">
            <v>1059956</v>
          </cell>
          <cell r="E4105">
            <v>21</v>
          </cell>
        </row>
        <row r="4106">
          <cell r="D4106">
            <v>1060212</v>
          </cell>
          <cell r="E4106">
            <v>4</v>
          </cell>
        </row>
        <row r="4107">
          <cell r="D4107">
            <v>1060219</v>
          </cell>
          <cell r="E4107">
            <v>14</v>
          </cell>
        </row>
        <row r="4108">
          <cell r="D4108">
            <v>1060514</v>
          </cell>
          <cell r="E4108">
            <v>52</v>
          </cell>
        </row>
        <row r="4109">
          <cell r="D4109">
            <v>1060905</v>
          </cell>
          <cell r="E4109">
            <v>10</v>
          </cell>
        </row>
        <row r="4110">
          <cell r="D4110">
            <v>1060931</v>
          </cell>
          <cell r="E4110">
            <v>14</v>
          </cell>
        </row>
        <row r="4111">
          <cell r="D4111">
            <v>1060934</v>
          </cell>
          <cell r="E4111">
            <v>45</v>
          </cell>
        </row>
        <row r="4112">
          <cell r="D4112">
            <v>1061138</v>
          </cell>
          <cell r="E4112">
            <v>11</v>
          </cell>
        </row>
        <row r="4113">
          <cell r="D4113">
            <v>1061163</v>
          </cell>
          <cell r="E4113">
            <v>4</v>
          </cell>
        </row>
        <row r="4114">
          <cell r="D4114">
            <v>1061419</v>
          </cell>
          <cell r="E4114">
            <v>6</v>
          </cell>
        </row>
        <row r="4115">
          <cell r="D4115">
            <v>1061460</v>
          </cell>
          <cell r="E4115">
            <v>64</v>
          </cell>
        </row>
        <row r="4116">
          <cell r="D4116">
            <v>1061500</v>
          </cell>
          <cell r="E4116">
            <v>101</v>
          </cell>
        </row>
        <row r="4117">
          <cell r="D4117">
            <v>1061583</v>
          </cell>
          <cell r="E4117">
            <v>2</v>
          </cell>
        </row>
        <row r="4118">
          <cell r="D4118">
            <v>1061637</v>
          </cell>
          <cell r="E4118">
            <v>16</v>
          </cell>
        </row>
        <row r="4119">
          <cell r="D4119">
            <v>1061638</v>
          </cell>
          <cell r="E4119">
            <v>40</v>
          </cell>
        </row>
        <row r="4120">
          <cell r="D4120">
            <v>1061639</v>
          </cell>
          <cell r="E4120">
            <v>10</v>
          </cell>
        </row>
        <row r="4121">
          <cell r="D4121">
            <v>1061658</v>
          </cell>
          <cell r="E4121">
            <v>40</v>
          </cell>
        </row>
        <row r="4122">
          <cell r="D4122">
            <v>1061859</v>
          </cell>
          <cell r="E4122">
            <v>39</v>
          </cell>
        </row>
        <row r="4123">
          <cell r="D4123">
            <v>1061976</v>
          </cell>
          <cell r="E4123">
            <v>6</v>
          </cell>
        </row>
        <row r="4124">
          <cell r="D4124">
            <v>1062015</v>
          </cell>
          <cell r="E4124">
            <v>3</v>
          </cell>
        </row>
        <row r="4125">
          <cell r="D4125">
            <v>1062345</v>
          </cell>
          <cell r="E4125">
            <v>5</v>
          </cell>
        </row>
        <row r="4126">
          <cell r="D4126">
            <v>1062360</v>
          </cell>
          <cell r="E4126">
            <v>9</v>
          </cell>
        </row>
        <row r="4127">
          <cell r="D4127">
            <v>1062433</v>
          </cell>
          <cell r="E4127">
            <v>5</v>
          </cell>
        </row>
        <row r="4128">
          <cell r="D4128">
            <v>1062437</v>
          </cell>
          <cell r="E4128">
            <v>31</v>
          </cell>
        </row>
        <row r="4129">
          <cell r="D4129">
            <v>1062446</v>
          </cell>
          <cell r="E4129">
            <v>6</v>
          </cell>
        </row>
        <row r="4130">
          <cell r="D4130">
            <v>1062502</v>
          </cell>
          <cell r="E4130">
            <v>10</v>
          </cell>
        </row>
        <row r="4131">
          <cell r="D4131">
            <v>1062558</v>
          </cell>
          <cell r="E4131">
            <v>58</v>
          </cell>
        </row>
        <row r="4132">
          <cell r="D4132">
            <v>1062614</v>
          </cell>
          <cell r="E4132">
            <v>15</v>
          </cell>
        </row>
        <row r="4133">
          <cell r="D4133">
            <v>1062790</v>
          </cell>
          <cell r="E4133">
            <v>138</v>
          </cell>
        </row>
        <row r="4134">
          <cell r="D4134">
            <v>1062791</v>
          </cell>
          <cell r="E4134">
            <v>2</v>
          </cell>
        </row>
        <row r="4135">
          <cell r="D4135">
            <v>1062792</v>
          </cell>
          <cell r="E4135">
            <v>12</v>
          </cell>
        </row>
        <row r="4136">
          <cell r="D4136">
            <v>1062862</v>
          </cell>
          <cell r="E4136">
            <v>1</v>
          </cell>
        </row>
        <row r="4137">
          <cell r="D4137">
            <v>1062892</v>
          </cell>
          <cell r="E4137">
            <v>3</v>
          </cell>
        </row>
        <row r="4138">
          <cell r="D4138">
            <v>1062905</v>
          </cell>
          <cell r="E4138">
            <v>7</v>
          </cell>
        </row>
        <row r="4139">
          <cell r="D4139">
            <v>1062915</v>
          </cell>
          <cell r="E4139">
            <v>8</v>
          </cell>
        </row>
        <row r="4140">
          <cell r="D4140">
            <v>1062957</v>
          </cell>
          <cell r="E4140">
            <v>6</v>
          </cell>
        </row>
        <row r="4141">
          <cell r="D4141">
            <v>1063312</v>
          </cell>
          <cell r="E4141">
            <v>9</v>
          </cell>
        </row>
        <row r="4142">
          <cell r="D4142">
            <v>1063353</v>
          </cell>
          <cell r="E4142">
            <v>12</v>
          </cell>
        </row>
        <row r="4143">
          <cell r="D4143">
            <v>1063432</v>
          </cell>
          <cell r="E4143">
            <v>18</v>
          </cell>
        </row>
        <row r="4144">
          <cell r="D4144">
            <v>1063435</v>
          </cell>
          <cell r="E4144">
            <v>28</v>
          </cell>
        </row>
        <row r="4145">
          <cell r="D4145">
            <v>1063450</v>
          </cell>
          <cell r="E4145">
            <v>155</v>
          </cell>
        </row>
        <row r="4146">
          <cell r="D4146">
            <v>1063628</v>
          </cell>
          <cell r="E4146">
            <v>13</v>
          </cell>
        </row>
        <row r="4147">
          <cell r="D4147">
            <v>1063677</v>
          </cell>
          <cell r="E4147">
            <v>12</v>
          </cell>
        </row>
        <row r="4148">
          <cell r="D4148">
            <v>1063722</v>
          </cell>
          <cell r="E4148">
            <v>3</v>
          </cell>
        </row>
        <row r="4149">
          <cell r="D4149">
            <v>1063903</v>
          </cell>
          <cell r="E4149">
            <v>2</v>
          </cell>
        </row>
        <row r="4150">
          <cell r="D4150">
            <v>1063914</v>
          </cell>
          <cell r="E4150">
            <v>235</v>
          </cell>
        </row>
        <row r="4151">
          <cell r="D4151">
            <v>1064153</v>
          </cell>
          <cell r="E4151">
            <v>30</v>
          </cell>
        </row>
        <row r="4152">
          <cell r="D4152">
            <v>1064239</v>
          </cell>
          <cell r="E4152">
            <v>175</v>
          </cell>
        </row>
        <row r="4153">
          <cell r="D4153">
            <v>1064309</v>
          </cell>
          <cell r="E4153">
            <v>23</v>
          </cell>
        </row>
        <row r="4154">
          <cell r="D4154">
            <v>1064525</v>
          </cell>
          <cell r="E4154">
            <v>10</v>
          </cell>
        </row>
        <row r="4155">
          <cell r="D4155">
            <v>1064527</v>
          </cell>
          <cell r="E4155">
            <v>31</v>
          </cell>
        </row>
        <row r="4156">
          <cell r="D4156">
            <v>1064552</v>
          </cell>
          <cell r="E4156">
            <v>678</v>
          </cell>
        </row>
        <row r="4157">
          <cell r="D4157">
            <v>1064616</v>
          </cell>
          <cell r="E4157">
            <v>51</v>
          </cell>
        </row>
        <row r="4158">
          <cell r="D4158">
            <v>1064803</v>
          </cell>
          <cell r="E4158">
            <v>1191</v>
          </cell>
        </row>
        <row r="4159">
          <cell r="D4159">
            <v>1064832</v>
          </cell>
          <cell r="E4159">
            <v>16</v>
          </cell>
        </row>
        <row r="4160">
          <cell r="D4160">
            <v>1064949</v>
          </cell>
          <cell r="E4160">
            <v>29</v>
          </cell>
        </row>
        <row r="4161">
          <cell r="D4161">
            <v>1064964</v>
          </cell>
          <cell r="E4161">
            <v>3</v>
          </cell>
        </row>
        <row r="4162">
          <cell r="D4162">
            <v>1065026</v>
          </cell>
          <cell r="E4162">
            <v>48</v>
          </cell>
        </row>
        <row r="4163">
          <cell r="D4163">
            <v>1065046</v>
          </cell>
          <cell r="E4163">
            <v>7</v>
          </cell>
        </row>
        <row r="4164">
          <cell r="D4164">
            <v>1065127</v>
          </cell>
          <cell r="E4164">
            <v>4</v>
          </cell>
        </row>
        <row r="4165">
          <cell r="D4165">
            <v>1065143</v>
          </cell>
          <cell r="E4165">
            <v>46</v>
          </cell>
        </row>
        <row r="4166">
          <cell r="D4166">
            <v>1065164</v>
          </cell>
          <cell r="E4166">
            <v>2</v>
          </cell>
        </row>
        <row r="4167">
          <cell r="D4167">
            <v>1065278</v>
          </cell>
          <cell r="E4167">
            <v>123</v>
          </cell>
        </row>
        <row r="4168">
          <cell r="D4168">
            <v>1065328</v>
          </cell>
          <cell r="E4168">
            <v>9</v>
          </cell>
        </row>
        <row r="4169">
          <cell r="D4169">
            <v>1065345</v>
          </cell>
          <cell r="E4169">
            <v>5</v>
          </cell>
        </row>
        <row r="4170">
          <cell r="D4170">
            <v>1065402</v>
          </cell>
          <cell r="E4170">
            <v>12</v>
          </cell>
        </row>
        <row r="4171">
          <cell r="D4171">
            <v>1065413</v>
          </cell>
          <cell r="E4171">
            <v>10</v>
          </cell>
        </row>
        <row r="4172">
          <cell r="D4172">
            <v>1065421</v>
          </cell>
          <cell r="E4172">
            <v>8</v>
          </cell>
        </row>
        <row r="4173">
          <cell r="D4173">
            <v>1065422</v>
          </cell>
          <cell r="E4173">
            <v>132</v>
          </cell>
        </row>
        <row r="4174">
          <cell r="D4174">
            <v>1065434</v>
          </cell>
          <cell r="E4174">
            <v>11</v>
          </cell>
        </row>
        <row r="4175">
          <cell r="D4175">
            <v>1065502</v>
          </cell>
          <cell r="E4175">
            <v>1</v>
          </cell>
        </row>
        <row r="4176">
          <cell r="D4176">
            <v>1065524</v>
          </cell>
          <cell r="E4176">
            <v>8</v>
          </cell>
        </row>
        <row r="4177">
          <cell r="D4177">
            <v>1065525</v>
          </cell>
          <cell r="E4177">
            <v>217</v>
          </cell>
        </row>
        <row r="4178">
          <cell r="D4178">
            <v>1065624</v>
          </cell>
          <cell r="E4178">
            <v>4</v>
          </cell>
        </row>
        <row r="4179">
          <cell r="D4179">
            <v>1065625</v>
          </cell>
          <cell r="E4179">
            <v>13</v>
          </cell>
        </row>
        <row r="4180">
          <cell r="D4180">
            <v>1065627</v>
          </cell>
          <cell r="E4180">
            <v>3</v>
          </cell>
        </row>
        <row r="4181">
          <cell r="D4181">
            <v>1065641</v>
          </cell>
          <cell r="E4181">
            <v>18</v>
          </cell>
        </row>
        <row r="4182">
          <cell r="D4182">
            <v>1065642</v>
          </cell>
          <cell r="E4182">
            <v>4</v>
          </cell>
        </row>
        <row r="4183">
          <cell r="D4183">
            <v>1065651</v>
          </cell>
          <cell r="E4183">
            <v>194</v>
          </cell>
        </row>
        <row r="4184">
          <cell r="D4184">
            <v>1065685</v>
          </cell>
          <cell r="E4184">
            <v>3</v>
          </cell>
        </row>
        <row r="4185">
          <cell r="D4185">
            <v>1065713</v>
          </cell>
          <cell r="E4185">
            <v>9</v>
          </cell>
        </row>
        <row r="4186">
          <cell r="D4186">
            <v>1065867</v>
          </cell>
          <cell r="E4186">
            <v>11</v>
          </cell>
        </row>
        <row r="4187">
          <cell r="D4187">
            <v>1065944</v>
          </cell>
          <cell r="E4187">
            <v>1012</v>
          </cell>
        </row>
        <row r="4188">
          <cell r="D4188">
            <v>1065963</v>
          </cell>
          <cell r="E4188">
            <v>6</v>
          </cell>
        </row>
        <row r="4189">
          <cell r="D4189">
            <v>1065971</v>
          </cell>
          <cell r="E4189">
            <v>56</v>
          </cell>
        </row>
        <row r="4190">
          <cell r="D4190">
            <v>1066011</v>
          </cell>
          <cell r="E4190">
            <v>16</v>
          </cell>
        </row>
        <row r="4191">
          <cell r="D4191">
            <v>1066030</v>
          </cell>
          <cell r="E4191">
            <v>2</v>
          </cell>
        </row>
        <row r="4192">
          <cell r="D4192">
            <v>1066077</v>
          </cell>
          <cell r="E4192">
            <v>10</v>
          </cell>
        </row>
        <row r="4193">
          <cell r="D4193">
            <v>1066138</v>
          </cell>
          <cell r="E4193">
            <v>83</v>
          </cell>
        </row>
        <row r="4194">
          <cell r="D4194">
            <v>1066225</v>
          </cell>
          <cell r="E4194">
            <v>6</v>
          </cell>
        </row>
        <row r="4195">
          <cell r="D4195">
            <v>1066264</v>
          </cell>
          <cell r="E4195">
            <v>197</v>
          </cell>
        </row>
        <row r="4196">
          <cell r="D4196">
            <v>1066344</v>
          </cell>
          <cell r="E4196">
            <v>12</v>
          </cell>
        </row>
        <row r="4197">
          <cell r="D4197">
            <v>1066345</v>
          </cell>
          <cell r="E4197">
            <v>21</v>
          </cell>
        </row>
        <row r="4198">
          <cell r="D4198">
            <v>1066391</v>
          </cell>
          <cell r="E4198">
            <v>6</v>
          </cell>
        </row>
        <row r="4199">
          <cell r="D4199">
            <v>1066409</v>
          </cell>
          <cell r="E4199">
            <v>22</v>
          </cell>
        </row>
        <row r="4200">
          <cell r="D4200">
            <v>1066446</v>
          </cell>
          <cell r="E4200">
            <v>4</v>
          </cell>
        </row>
        <row r="4201">
          <cell r="D4201">
            <v>1066496</v>
          </cell>
          <cell r="E4201">
            <v>14</v>
          </cell>
        </row>
        <row r="4202">
          <cell r="D4202">
            <v>1066536</v>
          </cell>
          <cell r="E4202">
            <v>3</v>
          </cell>
        </row>
        <row r="4203">
          <cell r="D4203">
            <v>1066597</v>
          </cell>
          <cell r="E4203">
            <v>445</v>
          </cell>
        </row>
        <row r="4204">
          <cell r="D4204">
            <v>1066645</v>
          </cell>
          <cell r="E4204">
            <v>7</v>
          </cell>
        </row>
        <row r="4205">
          <cell r="D4205">
            <v>1066677</v>
          </cell>
          <cell r="E4205">
            <v>16</v>
          </cell>
        </row>
        <row r="4206">
          <cell r="D4206">
            <v>1066699</v>
          </cell>
          <cell r="E4206">
            <v>5</v>
          </cell>
        </row>
        <row r="4207">
          <cell r="D4207">
            <v>1066772</v>
          </cell>
          <cell r="E4207">
            <v>20</v>
          </cell>
        </row>
        <row r="4208">
          <cell r="D4208">
            <v>1066810</v>
          </cell>
          <cell r="E4208">
            <v>1</v>
          </cell>
        </row>
        <row r="4209">
          <cell r="D4209">
            <v>1066811</v>
          </cell>
          <cell r="E4209">
            <v>6</v>
          </cell>
        </row>
        <row r="4210">
          <cell r="D4210">
            <v>1066824</v>
          </cell>
          <cell r="E4210">
            <v>41</v>
          </cell>
        </row>
        <row r="4211">
          <cell r="D4211">
            <v>1066889</v>
          </cell>
          <cell r="E4211">
            <v>31</v>
          </cell>
        </row>
        <row r="4212">
          <cell r="D4212">
            <v>1066909</v>
          </cell>
          <cell r="E4212">
            <v>98</v>
          </cell>
        </row>
        <row r="4213">
          <cell r="D4213">
            <v>1067040</v>
          </cell>
          <cell r="E4213">
            <v>4</v>
          </cell>
        </row>
        <row r="4214">
          <cell r="D4214">
            <v>1067064</v>
          </cell>
          <cell r="E4214">
            <v>23</v>
          </cell>
        </row>
        <row r="4215">
          <cell r="D4215">
            <v>1067094</v>
          </cell>
          <cell r="E4215">
            <v>12</v>
          </cell>
        </row>
        <row r="4216">
          <cell r="D4216">
            <v>1067164</v>
          </cell>
          <cell r="E4216">
            <v>7</v>
          </cell>
        </row>
        <row r="4217">
          <cell r="D4217">
            <v>1067208</v>
          </cell>
          <cell r="E4217">
            <v>1</v>
          </cell>
        </row>
        <row r="4218">
          <cell r="D4218">
            <v>1067241</v>
          </cell>
          <cell r="E4218">
            <v>9</v>
          </cell>
        </row>
        <row r="4219">
          <cell r="D4219">
            <v>1067264</v>
          </cell>
          <cell r="E4219">
            <v>13</v>
          </cell>
        </row>
        <row r="4220">
          <cell r="D4220">
            <v>1067341</v>
          </cell>
          <cell r="E4220">
            <v>27</v>
          </cell>
        </row>
        <row r="4221">
          <cell r="D4221">
            <v>1067384</v>
          </cell>
          <cell r="E4221">
            <v>150</v>
          </cell>
        </row>
        <row r="4222">
          <cell r="D4222">
            <v>1067393</v>
          </cell>
          <cell r="E4222">
            <v>50</v>
          </cell>
        </row>
        <row r="4223">
          <cell r="D4223">
            <v>1067396</v>
          </cell>
          <cell r="E4223">
            <v>3</v>
          </cell>
        </row>
        <row r="4224">
          <cell r="D4224">
            <v>1067435</v>
          </cell>
          <cell r="E4224">
            <v>12</v>
          </cell>
        </row>
        <row r="4225">
          <cell r="D4225">
            <v>1067463</v>
          </cell>
          <cell r="E4225">
            <v>20</v>
          </cell>
        </row>
        <row r="4226">
          <cell r="D4226">
            <v>1067472</v>
          </cell>
          <cell r="E4226">
            <v>3</v>
          </cell>
        </row>
        <row r="4227">
          <cell r="D4227">
            <v>1067474</v>
          </cell>
          <cell r="E4227">
            <v>4</v>
          </cell>
        </row>
        <row r="4228">
          <cell r="D4228">
            <v>1067580</v>
          </cell>
          <cell r="E4228">
            <v>3</v>
          </cell>
        </row>
        <row r="4229">
          <cell r="D4229">
            <v>1067597</v>
          </cell>
          <cell r="E4229">
            <v>61</v>
          </cell>
        </row>
        <row r="4230">
          <cell r="D4230">
            <v>1067598</v>
          </cell>
          <cell r="E4230">
            <v>3</v>
          </cell>
        </row>
        <row r="4231">
          <cell r="D4231">
            <v>1067620</v>
          </cell>
          <cell r="E4231">
            <v>14</v>
          </cell>
        </row>
        <row r="4232">
          <cell r="D4232">
            <v>1072671</v>
          </cell>
          <cell r="E4232">
            <v>17</v>
          </cell>
        </row>
        <row r="4233">
          <cell r="D4233">
            <v>1086990</v>
          </cell>
          <cell r="E4233">
            <v>2</v>
          </cell>
        </row>
        <row r="4234">
          <cell r="D4234">
            <v>1086995</v>
          </cell>
          <cell r="E4234">
            <v>14</v>
          </cell>
        </row>
        <row r="4235">
          <cell r="D4235">
            <v>1087005</v>
          </cell>
          <cell r="E4235">
            <v>2</v>
          </cell>
        </row>
        <row r="4236">
          <cell r="D4236">
            <v>1087057</v>
          </cell>
          <cell r="E4236">
            <v>8</v>
          </cell>
        </row>
        <row r="4237">
          <cell r="D4237">
            <v>1087283</v>
          </cell>
          <cell r="E4237">
            <v>2</v>
          </cell>
        </row>
        <row r="4238">
          <cell r="D4238">
            <v>1087439</v>
          </cell>
          <cell r="E4238">
            <v>12</v>
          </cell>
        </row>
        <row r="4239">
          <cell r="D4239">
            <v>1087965</v>
          </cell>
          <cell r="E4239">
            <v>4</v>
          </cell>
        </row>
        <row r="4240">
          <cell r="D4240">
            <v>1087972</v>
          </cell>
          <cell r="E4240">
            <v>28</v>
          </cell>
        </row>
        <row r="4241">
          <cell r="D4241">
            <v>1088037</v>
          </cell>
          <cell r="E4241">
            <v>77</v>
          </cell>
        </row>
        <row r="4242">
          <cell r="D4242">
            <v>1088158</v>
          </cell>
          <cell r="E4242">
            <v>39</v>
          </cell>
        </row>
        <row r="4243">
          <cell r="D4243">
            <v>1088159</v>
          </cell>
          <cell r="E4243">
            <v>18</v>
          </cell>
        </row>
        <row r="4244">
          <cell r="D4244">
            <v>1088164</v>
          </cell>
          <cell r="E4244">
            <v>5</v>
          </cell>
        </row>
        <row r="4245">
          <cell r="D4245">
            <v>1088188</v>
          </cell>
          <cell r="E4245">
            <v>46</v>
          </cell>
        </row>
        <row r="4246">
          <cell r="D4246">
            <v>1088225</v>
          </cell>
          <cell r="E4246">
            <v>7</v>
          </cell>
        </row>
        <row r="4247">
          <cell r="D4247">
            <v>1088244</v>
          </cell>
          <cell r="E4247">
            <v>5</v>
          </cell>
        </row>
        <row r="4248">
          <cell r="D4248">
            <v>1088265</v>
          </cell>
          <cell r="E4248">
            <v>2</v>
          </cell>
        </row>
        <row r="4249">
          <cell r="D4249">
            <v>1088371</v>
          </cell>
          <cell r="E4249">
            <v>64</v>
          </cell>
        </row>
        <row r="4250">
          <cell r="D4250">
            <v>1088374</v>
          </cell>
          <cell r="E4250">
            <v>18</v>
          </cell>
        </row>
        <row r="4251">
          <cell r="D4251">
            <v>1088404</v>
          </cell>
          <cell r="E4251">
            <v>6</v>
          </cell>
        </row>
        <row r="4252">
          <cell r="D4252">
            <v>1088408</v>
          </cell>
          <cell r="E4252">
            <v>7</v>
          </cell>
        </row>
        <row r="4253">
          <cell r="D4253">
            <v>1088409</v>
          </cell>
          <cell r="E4253">
            <v>5</v>
          </cell>
        </row>
        <row r="4254">
          <cell r="D4254">
            <v>1088475</v>
          </cell>
          <cell r="E4254">
            <v>7</v>
          </cell>
        </row>
        <row r="4255">
          <cell r="D4255">
            <v>1088502</v>
          </cell>
          <cell r="E4255">
            <v>62</v>
          </cell>
        </row>
        <row r="4256">
          <cell r="D4256">
            <v>1088538</v>
          </cell>
          <cell r="E4256">
            <v>20</v>
          </cell>
        </row>
        <row r="4257">
          <cell r="D4257">
            <v>1088700</v>
          </cell>
          <cell r="E4257">
            <v>10</v>
          </cell>
        </row>
        <row r="4258">
          <cell r="D4258">
            <v>1088791</v>
          </cell>
          <cell r="E4258">
            <v>6</v>
          </cell>
        </row>
        <row r="4259">
          <cell r="D4259">
            <v>1088800</v>
          </cell>
          <cell r="E4259">
            <v>21</v>
          </cell>
        </row>
        <row r="4260">
          <cell r="D4260">
            <v>1088864</v>
          </cell>
          <cell r="E4260">
            <v>27</v>
          </cell>
        </row>
        <row r="4261">
          <cell r="D4261">
            <v>1088895</v>
          </cell>
          <cell r="E4261">
            <v>55</v>
          </cell>
        </row>
        <row r="4262">
          <cell r="D4262">
            <v>1089068</v>
          </cell>
          <cell r="E4262">
            <v>3</v>
          </cell>
        </row>
        <row r="4263">
          <cell r="D4263">
            <v>1089175</v>
          </cell>
          <cell r="E4263">
            <v>3</v>
          </cell>
        </row>
        <row r="4264">
          <cell r="D4264">
            <v>1089286</v>
          </cell>
          <cell r="E4264">
            <v>21</v>
          </cell>
        </row>
        <row r="4265">
          <cell r="D4265">
            <v>1089287</v>
          </cell>
          <cell r="E4265">
            <v>26</v>
          </cell>
        </row>
        <row r="4266">
          <cell r="D4266">
            <v>1089361</v>
          </cell>
          <cell r="E4266">
            <v>5</v>
          </cell>
        </row>
        <row r="4267">
          <cell r="D4267">
            <v>1089388</v>
          </cell>
          <cell r="E4267">
            <v>108</v>
          </cell>
        </row>
        <row r="4268">
          <cell r="D4268">
            <v>1089420</v>
          </cell>
          <cell r="E4268">
            <v>12</v>
          </cell>
        </row>
        <row r="4269">
          <cell r="D4269">
            <v>1089748</v>
          </cell>
          <cell r="E4269">
            <v>7</v>
          </cell>
        </row>
        <row r="4270">
          <cell r="D4270">
            <v>1089935</v>
          </cell>
          <cell r="E4270">
            <v>32</v>
          </cell>
        </row>
        <row r="4271">
          <cell r="D4271">
            <v>1090157</v>
          </cell>
          <cell r="E4271">
            <v>24</v>
          </cell>
        </row>
        <row r="4272">
          <cell r="D4272">
            <v>1090162</v>
          </cell>
          <cell r="E4272">
            <v>143</v>
          </cell>
        </row>
        <row r="4273">
          <cell r="D4273">
            <v>1090179</v>
          </cell>
          <cell r="E4273">
            <v>36</v>
          </cell>
        </row>
        <row r="4274">
          <cell r="D4274">
            <v>1090196</v>
          </cell>
          <cell r="E4274">
            <v>3</v>
          </cell>
        </row>
        <row r="4275">
          <cell r="D4275">
            <v>1090197</v>
          </cell>
          <cell r="E4275">
            <v>9</v>
          </cell>
        </row>
        <row r="4276">
          <cell r="D4276">
            <v>1090267</v>
          </cell>
          <cell r="E4276">
            <v>183</v>
          </cell>
        </row>
        <row r="4277">
          <cell r="D4277">
            <v>1090308</v>
          </cell>
          <cell r="E4277">
            <v>6</v>
          </cell>
        </row>
        <row r="4278">
          <cell r="D4278">
            <v>1090361</v>
          </cell>
          <cell r="E4278">
            <v>178</v>
          </cell>
        </row>
        <row r="4279">
          <cell r="D4279">
            <v>1090447</v>
          </cell>
          <cell r="E4279">
            <v>33</v>
          </cell>
        </row>
        <row r="4280">
          <cell r="D4280">
            <v>1090480</v>
          </cell>
          <cell r="E4280">
            <v>4</v>
          </cell>
        </row>
        <row r="4281">
          <cell r="D4281">
            <v>1090558</v>
          </cell>
          <cell r="E4281">
            <v>13</v>
          </cell>
        </row>
        <row r="4282">
          <cell r="D4282">
            <v>1090576</v>
          </cell>
          <cell r="E4282">
            <v>65</v>
          </cell>
        </row>
        <row r="4283">
          <cell r="D4283">
            <v>1090577</v>
          </cell>
          <cell r="E4283">
            <v>4</v>
          </cell>
        </row>
        <row r="4284">
          <cell r="D4284">
            <v>1090592</v>
          </cell>
          <cell r="E4284">
            <v>25</v>
          </cell>
        </row>
        <row r="4285">
          <cell r="D4285">
            <v>1090734</v>
          </cell>
          <cell r="E4285">
            <v>9</v>
          </cell>
        </row>
        <row r="4286">
          <cell r="D4286">
            <v>1090825</v>
          </cell>
          <cell r="E4286">
            <v>31</v>
          </cell>
        </row>
        <row r="4287">
          <cell r="D4287">
            <v>1090834</v>
          </cell>
          <cell r="E4287">
            <v>6</v>
          </cell>
        </row>
        <row r="4288">
          <cell r="D4288">
            <v>1090850</v>
          </cell>
          <cell r="E4288">
            <v>8</v>
          </cell>
        </row>
        <row r="4289">
          <cell r="D4289">
            <v>1090930</v>
          </cell>
          <cell r="E4289">
            <v>8</v>
          </cell>
        </row>
        <row r="4290">
          <cell r="D4290">
            <v>1090947</v>
          </cell>
          <cell r="E4290">
            <v>4</v>
          </cell>
        </row>
        <row r="4291">
          <cell r="D4291">
            <v>1090975</v>
          </cell>
          <cell r="E4291">
            <v>2</v>
          </cell>
        </row>
        <row r="4292">
          <cell r="D4292">
            <v>1091014</v>
          </cell>
          <cell r="E4292">
            <v>3</v>
          </cell>
        </row>
        <row r="4293">
          <cell r="D4293">
            <v>1091018</v>
          </cell>
          <cell r="E4293">
            <v>4</v>
          </cell>
        </row>
        <row r="4294">
          <cell r="D4294">
            <v>1091216</v>
          </cell>
          <cell r="E4294">
            <v>123</v>
          </cell>
        </row>
        <row r="4295">
          <cell r="D4295">
            <v>1091236</v>
          </cell>
          <cell r="E4295">
            <v>96</v>
          </cell>
        </row>
        <row r="4296">
          <cell r="D4296">
            <v>1091241</v>
          </cell>
          <cell r="E4296">
            <v>14</v>
          </cell>
        </row>
        <row r="4297">
          <cell r="D4297">
            <v>1091263</v>
          </cell>
          <cell r="E4297">
            <v>7</v>
          </cell>
        </row>
        <row r="4298">
          <cell r="D4298">
            <v>1091321</v>
          </cell>
          <cell r="E4298">
            <v>2</v>
          </cell>
        </row>
        <row r="4299">
          <cell r="D4299">
            <v>1091325</v>
          </cell>
          <cell r="E4299">
            <v>9</v>
          </cell>
        </row>
        <row r="4300">
          <cell r="D4300">
            <v>1091367</v>
          </cell>
          <cell r="E4300">
            <v>12</v>
          </cell>
        </row>
        <row r="4301">
          <cell r="D4301">
            <v>1091375</v>
          </cell>
          <cell r="E4301">
            <v>18</v>
          </cell>
        </row>
        <row r="4302">
          <cell r="D4302">
            <v>1091377</v>
          </cell>
          <cell r="E4302">
            <v>20</v>
          </cell>
        </row>
        <row r="4303">
          <cell r="D4303">
            <v>1091467</v>
          </cell>
          <cell r="E4303">
            <v>16</v>
          </cell>
        </row>
        <row r="4304">
          <cell r="D4304">
            <v>1091530</v>
          </cell>
          <cell r="E4304">
            <v>57</v>
          </cell>
        </row>
        <row r="4305">
          <cell r="D4305">
            <v>1091706</v>
          </cell>
          <cell r="E4305">
            <v>21</v>
          </cell>
        </row>
        <row r="4306">
          <cell r="D4306">
            <v>1091718</v>
          </cell>
          <cell r="E4306">
            <v>53</v>
          </cell>
        </row>
        <row r="4307">
          <cell r="D4307">
            <v>1091754</v>
          </cell>
          <cell r="E4307">
            <v>55</v>
          </cell>
        </row>
        <row r="4308">
          <cell r="D4308">
            <v>1091796</v>
          </cell>
          <cell r="E4308">
            <v>3</v>
          </cell>
        </row>
        <row r="4309">
          <cell r="D4309">
            <v>1091830</v>
          </cell>
          <cell r="E4309">
            <v>30</v>
          </cell>
        </row>
        <row r="4310">
          <cell r="D4310">
            <v>1091870</v>
          </cell>
          <cell r="E4310">
            <v>1</v>
          </cell>
        </row>
        <row r="4311">
          <cell r="D4311">
            <v>1091902</v>
          </cell>
          <cell r="E4311">
            <v>22</v>
          </cell>
        </row>
        <row r="4312">
          <cell r="D4312">
            <v>1091921</v>
          </cell>
          <cell r="E4312">
            <v>16</v>
          </cell>
        </row>
        <row r="4313">
          <cell r="D4313">
            <v>1091976</v>
          </cell>
          <cell r="E4313">
            <v>77</v>
          </cell>
        </row>
        <row r="4314">
          <cell r="D4314">
            <v>1092039</v>
          </cell>
          <cell r="E4314">
            <v>104</v>
          </cell>
        </row>
        <row r="4315">
          <cell r="D4315">
            <v>1092043</v>
          </cell>
          <cell r="E4315">
            <v>4</v>
          </cell>
        </row>
        <row r="4316">
          <cell r="D4316">
            <v>1092049</v>
          </cell>
          <cell r="E4316">
            <v>10</v>
          </cell>
        </row>
        <row r="4317">
          <cell r="D4317">
            <v>1092053</v>
          </cell>
          <cell r="E4317">
            <v>56</v>
          </cell>
        </row>
        <row r="4318">
          <cell r="D4318">
            <v>1092086</v>
          </cell>
          <cell r="E4318">
            <v>17</v>
          </cell>
        </row>
        <row r="4319">
          <cell r="D4319">
            <v>1092110</v>
          </cell>
          <cell r="E4319">
            <v>17</v>
          </cell>
        </row>
        <row r="4320">
          <cell r="D4320">
            <v>1092202</v>
          </cell>
          <cell r="E4320">
            <v>3</v>
          </cell>
        </row>
        <row r="4321">
          <cell r="D4321">
            <v>1092203</v>
          </cell>
          <cell r="E4321">
            <v>18</v>
          </cell>
        </row>
        <row r="4322">
          <cell r="D4322">
            <v>1092288</v>
          </cell>
          <cell r="E4322">
            <v>27</v>
          </cell>
        </row>
        <row r="4323">
          <cell r="D4323">
            <v>1092474</v>
          </cell>
          <cell r="E4323">
            <v>11</v>
          </cell>
        </row>
        <row r="4324">
          <cell r="D4324">
            <v>1092477</v>
          </cell>
          <cell r="E4324">
            <v>4</v>
          </cell>
        </row>
        <row r="4325">
          <cell r="D4325">
            <v>1092544</v>
          </cell>
          <cell r="E4325">
            <v>2</v>
          </cell>
        </row>
        <row r="4326">
          <cell r="D4326">
            <v>1092578</v>
          </cell>
          <cell r="E4326">
            <v>1205</v>
          </cell>
        </row>
        <row r="4327">
          <cell r="D4327">
            <v>1092640</v>
          </cell>
          <cell r="E4327">
            <v>11</v>
          </cell>
        </row>
        <row r="4328">
          <cell r="D4328">
            <v>1092667</v>
          </cell>
          <cell r="E4328">
            <v>5</v>
          </cell>
        </row>
        <row r="4329">
          <cell r="D4329">
            <v>1092700</v>
          </cell>
          <cell r="E4329">
            <v>2</v>
          </cell>
        </row>
        <row r="4330">
          <cell r="D4330">
            <v>1092721</v>
          </cell>
          <cell r="E4330">
            <v>19</v>
          </cell>
        </row>
        <row r="4331">
          <cell r="D4331">
            <v>1092836</v>
          </cell>
          <cell r="E4331">
            <v>23</v>
          </cell>
        </row>
        <row r="4332">
          <cell r="D4332">
            <v>1092894</v>
          </cell>
          <cell r="E4332">
            <v>87</v>
          </cell>
        </row>
        <row r="4333">
          <cell r="D4333">
            <v>1092931</v>
          </cell>
          <cell r="E4333">
            <v>80</v>
          </cell>
        </row>
        <row r="4334">
          <cell r="D4334">
            <v>1092933</v>
          </cell>
          <cell r="E4334">
            <v>2</v>
          </cell>
        </row>
        <row r="4335">
          <cell r="D4335">
            <v>1092936</v>
          </cell>
          <cell r="E4335">
            <v>2</v>
          </cell>
        </row>
        <row r="4336">
          <cell r="D4336">
            <v>1092947</v>
          </cell>
          <cell r="E4336">
            <v>13</v>
          </cell>
        </row>
        <row r="4337">
          <cell r="D4337">
            <v>1092997</v>
          </cell>
          <cell r="E4337">
            <v>17</v>
          </cell>
        </row>
        <row r="4338">
          <cell r="D4338">
            <v>1092998</v>
          </cell>
          <cell r="E4338">
            <v>14</v>
          </cell>
        </row>
        <row r="4339">
          <cell r="D4339">
            <v>1093001</v>
          </cell>
          <cell r="E4339">
            <v>8</v>
          </cell>
        </row>
        <row r="4340">
          <cell r="D4340">
            <v>1093008</v>
          </cell>
          <cell r="E4340">
            <v>12</v>
          </cell>
        </row>
        <row r="4341">
          <cell r="D4341">
            <v>1093021</v>
          </cell>
          <cell r="E4341">
            <v>27</v>
          </cell>
        </row>
        <row r="4342">
          <cell r="D4342">
            <v>1093168</v>
          </cell>
          <cell r="E4342">
            <v>2</v>
          </cell>
        </row>
        <row r="4343">
          <cell r="D4343">
            <v>1093188</v>
          </cell>
          <cell r="E4343">
            <v>3</v>
          </cell>
        </row>
        <row r="4344">
          <cell r="D4344">
            <v>1093224</v>
          </cell>
          <cell r="E4344">
            <v>9</v>
          </cell>
        </row>
        <row r="4345">
          <cell r="D4345">
            <v>1093262</v>
          </cell>
          <cell r="E4345">
            <v>7</v>
          </cell>
        </row>
        <row r="4346">
          <cell r="D4346">
            <v>1093269</v>
          </cell>
          <cell r="E4346">
            <v>37</v>
          </cell>
        </row>
        <row r="4347">
          <cell r="D4347">
            <v>1093278</v>
          </cell>
          <cell r="E4347">
            <v>6</v>
          </cell>
        </row>
        <row r="4348">
          <cell r="D4348">
            <v>1093314</v>
          </cell>
          <cell r="E4348">
            <v>6</v>
          </cell>
        </row>
        <row r="4349">
          <cell r="D4349">
            <v>1107881</v>
          </cell>
          <cell r="E4349">
            <v>3</v>
          </cell>
        </row>
        <row r="4350">
          <cell r="D4350">
            <v>1117785</v>
          </cell>
          <cell r="E4350">
            <v>7</v>
          </cell>
        </row>
        <row r="4351">
          <cell r="D4351">
            <v>1117883</v>
          </cell>
          <cell r="E4351">
            <v>14</v>
          </cell>
        </row>
        <row r="4352">
          <cell r="D4352">
            <v>1117932</v>
          </cell>
          <cell r="E4352">
            <v>24</v>
          </cell>
        </row>
        <row r="4353">
          <cell r="D4353">
            <v>1117934</v>
          </cell>
          <cell r="E4353">
            <v>11</v>
          </cell>
        </row>
        <row r="4354">
          <cell r="D4354">
            <v>1118070</v>
          </cell>
          <cell r="E4354">
            <v>129</v>
          </cell>
        </row>
        <row r="4355">
          <cell r="D4355">
            <v>1118071</v>
          </cell>
          <cell r="E4355">
            <v>31</v>
          </cell>
        </row>
        <row r="4356">
          <cell r="D4356">
            <v>1118072</v>
          </cell>
          <cell r="E4356">
            <v>77</v>
          </cell>
        </row>
        <row r="4357">
          <cell r="D4357">
            <v>1121954</v>
          </cell>
          <cell r="E4357">
            <v>14</v>
          </cell>
        </row>
        <row r="4358">
          <cell r="D4358">
            <v>1122239</v>
          </cell>
          <cell r="E4358">
            <v>20</v>
          </cell>
        </row>
        <row r="4359">
          <cell r="D4359">
            <v>1123265</v>
          </cell>
          <cell r="E4359">
            <v>9</v>
          </cell>
        </row>
        <row r="4360">
          <cell r="D4360">
            <v>1123322</v>
          </cell>
          <cell r="E4360">
            <v>9</v>
          </cell>
        </row>
        <row r="4361">
          <cell r="D4361">
            <v>1123323</v>
          </cell>
          <cell r="E4361">
            <v>4</v>
          </cell>
        </row>
        <row r="4362">
          <cell r="D4362">
            <v>1123334</v>
          </cell>
          <cell r="E4362">
            <v>95</v>
          </cell>
        </row>
        <row r="4363">
          <cell r="D4363">
            <v>1123441</v>
          </cell>
          <cell r="E4363">
            <v>25</v>
          </cell>
        </row>
        <row r="4364">
          <cell r="D4364">
            <v>1123454</v>
          </cell>
          <cell r="E4364">
            <v>15</v>
          </cell>
        </row>
        <row r="4365">
          <cell r="D4365">
            <v>1123486</v>
          </cell>
          <cell r="E4365">
            <v>4</v>
          </cell>
        </row>
        <row r="4366">
          <cell r="D4366">
            <v>1123487</v>
          </cell>
          <cell r="E4366">
            <v>64</v>
          </cell>
        </row>
        <row r="4367">
          <cell r="D4367">
            <v>1123553</v>
          </cell>
          <cell r="E4367">
            <v>6</v>
          </cell>
        </row>
        <row r="4368">
          <cell r="D4368">
            <v>1123609</v>
          </cell>
          <cell r="E4368">
            <v>3</v>
          </cell>
        </row>
        <row r="4369">
          <cell r="D4369">
            <v>1123620</v>
          </cell>
          <cell r="E4369">
            <v>48</v>
          </cell>
        </row>
        <row r="4370">
          <cell r="D4370">
            <v>1123624</v>
          </cell>
          <cell r="E4370">
            <v>37</v>
          </cell>
        </row>
        <row r="4371">
          <cell r="D4371">
            <v>1123630</v>
          </cell>
          <cell r="E4371">
            <v>68</v>
          </cell>
        </row>
        <row r="4372">
          <cell r="D4372">
            <v>1123789</v>
          </cell>
          <cell r="E4372">
            <v>2</v>
          </cell>
        </row>
        <row r="4373">
          <cell r="D4373">
            <v>1123842</v>
          </cell>
          <cell r="E4373">
            <v>56</v>
          </cell>
        </row>
        <row r="4374">
          <cell r="D4374">
            <v>1123904</v>
          </cell>
          <cell r="E4374">
            <v>1</v>
          </cell>
        </row>
        <row r="4375">
          <cell r="D4375">
            <v>1123962</v>
          </cell>
          <cell r="E4375">
            <v>15</v>
          </cell>
        </row>
        <row r="4376">
          <cell r="D4376">
            <v>1123984</v>
          </cell>
          <cell r="E4376">
            <v>4</v>
          </cell>
        </row>
        <row r="4377">
          <cell r="D4377">
            <v>1123989</v>
          </cell>
          <cell r="E4377">
            <v>1</v>
          </cell>
        </row>
        <row r="4378">
          <cell r="D4378">
            <v>1124123</v>
          </cell>
          <cell r="E4378">
            <v>14</v>
          </cell>
        </row>
        <row r="4379">
          <cell r="D4379">
            <v>1124220</v>
          </cell>
          <cell r="E4379">
            <v>17</v>
          </cell>
        </row>
        <row r="4380">
          <cell r="D4380">
            <v>1124344</v>
          </cell>
          <cell r="E4380">
            <v>34</v>
          </cell>
        </row>
        <row r="4381">
          <cell r="D4381">
            <v>1124354</v>
          </cell>
          <cell r="E4381">
            <v>11</v>
          </cell>
        </row>
        <row r="4382">
          <cell r="D4382">
            <v>1124504</v>
          </cell>
          <cell r="E4382">
            <v>10</v>
          </cell>
        </row>
        <row r="4383">
          <cell r="D4383">
            <v>1124629</v>
          </cell>
          <cell r="E4383">
            <v>97</v>
          </cell>
        </row>
        <row r="4384">
          <cell r="D4384">
            <v>1124632</v>
          </cell>
          <cell r="E4384">
            <v>80</v>
          </cell>
        </row>
        <row r="4385">
          <cell r="D4385">
            <v>1124686</v>
          </cell>
          <cell r="E4385">
            <v>26</v>
          </cell>
        </row>
        <row r="4386">
          <cell r="D4386">
            <v>1124736</v>
          </cell>
          <cell r="E4386">
            <v>2</v>
          </cell>
        </row>
        <row r="4387">
          <cell r="D4387">
            <v>1124780</v>
          </cell>
          <cell r="E4387">
            <v>286</v>
          </cell>
        </row>
        <row r="4388">
          <cell r="D4388">
            <v>1124809</v>
          </cell>
          <cell r="E4388">
            <v>8</v>
          </cell>
        </row>
        <row r="4389">
          <cell r="D4389">
            <v>1124870</v>
          </cell>
          <cell r="E4389">
            <v>2</v>
          </cell>
        </row>
        <row r="4390">
          <cell r="D4390">
            <v>1124877</v>
          </cell>
          <cell r="E4390">
            <v>4</v>
          </cell>
        </row>
        <row r="4391">
          <cell r="D4391">
            <v>1124936</v>
          </cell>
          <cell r="E4391">
            <v>1</v>
          </cell>
        </row>
        <row r="4392">
          <cell r="D4392">
            <v>1125039</v>
          </cell>
          <cell r="E4392">
            <v>12</v>
          </cell>
        </row>
        <row r="4393">
          <cell r="D4393">
            <v>1125051</v>
          </cell>
          <cell r="E4393">
            <v>1</v>
          </cell>
        </row>
        <row r="4394">
          <cell r="D4394">
            <v>1125059</v>
          </cell>
          <cell r="E4394">
            <v>6</v>
          </cell>
        </row>
        <row r="4395">
          <cell r="D4395">
            <v>1125083</v>
          </cell>
          <cell r="E4395">
            <v>12</v>
          </cell>
        </row>
        <row r="4396">
          <cell r="D4396">
            <v>1125087</v>
          </cell>
          <cell r="E4396">
            <v>81</v>
          </cell>
        </row>
        <row r="4397">
          <cell r="D4397">
            <v>1125112</v>
          </cell>
          <cell r="E4397">
            <v>121</v>
          </cell>
        </row>
        <row r="4398">
          <cell r="D4398">
            <v>1125155</v>
          </cell>
          <cell r="E4398">
            <v>3</v>
          </cell>
        </row>
        <row r="4399">
          <cell r="D4399">
            <v>1125157</v>
          </cell>
          <cell r="E4399">
            <v>7</v>
          </cell>
        </row>
        <row r="4400">
          <cell r="D4400">
            <v>1125175</v>
          </cell>
          <cell r="E4400">
            <v>3</v>
          </cell>
        </row>
        <row r="4401">
          <cell r="D4401">
            <v>1125182</v>
          </cell>
          <cell r="E4401">
            <v>3</v>
          </cell>
        </row>
        <row r="4402">
          <cell r="D4402">
            <v>1125184</v>
          </cell>
          <cell r="E4402">
            <v>3</v>
          </cell>
        </row>
        <row r="4403">
          <cell r="D4403">
            <v>1125192</v>
          </cell>
          <cell r="E4403">
            <v>12</v>
          </cell>
        </row>
        <row r="4404">
          <cell r="D4404">
            <v>1125209</v>
          </cell>
          <cell r="E4404">
            <v>12</v>
          </cell>
        </row>
        <row r="4405">
          <cell r="D4405">
            <v>1125214</v>
          </cell>
          <cell r="E4405">
            <v>2</v>
          </cell>
        </row>
        <row r="4406">
          <cell r="D4406">
            <v>1125243</v>
          </cell>
          <cell r="E4406">
            <v>34</v>
          </cell>
        </row>
        <row r="4407">
          <cell r="D4407">
            <v>1125281</v>
          </cell>
          <cell r="E4407">
            <v>6</v>
          </cell>
        </row>
        <row r="4408">
          <cell r="D4408">
            <v>1125282</v>
          </cell>
          <cell r="E4408">
            <v>5</v>
          </cell>
        </row>
        <row r="4409">
          <cell r="D4409">
            <v>1125726</v>
          </cell>
          <cell r="E4409">
            <v>6</v>
          </cell>
        </row>
        <row r="4410">
          <cell r="D4410">
            <v>1125826</v>
          </cell>
          <cell r="E4410">
            <v>2</v>
          </cell>
        </row>
        <row r="4411">
          <cell r="D4411">
            <v>1125868</v>
          </cell>
          <cell r="E4411">
            <v>3</v>
          </cell>
        </row>
        <row r="4412">
          <cell r="D4412">
            <v>1125876</v>
          </cell>
          <cell r="E4412">
            <v>7</v>
          </cell>
        </row>
        <row r="4413">
          <cell r="D4413">
            <v>1125911</v>
          </cell>
          <cell r="E4413">
            <v>4</v>
          </cell>
        </row>
        <row r="4414">
          <cell r="D4414">
            <v>1125935</v>
          </cell>
          <cell r="E4414">
            <v>6</v>
          </cell>
        </row>
        <row r="4415">
          <cell r="D4415">
            <v>1125962</v>
          </cell>
          <cell r="E4415">
            <v>3</v>
          </cell>
        </row>
        <row r="4416">
          <cell r="D4416">
            <v>1125985</v>
          </cell>
          <cell r="E4416">
            <v>8</v>
          </cell>
        </row>
        <row r="4417">
          <cell r="D4417">
            <v>1125989</v>
          </cell>
          <cell r="E4417">
            <v>11</v>
          </cell>
        </row>
        <row r="4418">
          <cell r="D4418">
            <v>1125991</v>
          </cell>
          <cell r="E4418">
            <v>15</v>
          </cell>
        </row>
        <row r="4419">
          <cell r="D4419">
            <v>1126002</v>
          </cell>
          <cell r="E4419">
            <v>137</v>
          </cell>
        </row>
        <row r="4420">
          <cell r="D4420">
            <v>1126128</v>
          </cell>
          <cell r="E4420">
            <v>1</v>
          </cell>
        </row>
        <row r="4421">
          <cell r="D4421">
            <v>1126152</v>
          </cell>
          <cell r="E4421">
            <v>5</v>
          </cell>
        </row>
        <row r="4422">
          <cell r="D4422">
            <v>1126157</v>
          </cell>
          <cell r="E4422">
            <v>2</v>
          </cell>
        </row>
        <row r="4423">
          <cell r="D4423">
            <v>1126234</v>
          </cell>
          <cell r="E4423">
            <v>64</v>
          </cell>
        </row>
        <row r="4424">
          <cell r="D4424">
            <v>1126237</v>
          </cell>
          <cell r="E4424">
            <v>35</v>
          </cell>
        </row>
        <row r="4425">
          <cell r="D4425">
            <v>1126273</v>
          </cell>
          <cell r="E4425">
            <v>396</v>
          </cell>
        </row>
        <row r="4426">
          <cell r="D4426">
            <v>1126297</v>
          </cell>
          <cell r="E4426">
            <v>4</v>
          </cell>
        </row>
        <row r="4427">
          <cell r="D4427">
            <v>1126298</v>
          </cell>
          <cell r="E4427">
            <v>18</v>
          </cell>
        </row>
        <row r="4428">
          <cell r="D4428">
            <v>1126308</v>
          </cell>
          <cell r="E4428">
            <v>3</v>
          </cell>
        </row>
        <row r="4429">
          <cell r="D4429">
            <v>1126313</v>
          </cell>
          <cell r="E4429">
            <v>19</v>
          </cell>
        </row>
        <row r="4430">
          <cell r="D4430">
            <v>1126315</v>
          </cell>
          <cell r="E4430">
            <v>65</v>
          </cell>
        </row>
        <row r="4431">
          <cell r="D4431">
            <v>1126318</v>
          </cell>
          <cell r="E4431">
            <v>17</v>
          </cell>
        </row>
        <row r="4432">
          <cell r="D4432">
            <v>1126330</v>
          </cell>
          <cell r="E4432">
            <v>41</v>
          </cell>
        </row>
        <row r="4433">
          <cell r="D4433">
            <v>1126376</v>
          </cell>
          <cell r="E4433">
            <v>23</v>
          </cell>
        </row>
        <row r="4434">
          <cell r="D4434">
            <v>1126379</v>
          </cell>
          <cell r="E4434">
            <v>5</v>
          </cell>
        </row>
        <row r="4435">
          <cell r="D4435">
            <v>1126432</v>
          </cell>
          <cell r="E4435">
            <v>13</v>
          </cell>
        </row>
        <row r="4436">
          <cell r="D4436">
            <v>1126492</v>
          </cell>
          <cell r="E4436">
            <v>12</v>
          </cell>
        </row>
        <row r="4437">
          <cell r="D4437">
            <v>1126573</v>
          </cell>
          <cell r="E4437">
            <v>10</v>
          </cell>
        </row>
        <row r="4438">
          <cell r="D4438">
            <v>1126729</v>
          </cell>
          <cell r="E4438">
            <v>30</v>
          </cell>
        </row>
        <row r="4439">
          <cell r="D4439">
            <v>1126810</v>
          </cell>
          <cell r="E4439">
            <v>2</v>
          </cell>
        </row>
        <row r="4440">
          <cell r="D4440">
            <v>1126957</v>
          </cell>
          <cell r="E4440">
            <v>27</v>
          </cell>
        </row>
        <row r="4441">
          <cell r="D4441">
            <v>1126961</v>
          </cell>
          <cell r="E4441">
            <v>29</v>
          </cell>
        </row>
        <row r="4442">
          <cell r="D4442">
            <v>1126994</v>
          </cell>
          <cell r="E4442">
            <v>2</v>
          </cell>
        </row>
        <row r="4443">
          <cell r="D4443">
            <v>1126995</v>
          </cell>
          <cell r="E4443">
            <v>70</v>
          </cell>
        </row>
        <row r="4444">
          <cell r="D4444">
            <v>1126996</v>
          </cell>
          <cell r="E4444">
            <v>5</v>
          </cell>
        </row>
        <row r="4445">
          <cell r="D4445">
            <v>1127028</v>
          </cell>
          <cell r="E4445">
            <v>2</v>
          </cell>
        </row>
        <row r="4446">
          <cell r="D4446">
            <v>1127088</v>
          </cell>
          <cell r="E4446">
            <v>9</v>
          </cell>
        </row>
        <row r="4447">
          <cell r="D4447">
            <v>1127131</v>
          </cell>
          <cell r="E4447">
            <v>6</v>
          </cell>
        </row>
        <row r="4448">
          <cell r="D4448">
            <v>1127144</v>
          </cell>
          <cell r="E4448">
            <v>4</v>
          </cell>
        </row>
        <row r="4449">
          <cell r="D4449">
            <v>1127153</v>
          </cell>
          <cell r="E4449">
            <v>5</v>
          </cell>
        </row>
        <row r="4450">
          <cell r="D4450">
            <v>1127179</v>
          </cell>
          <cell r="E4450">
            <v>4</v>
          </cell>
        </row>
        <row r="4451">
          <cell r="D4451">
            <v>1127215</v>
          </cell>
          <cell r="E4451">
            <v>21</v>
          </cell>
        </row>
        <row r="4452">
          <cell r="D4452">
            <v>1127217</v>
          </cell>
          <cell r="E4452">
            <v>23</v>
          </cell>
        </row>
        <row r="4453">
          <cell r="D4453">
            <v>1127218</v>
          </cell>
          <cell r="E4453">
            <v>366</v>
          </cell>
        </row>
        <row r="4454">
          <cell r="D4454">
            <v>1127272</v>
          </cell>
          <cell r="E4454">
            <v>25</v>
          </cell>
        </row>
        <row r="4455">
          <cell r="D4455">
            <v>1127278</v>
          </cell>
          <cell r="E4455">
            <v>9</v>
          </cell>
        </row>
        <row r="4456">
          <cell r="D4456">
            <v>1127279</v>
          </cell>
          <cell r="E4456">
            <v>4</v>
          </cell>
        </row>
        <row r="4457">
          <cell r="D4457">
            <v>1127393</v>
          </cell>
          <cell r="E4457">
            <v>90</v>
          </cell>
        </row>
        <row r="4458">
          <cell r="D4458">
            <v>1127466</v>
          </cell>
          <cell r="E4458">
            <v>1</v>
          </cell>
        </row>
        <row r="4459">
          <cell r="D4459">
            <v>1127467</v>
          </cell>
          <cell r="E4459">
            <v>1</v>
          </cell>
        </row>
        <row r="4460">
          <cell r="D4460">
            <v>1127484</v>
          </cell>
          <cell r="E4460">
            <v>20</v>
          </cell>
        </row>
        <row r="4461">
          <cell r="D4461">
            <v>1127621</v>
          </cell>
          <cell r="E4461">
            <v>129</v>
          </cell>
        </row>
        <row r="4462">
          <cell r="D4462">
            <v>1127629</v>
          </cell>
          <cell r="E4462">
            <v>4</v>
          </cell>
        </row>
        <row r="4463">
          <cell r="D4463">
            <v>1127649</v>
          </cell>
          <cell r="E4463">
            <v>1</v>
          </cell>
        </row>
        <row r="4464">
          <cell r="D4464">
            <v>1127657</v>
          </cell>
          <cell r="E4464">
            <v>3</v>
          </cell>
        </row>
        <row r="4465">
          <cell r="D4465">
            <v>1127661</v>
          </cell>
          <cell r="E4465">
            <v>10</v>
          </cell>
        </row>
        <row r="4466">
          <cell r="D4466">
            <v>1127670</v>
          </cell>
          <cell r="E4466">
            <v>7</v>
          </cell>
        </row>
        <row r="4467">
          <cell r="D4467">
            <v>1127681</v>
          </cell>
          <cell r="E4467">
            <v>3</v>
          </cell>
        </row>
        <row r="4468">
          <cell r="D4468">
            <v>1127744</v>
          </cell>
          <cell r="E4468">
            <v>6</v>
          </cell>
        </row>
        <row r="4469">
          <cell r="D4469">
            <v>1127756</v>
          </cell>
          <cell r="E4469">
            <v>2</v>
          </cell>
        </row>
        <row r="4470">
          <cell r="D4470">
            <v>1127779</v>
          </cell>
          <cell r="E4470">
            <v>3</v>
          </cell>
        </row>
        <row r="4471">
          <cell r="D4471">
            <v>1127791</v>
          </cell>
          <cell r="E4471">
            <v>2</v>
          </cell>
        </row>
        <row r="4472">
          <cell r="D4472">
            <v>1127891</v>
          </cell>
          <cell r="E4472">
            <v>8</v>
          </cell>
        </row>
        <row r="4473">
          <cell r="D4473">
            <v>1127938</v>
          </cell>
          <cell r="E4473">
            <v>65</v>
          </cell>
        </row>
        <row r="4474">
          <cell r="D4474">
            <v>1127940</v>
          </cell>
          <cell r="E4474">
            <v>15</v>
          </cell>
        </row>
        <row r="4475">
          <cell r="D4475">
            <v>1127947</v>
          </cell>
          <cell r="E4475">
            <v>6</v>
          </cell>
        </row>
        <row r="4476">
          <cell r="D4476">
            <v>1127956</v>
          </cell>
          <cell r="E4476">
            <v>10</v>
          </cell>
        </row>
        <row r="4477">
          <cell r="D4477">
            <v>1127958</v>
          </cell>
          <cell r="E4477">
            <v>16</v>
          </cell>
        </row>
        <row r="4478">
          <cell r="D4478">
            <v>1127960</v>
          </cell>
          <cell r="E4478">
            <v>35</v>
          </cell>
        </row>
        <row r="4479">
          <cell r="D4479">
            <v>1127963</v>
          </cell>
          <cell r="E4479">
            <v>4</v>
          </cell>
        </row>
        <row r="4480">
          <cell r="D4480">
            <v>1127964</v>
          </cell>
          <cell r="E4480">
            <v>10</v>
          </cell>
        </row>
        <row r="4481">
          <cell r="D4481">
            <v>1127989</v>
          </cell>
          <cell r="E4481">
            <v>10</v>
          </cell>
        </row>
        <row r="4482">
          <cell r="D4482">
            <v>1127992</v>
          </cell>
          <cell r="E4482">
            <v>23</v>
          </cell>
        </row>
        <row r="4483">
          <cell r="D4483">
            <v>1128004</v>
          </cell>
          <cell r="E4483">
            <v>2</v>
          </cell>
        </row>
        <row r="4484">
          <cell r="D4484">
            <v>1128071</v>
          </cell>
          <cell r="E4484">
            <v>54</v>
          </cell>
        </row>
        <row r="4485">
          <cell r="D4485">
            <v>1128144</v>
          </cell>
          <cell r="E4485">
            <v>8</v>
          </cell>
        </row>
        <row r="4486">
          <cell r="D4486">
            <v>1128264</v>
          </cell>
          <cell r="E4486">
            <v>3</v>
          </cell>
        </row>
        <row r="4487">
          <cell r="D4487">
            <v>1128272</v>
          </cell>
          <cell r="E4487">
            <v>3</v>
          </cell>
        </row>
        <row r="4488">
          <cell r="D4488">
            <v>1128399</v>
          </cell>
          <cell r="E4488">
            <v>6</v>
          </cell>
        </row>
        <row r="4489">
          <cell r="D4489">
            <v>1128424</v>
          </cell>
          <cell r="E4489">
            <v>6</v>
          </cell>
        </row>
        <row r="4490">
          <cell r="D4490">
            <v>1128458</v>
          </cell>
          <cell r="E4490">
            <v>2</v>
          </cell>
        </row>
        <row r="4491">
          <cell r="D4491">
            <v>1128488</v>
          </cell>
          <cell r="E4491">
            <v>6</v>
          </cell>
        </row>
        <row r="4492">
          <cell r="D4492">
            <v>1128584</v>
          </cell>
          <cell r="E4492">
            <v>2</v>
          </cell>
        </row>
        <row r="4493">
          <cell r="D4493">
            <v>1128603</v>
          </cell>
          <cell r="E4493">
            <v>2</v>
          </cell>
        </row>
        <row r="4494">
          <cell r="D4494">
            <v>1128616</v>
          </cell>
          <cell r="E4494">
            <v>4</v>
          </cell>
        </row>
        <row r="4495">
          <cell r="D4495">
            <v>1128639</v>
          </cell>
          <cell r="E4495">
            <v>13</v>
          </cell>
        </row>
        <row r="4496">
          <cell r="D4496">
            <v>1128646</v>
          </cell>
          <cell r="E4496">
            <v>3</v>
          </cell>
        </row>
        <row r="4497">
          <cell r="D4497">
            <v>1128652</v>
          </cell>
          <cell r="E4497">
            <v>20</v>
          </cell>
        </row>
        <row r="4498">
          <cell r="D4498">
            <v>1128662</v>
          </cell>
          <cell r="E4498">
            <v>2</v>
          </cell>
        </row>
        <row r="4499">
          <cell r="D4499">
            <v>1128746</v>
          </cell>
          <cell r="E4499">
            <v>1</v>
          </cell>
        </row>
        <row r="4500">
          <cell r="D4500">
            <v>1128749</v>
          </cell>
          <cell r="E4500">
            <v>3</v>
          </cell>
        </row>
        <row r="4501">
          <cell r="D4501">
            <v>1128796</v>
          </cell>
          <cell r="E4501">
            <v>2</v>
          </cell>
        </row>
        <row r="4502">
          <cell r="D4502">
            <v>1128891</v>
          </cell>
          <cell r="E4502">
            <v>16</v>
          </cell>
        </row>
        <row r="4503">
          <cell r="D4503">
            <v>1128896</v>
          </cell>
          <cell r="E4503">
            <v>8</v>
          </cell>
        </row>
        <row r="4504">
          <cell r="D4504">
            <v>1128917</v>
          </cell>
          <cell r="E4504">
            <v>3</v>
          </cell>
        </row>
        <row r="4505">
          <cell r="D4505">
            <v>1128921</v>
          </cell>
          <cell r="E4505">
            <v>8</v>
          </cell>
        </row>
        <row r="4506">
          <cell r="D4506">
            <v>1128926</v>
          </cell>
          <cell r="E4506">
            <v>3</v>
          </cell>
        </row>
        <row r="4507">
          <cell r="D4507">
            <v>1128941</v>
          </cell>
          <cell r="E4507">
            <v>3</v>
          </cell>
        </row>
        <row r="4508">
          <cell r="D4508">
            <v>1128943</v>
          </cell>
          <cell r="E4508">
            <v>4</v>
          </cell>
        </row>
        <row r="4509">
          <cell r="D4509">
            <v>1129009</v>
          </cell>
          <cell r="E4509">
            <v>24</v>
          </cell>
        </row>
        <row r="4510">
          <cell r="D4510">
            <v>1129022</v>
          </cell>
          <cell r="E4510">
            <v>6</v>
          </cell>
        </row>
        <row r="4511">
          <cell r="D4511">
            <v>1129087</v>
          </cell>
          <cell r="E4511">
            <v>2</v>
          </cell>
        </row>
        <row r="4512">
          <cell r="D4512">
            <v>1129088</v>
          </cell>
          <cell r="E4512">
            <v>1</v>
          </cell>
        </row>
        <row r="4513">
          <cell r="D4513">
            <v>1129110</v>
          </cell>
          <cell r="E4513">
            <v>3</v>
          </cell>
        </row>
        <row r="4514">
          <cell r="D4514">
            <v>1129111</v>
          </cell>
          <cell r="E4514">
            <v>3</v>
          </cell>
        </row>
        <row r="4515">
          <cell r="D4515">
            <v>1129153</v>
          </cell>
          <cell r="E4515">
            <v>1</v>
          </cell>
        </row>
        <row r="4516">
          <cell r="D4516">
            <v>1129171</v>
          </cell>
          <cell r="E4516">
            <v>2</v>
          </cell>
        </row>
        <row r="4517">
          <cell r="D4517">
            <v>1129178</v>
          </cell>
          <cell r="E4517">
            <v>4</v>
          </cell>
        </row>
        <row r="4518">
          <cell r="D4518">
            <v>1129204</v>
          </cell>
          <cell r="E4518">
            <v>86</v>
          </cell>
        </row>
        <row r="4519">
          <cell r="D4519">
            <v>1129211</v>
          </cell>
          <cell r="E4519">
            <v>7</v>
          </cell>
        </row>
        <row r="4520">
          <cell r="D4520">
            <v>1129223</v>
          </cell>
          <cell r="E4520">
            <v>4</v>
          </cell>
        </row>
        <row r="4521">
          <cell r="D4521">
            <v>1129236</v>
          </cell>
          <cell r="E4521">
            <v>2</v>
          </cell>
        </row>
        <row r="4522">
          <cell r="D4522">
            <v>1129452</v>
          </cell>
          <cell r="E4522">
            <v>11</v>
          </cell>
        </row>
        <row r="4523">
          <cell r="D4523">
            <v>1129454</v>
          </cell>
          <cell r="E4523">
            <v>4</v>
          </cell>
        </row>
        <row r="4524">
          <cell r="D4524">
            <v>1129519</v>
          </cell>
          <cell r="E4524">
            <v>3</v>
          </cell>
        </row>
        <row r="4525">
          <cell r="D4525">
            <v>1129539</v>
          </cell>
          <cell r="E4525">
            <v>5</v>
          </cell>
        </row>
        <row r="4526">
          <cell r="D4526">
            <v>1129566</v>
          </cell>
          <cell r="E4526">
            <v>2</v>
          </cell>
        </row>
        <row r="4527">
          <cell r="D4527">
            <v>1129580</v>
          </cell>
          <cell r="E4527">
            <v>8</v>
          </cell>
        </row>
        <row r="4528">
          <cell r="D4528">
            <v>1129652</v>
          </cell>
          <cell r="E4528">
            <v>2</v>
          </cell>
        </row>
        <row r="4529">
          <cell r="D4529">
            <v>1129676</v>
          </cell>
          <cell r="E4529">
            <v>52</v>
          </cell>
        </row>
        <row r="4530">
          <cell r="D4530">
            <v>1129682</v>
          </cell>
          <cell r="E4530">
            <v>26</v>
          </cell>
        </row>
        <row r="4531">
          <cell r="D4531">
            <v>1129690</v>
          </cell>
          <cell r="E4531">
            <v>17</v>
          </cell>
        </row>
        <row r="4532">
          <cell r="D4532">
            <v>1129837</v>
          </cell>
          <cell r="E4532">
            <v>16</v>
          </cell>
        </row>
        <row r="4533">
          <cell r="D4533">
            <v>1129838</v>
          </cell>
          <cell r="E4533">
            <v>20</v>
          </cell>
        </row>
        <row r="4534">
          <cell r="D4534">
            <v>1129845</v>
          </cell>
          <cell r="E4534">
            <v>3</v>
          </cell>
        </row>
        <row r="4535">
          <cell r="D4535">
            <v>1129851</v>
          </cell>
          <cell r="E4535">
            <v>8</v>
          </cell>
        </row>
        <row r="4536">
          <cell r="D4536">
            <v>1129867</v>
          </cell>
          <cell r="E4536">
            <v>4</v>
          </cell>
        </row>
        <row r="4537">
          <cell r="D4537">
            <v>1129871</v>
          </cell>
          <cell r="E4537">
            <v>18</v>
          </cell>
        </row>
        <row r="4538">
          <cell r="D4538">
            <v>1129887</v>
          </cell>
          <cell r="E4538">
            <v>7</v>
          </cell>
        </row>
        <row r="4539">
          <cell r="D4539">
            <v>1129892</v>
          </cell>
          <cell r="E4539">
            <v>9</v>
          </cell>
        </row>
        <row r="4540">
          <cell r="D4540">
            <v>1129951</v>
          </cell>
          <cell r="E4540">
            <v>13</v>
          </cell>
        </row>
        <row r="4541">
          <cell r="D4541">
            <v>1129978</v>
          </cell>
          <cell r="E4541">
            <v>51</v>
          </cell>
        </row>
        <row r="4542">
          <cell r="D4542">
            <v>1130034</v>
          </cell>
          <cell r="E4542">
            <v>2</v>
          </cell>
        </row>
        <row r="4543">
          <cell r="D4543">
            <v>1130057</v>
          </cell>
          <cell r="E4543">
            <v>3</v>
          </cell>
        </row>
        <row r="4544">
          <cell r="D4544">
            <v>1130058</v>
          </cell>
          <cell r="E4544">
            <v>15</v>
          </cell>
        </row>
        <row r="4545">
          <cell r="D4545">
            <v>1130098</v>
          </cell>
          <cell r="E4545">
            <v>14</v>
          </cell>
        </row>
        <row r="4546">
          <cell r="D4546">
            <v>1130116</v>
          </cell>
          <cell r="E4546">
            <v>8</v>
          </cell>
        </row>
        <row r="4547">
          <cell r="D4547">
            <v>1130119</v>
          </cell>
          <cell r="E4547">
            <v>2</v>
          </cell>
        </row>
        <row r="4548">
          <cell r="D4548">
            <v>1130160</v>
          </cell>
          <cell r="E4548">
            <v>2</v>
          </cell>
        </row>
        <row r="4549">
          <cell r="D4549">
            <v>1130162</v>
          </cell>
          <cell r="E4549">
            <v>12</v>
          </cell>
        </row>
        <row r="4550">
          <cell r="D4550">
            <v>1130211</v>
          </cell>
          <cell r="E4550">
            <v>4</v>
          </cell>
        </row>
        <row r="4551">
          <cell r="D4551">
            <v>1130228</v>
          </cell>
          <cell r="E4551">
            <v>2</v>
          </cell>
        </row>
        <row r="4552">
          <cell r="D4552">
            <v>1130364</v>
          </cell>
          <cell r="E4552">
            <v>9</v>
          </cell>
        </row>
        <row r="4553">
          <cell r="D4553">
            <v>1130438</v>
          </cell>
          <cell r="E4553">
            <v>23</v>
          </cell>
        </row>
        <row r="4554">
          <cell r="D4554">
            <v>1130466</v>
          </cell>
          <cell r="E4554">
            <v>12</v>
          </cell>
        </row>
        <row r="4555">
          <cell r="D4555">
            <v>1130479</v>
          </cell>
          <cell r="E4555">
            <v>2</v>
          </cell>
        </row>
        <row r="4556">
          <cell r="D4556">
            <v>1130525</v>
          </cell>
          <cell r="E4556">
            <v>4</v>
          </cell>
        </row>
        <row r="4557">
          <cell r="D4557">
            <v>1130656</v>
          </cell>
          <cell r="E4557">
            <v>40</v>
          </cell>
        </row>
        <row r="4558">
          <cell r="D4558">
            <v>1130744</v>
          </cell>
          <cell r="E4558">
            <v>8</v>
          </cell>
        </row>
        <row r="4559">
          <cell r="D4559">
            <v>1130773</v>
          </cell>
          <cell r="E4559">
            <v>4</v>
          </cell>
        </row>
        <row r="4560">
          <cell r="D4560">
            <v>1130778</v>
          </cell>
          <cell r="E4560">
            <v>4</v>
          </cell>
        </row>
        <row r="4561">
          <cell r="D4561">
            <v>1130782</v>
          </cell>
          <cell r="E4561">
            <v>27</v>
          </cell>
        </row>
        <row r="4562">
          <cell r="D4562">
            <v>1130813</v>
          </cell>
          <cell r="E4562">
            <v>93</v>
          </cell>
        </row>
        <row r="4563">
          <cell r="D4563">
            <v>1130817</v>
          </cell>
          <cell r="E4563">
            <v>6</v>
          </cell>
        </row>
        <row r="4564">
          <cell r="D4564">
            <v>1130897</v>
          </cell>
          <cell r="E4564">
            <v>17</v>
          </cell>
        </row>
        <row r="4565">
          <cell r="D4565">
            <v>1130916</v>
          </cell>
          <cell r="E4565">
            <v>23</v>
          </cell>
        </row>
        <row r="4566">
          <cell r="D4566">
            <v>1130918</v>
          </cell>
          <cell r="E4566">
            <v>5</v>
          </cell>
        </row>
        <row r="4567">
          <cell r="D4567">
            <v>1130919</v>
          </cell>
          <cell r="E4567">
            <v>64</v>
          </cell>
        </row>
        <row r="4568">
          <cell r="D4568">
            <v>1130923</v>
          </cell>
          <cell r="E4568">
            <v>2</v>
          </cell>
        </row>
        <row r="4569">
          <cell r="D4569">
            <v>1130977</v>
          </cell>
          <cell r="E4569">
            <v>4</v>
          </cell>
        </row>
        <row r="4570">
          <cell r="D4570">
            <v>1131053</v>
          </cell>
          <cell r="E4570">
            <v>50</v>
          </cell>
        </row>
        <row r="4571">
          <cell r="D4571">
            <v>1131085</v>
          </cell>
          <cell r="E4571">
            <v>6</v>
          </cell>
        </row>
        <row r="4572">
          <cell r="D4572">
            <v>1131171</v>
          </cell>
          <cell r="E4572">
            <v>47</v>
          </cell>
        </row>
        <row r="4573">
          <cell r="D4573">
            <v>1131176</v>
          </cell>
          <cell r="E4573">
            <v>786</v>
          </cell>
        </row>
        <row r="4574">
          <cell r="D4574">
            <v>1131181</v>
          </cell>
          <cell r="E4574">
            <v>22</v>
          </cell>
        </row>
        <row r="4575">
          <cell r="D4575">
            <v>1131216</v>
          </cell>
          <cell r="E4575">
            <v>17</v>
          </cell>
        </row>
        <row r="4576">
          <cell r="D4576">
            <v>1131231</v>
          </cell>
          <cell r="E4576">
            <v>8</v>
          </cell>
        </row>
        <row r="4577">
          <cell r="D4577">
            <v>1131317</v>
          </cell>
          <cell r="E4577">
            <v>53</v>
          </cell>
        </row>
        <row r="4578">
          <cell r="D4578">
            <v>1131376</v>
          </cell>
          <cell r="E4578">
            <v>13</v>
          </cell>
        </row>
        <row r="4579">
          <cell r="D4579">
            <v>1131377</v>
          </cell>
          <cell r="E4579">
            <v>13</v>
          </cell>
        </row>
        <row r="4580">
          <cell r="D4580">
            <v>1131390</v>
          </cell>
          <cell r="E4580">
            <v>3</v>
          </cell>
        </row>
        <row r="4581">
          <cell r="D4581">
            <v>1131440</v>
          </cell>
          <cell r="E4581">
            <v>36</v>
          </cell>
        </row>
        <row r="4582">
          <cell r="D4582">
            <v>1131448</v>
          </cell>
          <cell r="E4582">
            <v>7</v>
          </cell>
        </row>
        <row r="4583">
          <cell r="D4583">
            <v>1131544</v>
          </cell>
          <cell r="E4583">
            <v>6</v>
          </cell>
        </row>
        <row r="4584">
          <cell r="D4584">
            <v>1131560</v>
          </cell>
          <cell r="E4584">
            <v>32</v>
          </cell>
        </row>
        <row r="4585">
          <cell r="D4585">
            <v>1131570</v>
          </cell>
          <cell r="E4585">
            <v>7</v>
          </cell>
        </row>
        <row r="4586">
          <cell r="D4586">
            <v>1131687</v>
          </cell>
          <cell r="E4586">
            <v>2</v>
          </cell>
        </row>
        <row r="4587">
          <cell r="D4587">
            <v>1131850</v>
          </cell>
          <cell r="E4587">
            <v>10</v>
          </cell>
        </row>
        <row r="4588">
          <cell r="D4588">
            <v>1132084</v>
          </cell>
          <cell r="E4588">
            <v>19</v>
          </cell>
        </row>
        <row r="4589">
          <cell r="D4589">
            <v>1132098</v>
          </cell>
          <cell r="E4589">
            <v>4</v>
          </cell>
        </row>
        <row r="4590">
          <cell r="D4590">
            <v>1132099</v>
          </cell>
          <cell r="E4590">
            <v>13</v>
          </cell>
        </row>
        <row r="4591">
          <cell r="D4591">
            <v>1132127</v>
          </cell>
          <cell r="E4591">
            <v>10</v>
          </cell>
        </row>
        <row r="4592">
          <cell r="D4592">
            <v>1132144</v>
          </cell>
          <cell r="E4592">
            <v>16</v>
          </cell>
        </row>
        <row r="4593">
          <cell r="D4593">
            <v>1132152</v>
          </cell>
          <cell r="E4593">
            <v>13</v>
          </cell>
        </row>
        <row r="4594">
          <cell r="D4594">
            <v>1132181</v>
          </cell>
          <cell r="E4594">
            <v>10</v>
          </cell>
        </row>
        <row r="4595">
          <cell r="D4595">
            <v>1132267</v>
          </cell>
          <cell r="E4595">
            <v>1</v>
          </cell>
        </row>
        <row r="4596">
          <cell r="D4596">
            <v>1132301</v>
          </cell>
          <cell r="E4596">
            <v>13</v>
          </cell>
        </row>
        <row r="4597">
          <cell r="D4597">
            <v>1132319</v>
          </cell>
          <cell r="E4597">
            <v>8</v>
          </cell>
        </row>
        <row r="4598">
          <cell r="D4598">
            <v>1132326</v>
          </cell>
          <cell r="E4598">
            <v>8</v>
          </cell>
        </row>
        <row r="4599">
          <cell r="D4599">
            <v>1132331</v>
          </cell>
          <cell r="E4599">
            <v>4</v>
          </cell>
        </row>
        <row r="4600">
          <cell r="D4600">
            <v>1132335</v>
          </cell>
          <cell r="E4600">
            <v>25</v>
          </cell>
        </row>
        <row r="4601">
          <cell r="D4601">
            <v>1132336</v>
          </cell>
          <cell r="E4601">
            <v>7</v>
          </cell>
        </row>
        <row r="4602">
          <cell r="D4602">
            <v>1132405</v>
          </cell>
          <cell r="E4602">
            <v>225</v>
          </cell>
        </row>
        <row r="4603">
          <cell r="D4603">
            <v>1132590</v>
          </cell>
          <cell r="E4603">
            <v>48</v>
          </cell>
        </row>
        <row r="4604">
          <cell r="D4604">
            <v>1132636</v>
          </cell>
          <cell r="E4604">
            <v>5</v>
          </cell>
        </row>
        <row r="4605">
          <cell r="D4605">
            <v>1132716</v>
          </cell>
          <cell r="E4605">
            <v>9</v>
          </cell>
        </row>
        <row r="4606">
          <cell r="D4606">
            <v>1132733</v>
          </cell>
          <cell r="E4606">
            <v>19</v>
          </cell>
        </row>
        <row r="4607">
          <cell r="D4607">
            <v>1132810</v>
          </cell>
          <cell r="E4607">
            <v>9</v>
          </cell>
        </row>
        <row r="4608">
          <cell r="D4608">
            <v>1132841</v>
          </cell>
          <cell r="E4608">
            <v>10</v>
          </cell>
        </row>
        <row r="4609">
          <cell r="D4609">
            <v>1132865</v>
          </cell>
          <cell r="E4609">
            <v>23</v>
          </cell>
        </row>
        <row r="4610">
          <cell r="D4610">
            <v>1132954</v>
          </cell>
          <cell r="E4610">
            <v>5</v>
          </cell>
        </row>
        <row r="4611">
          <cell r="D4611">
            <v>1132958</v>
          </cell>
          <cell r="E4611">
            <v>222</v>
          </cell>
        </row>
        <row r="4612">
          <cell r="D4612">
            <v>1133055</v>
          </cell>
          <cell r="E4612">
            <v>28</v>
          </cell>
        </row>
        <row r="4613">
          <cell r="D4613">
            <v>1133077</v>
          </cell>
          <cell r="E4613">
            <v>11</v>
          </cell>
        </row>
        <row r="4614">
          <cell r="D4614">
            <v>1133078</v>
          </cell>
          <cell r="E4614">
            <v>9</v>
          </cell>
        </row>
        <row r="4615">
          <cell r="D4615">
            <v>1133096</v>
          </cell>
          <cell r="E4615">
            <v>9</v>
          </cell>
        </row>
        <row r="4616">
          <cell r="D4616">
            <v>1133136</v>
          </cell>
          <cell r="E4616">
            <v>61</v>
          </cell>
        </row>
        <row r="4617">
          <cell r="D4617">
            <v>1133155</v>
          </cell>
          <cell r="E4617">
            <v>7</v>
          </cell>
        </row>
        <row r="4618">
          <cell r="D4618">
            <v>1133156</v>
          </cell>
          <cell r="E4618">
            <v>13</v>
          </cell>
        </row>
        <row r="4619">
          <cell r="D4619">
            <v>1133166</v>
          </cell>
          <cell r="E4619">
            <v>3</v>
          </cell>
        </row>
        <row r="4620">
          <cell r="D4620">
            <v>1133175</v>
          </cell>
          <cell r="E4620">
            <v>16</v>
          </cell>
        </row>
        <row r="4621">
          <cell r="D4621">
            <v>1133202</v>
          </cell>
          <cell r="E4621">
            <v>23</v>
          </cell>
        </row>
        <row r="4622">
          <cell r="D4622">
            <v>1133230</v>
          </cell>
          <cell r="E4622">
            <v>8</v>
          </cell>
        </row>
        <row r="4623">
          <cell r="D4623">
            <v>1133235</v>
          </cell>
          <cell r="E4623">
            <v>17</v>
          </cell>
        </row>
        <row r="4624">
          <cell r="D4624">
            <v>1133304</v>
          </cell>
          <cell r="E4624">
            <v>142</v>
          </cell>
        </row>
        <row r="4625">
          <cell r="D4625">
            <v>1133405</v>
          </cell>
          <cell r="E4625">
            <v>166</v>
          </cell>
        </row>
        <row r="4626">
          <cell r="D4626">
            <v>1133448</v>
          </cell>
          <cell r="E4626">
            <v>506</v>
          </cell>
        </row>
        <row r="4627">
          <cell r="D4627">
            <v>1133449</v>
          </cell>
          <cell r="E4627">
            <v>2</v>
          </cell>
        </row>
        <row r="4628">
          <cell r="D4628">
            <v>1133451</v>
          </cell>
          <cell r="E4628">
            <v>1</v>
          </cell>
        </row>
        <row r="4629">
          <cell r="D4629">
            <v>1133492</v>
          </cell>
          <cell r="E4629">
            <v>7</v>
          </cell>
        </row>
        <row r="4630">
          <cell r="D4630">
            <v>1133498</v>
          </cell>
          <cell r="E4630">
            <v>3</v>
          </cell>
        </row>
        <row r="4631">
          <cell r="D4631">
            <v>1133543</v>
          </cell>
          <cell r="E4631">
            <v>3</v>
          </cell>
        </row>
        <row r="4632">
          <cell r="D4632">
            <v>1133553</v>
          </cell>
          <cell r="E4632">
            <v>40</v>
          </cell>
        </row>
        <row r="4633">
          <cell r="D4633">
            <v>1133556</v>
          </cell>
          <cell r="E4633">
            <v>12</v>
          </cell>
        </row>
        <row r="4634">
          <cell r="D4634">
            <v>1133585</v>
          </cell>
          <cell r="E4634">
            <v>28</v>
          </cell>
        </row>
        <row r="4635">
          <cell r="D4635">
            <v>1133610</v>
          </cell>
          <cell r="E4635">
            <v>16</v>
          </cell>
        </row>
        <row r="4636">
          <cell r="D4636">
            <v>1133635</v>
          </cell>
          <cell r="E4636">
            <v>66</v>
          </cell>
        </row>
        <row r="4637">
          <cell r="D4637">
            <v>1133656</v>
          </cell>
          <cell r="E4637">
            <v>2</v>
          </cell>
        </row>
        <row r="4638">
          <cell r="D4638">
            <v>1133657</v>
          </cell>
          <cell r="E4638">
            <v>5</v>
          </cell>
        </row>
        <row r="4639">
          <cell r="D4639">
            <v>1133658</v>
          </cell>
          <cell r="E4639">
            <v>12</v>
          </cell>
        </row>
        <row r="4640">
          <cell r="D4640">
            <v>1133689</v>
          </cell>
          <cell r="E4640">
            <v>6</v>
          </cell>
        </row>
        <row r="4641">
          <cell r="D4641">
            <v>1133704</v>
          </cell>
          <cell r="E4641">
            <v>11</v>
          </cell>
        </row>
        <row r="4642">
          <cell r="D4642">
            <v>1133706</v>
          </cell>
          <cell r="E4642">
            <v>12</v>
          </cell>
        </row>
        <row r="4643">
          <cell r="D4643">
            <v>1133714</v>
          </cell>
          <cell r="E4643">
            <v>207</v>
          </cell>
        </row>
        <row r="4644">
          <cell r="D4644">
            <v>1133755</v>
          </cell>
          <cell r="E4644">
            <v>222</v>
          </cell>
        </row>
        <row r="4645">
          <cell r="D4645">
            <v>1133780</v>
          </cell>
          <cell r="E4645">
            <v>5</v>
          </cell>
        </row>
        <row r="4646">
          <cell r="D4646">
            <v>1133787</v>
          </cell>
          <cell r="E4646">
            <v>3</v>
          </cell>
        </row>
        <row r="4647">
          <cell r="D4647">
            <v>1133792</v>
          </cell>
          <cell r="E4647">
            <v>5</v>
          </cell>
        </row>
        <row r="4648">
          <cell r="D4648">
            <v>1133793</v>
          </cell>
          <cell r="E4648">
            <v>2</v>
          </cell>
        </row>
        <row r="4649">
          <cell r="D4649">
            <v>1133865</v>
          </cell>
          <cell r="E4649">
            <v>20</v>
          </cell>
        </row>
        <row r="4650">
          <cell r="D4650">
            <v>1133869</v>
          </cell>
          <cell r="E4650">
            <v>429</v>
          </cell>
        </row>
        <row r="4651">
          <cell r="D4651">
            <v>1133879</v>
          </cell>
          <cell r="E4651">
            <v>6</v>
          </cell>
        </row>
        <row r="4652">
          <cell r="D4652">
            <v>1133889</v>
          </cell>
          <cell r="E4652">
            <v>22</v>
          </cell>
        </row>
        <row r="4653">
          <cell r="D4653">
            <v>1133898</v>
          </cell>
          <cell r="E4653">
            <v>1</v>
          </cell>
        </row>
        <row r="4654">
          <cell r="D4654">
            <v>1133972</v>
          </cell>
          <cell r="E4654">
            <v>3</v>
          </cell>
        </row>
        <row r="4655">
          <cell r="D4655">
            <v>1133987</v>
          </cell>
          <cell r="E4655">
            <v>73</v>
          </cell>
        </row>
        <row r="4656">
          <cell r="D4656">
            <v>1134030</v>
          </cell>
          <cell r="E4656">
            <v>2</v>
          </cell>
        </row>
        <row r="4657">
          <cell r="D4657">
            <v>1134076</v>
          </cell>
          <cell r="E4657">
            <v>7</v>
          </cell>
        </row>
        <row r="4658">
          <cell r="D4658">
            <v>1134206</v>
          </cell>
          <cell r="E4658">
            <v>263</v>
          </cell>
        </row>
        <row r="4659">
          <cell r="D4659">
            <v>1134261</v>
          </cell>
          <cell r="E4659">
            <v>10</v>
          </cell>
        </row>
        <row r="4660">
          <cell r="D4660">
            <v>1134390</v>
          </cell>
          <cell r="E4660">
            <v>36</v>
          </cell>
        </row>
        <row r="4661">
          <cell r="D4661">
            <v>1134472</v>
          </cell>
          <cell r="E4661">
            <v>1</v>
          </cell>
        </row>
        <row r="4662">
          <cell r="D4662">
            <v>1134718</v>
          </cell>
          <cell r="E4662">
            <v>11</v>
          </cell>
        </row>
        <row r="4663">
          <cell r="D4663">
            <v>1163385</v>
          </cell>
          <cell r="E4663">
            <v>35</v>
          </cell>
        </row>
        <row r="4664">
          <cell r="D4664">
            <v>1163446</v>
          </cell>
          <cell r="E4664">
            <v>176</v>
          </cell>
        </row>
        <row r="4665">
          <cell r="D4665">
            <v>1163482</v>
          </cell>
          <cell r="E4665">
            <v>1</v>
          </cell>
        </row>
        <row r="4666">
          <cell r="D4666">
            <v>1163491</v>
          </cell>
          <cell r="E4666">
            <v>11</v>
          </cell>
        </row>
        <row r="4667">
          <cell r="D4667">
            <v>1163548</v>
          </cell>
          <cell r="E4667">
            <v>24</v>
          </cell>
        </row>
        <row r="4668">
          <cell r="D4668">
            <v>1163666</v>
          </cell>
          <cell r="E4668">
            <v>14</v>
          </cell>
        </row>
        <row r="4669">
          <cell r="D4669">
            <v>1163701</v>
          </cell>
          <cell r="E4669">
            <v>12</v>
          </cell>
        </row>
        <row r="4670">
          <cell r="D4670">
            <v>1163717</v>
          </cell>
          <cell r="E4670">
            <v>16</v>
          </cell>
        </row>
        <row r="4671">
          <cell r="D4671">
            <v>1163779</v>
          </cell>
          <cell r="E4671">
            <v>2</v>
          </cell>
        </row>
        <row r="4672">
          <cell r="D4672">
            <v>1163784</v>
          </cell>
          <cell r="E4672">
            <v>2</v>
          </cell>
        </row>
        <row r="4673">
          <cell r="D4673">
            <v>1163803</v>
          </cell>
          <cell r="E4673">
            <v>3</v>
          </cell>
        </row>
        <row r="4674">
          <cell r="D4674">
            <v>1163811</v>
          </cell>
          <cell r="E4674">
            <v>37</v>
          </cell>
        </row>
        <row r="4675">
          <cell r="D4675">
            <v>1163813</v>
          </cell>
          <cell r="E4675">
            <v>172</v>
          </cell>
        </row>
        <row r="4676">
          <cell r="D4676">
            <v>1163882</v>
          </cell>
          <cell r="E4676">
            <v>5</v>
          </cell>
        </row>
        <row r="4677">
          <cell r="D4677">
            <v>1163900</v>
          </cell>
          <cell r="E4677">
            <v>10</v>
          </cell>
        </row>
        <row r="4678">
          <cell r="D4678">
            <v>1170980</v>
          </cell>
          <cell r="E4678">
            <v>2</v>
          </cell>
        </row>
        <row r="4679">
          <cell r="D4679">
            <v>1179074</v>
          </cell>
          <cell r="E4679">
            <v>9</v>
          </cell>
        </row>
        <row r="4680">
          <cell r="D4680">
            <v>1179082</v>
          </cell>
          <cell r="E4680">
            <v>18</v>
          </cell>
        </row>
        <row r="4681">
          <cell r="D4681">
            <v>1179330</v>
          </cell>
          <cell r="E4681">
            <v>8</v>
          </cell>
        </row>
        <row r="4682">
          <cell r="D4682">
            <v>1179439</v>
          </cell>
          <cell r="E4682">
            <v>3</v>
          </cell>
        </row>
        <row r="4683">
          <cell r="D4683">
            <v>1186022</v>
          </cell>
          <cell r="E4683">
            <v>18</v>
          </cell>
        </row>
        <row r="4684">
          <cell r="D4684">
            <v>1192945</v>
          </cell>
          <cell r="E4684">
            <v>35</v>
          </cell>
        </row>
        <row r="4685">
          <cell r="D4685">
            <v>1192972</v>
          </cell>
          <cell r="E4685">
            <v>6</v>
          </cell>
        </row>
        <row r="4686">
          <cell r="D4686">
            <v>1192987</v>
          </cell>
          <cell r="E4686">
            <v>2</v>
          </cell>
        </row>
        <row r="4687">
          <cell r="D4687">
            <v>1193076</v>
          </cell>
          <cell r="E4687">
            <v>3</v>
          </cell>
        </row>
        <row r="4688">
          <cell r="D4688">
            <v>1193091</v>
          </cell>
          <cell r="E4688">
            <v>11</v>
          </cell>
        </row>
        <row r="4689">
          <cell r="D4689">
            <v>1193094</v>
          </cell>
          <cell r="E4689">
            <v>35</v>
          </cell>
        </row>
        <row r="4690">
          <cell r="D4690">
            <v>1193110</v>
          </cell>
          <cell r="E4690">
            <v>40</v>
          </cell>
        </row>
        <row r="4691">
          <cell r="D4691">
            <v>1193161</v>
          </cell>
          <cell r="E4691">
            <v>73</v>
          </cell>
        </row>
        <row r="4692">
          <cell r="D4692">
            <v>1193183</v>
          </cell>
          <cell r="E4692">
            <v>18</v>
          </cell>
        </row>
        <row r="4693">
          <cell r="D4693">
            <v>1193258</v>
          </cell>
          <cell r="E4693">
            <v>23</v>
          </cell>
        </row>
        <row r="4694">
          <cell r="D4694">
            <v>1193326</v>
          </cell>
          <cell r="E4694">
            <v>245</v>
          </cell>
        </row>
        <row r="4695">
          <cell r="D4695">
            <v>1193356</v>
          </cell>
          <cell r="E4695">
            <v>4</v>
          </cell>
        </row>
        <row r="4696">
          <cell r="D4696">
            <v>1193397</v>
          </cell>
          <cell r="E4696">
            <v>7</v>
          </cell>
        </row>
        <row r="4697">
          <cell r="D4697">
            <v>1193409</v>
          </cell>
          <cell r="E4697">
            <v>22</v>
          </cell>
        </row>
        <row r="4698">
          <cell r="D4698">
            <v>1193466</v>
          </cell>
          <cell r="E4698">
            <v>9</v>
          </cell>
        </row>
        <row r="4699">
          <cell r="D4699">
            <v>1193496</v>
          </cell>
          <cell r="E4699">
            <v>6</v>
          </cell>
        </row>
        <row r="4700">
          <cell r="D4700">
            <v>1193501</v>
          </cell>
          <cell r="E4700">
            <v>5</v>
          </cell>
        </row>
        <row r="4701">
          <cell r="D4701">
            <v>1193594</v>
          </cell>
          <cell r="E4701">
            <v>95</v>
          </cell>
        </row>
        <row r="4702">
          <cell r="D4702">
            <v>1193598</v>
          </cell>
          <cell r="E4702">
            <v>47</v>
          </cell>
        </row>
        <row r="4703">
          <cell r="D4703">
            <v>1193634</v>
          </cell>
          <cell r="E4703">
            <v>10</v>
          </cell>
        </row>
        <row r="4704">
          <cell r="D4704">
            <v>1193662</v>
          </cell>
          <cell r="E4704">
            <v>4</v>
          </cell>
        </row>
        <row r="4705">
          <cell r="D4705">
            <v>1193671</v>
          </cell>
          <cell r="E4705">
            <v>10</v>
          </cell>
        </row>
        <row r="4706">
          <cell r="D4706">
            <v>1193795</v>
          </cell>
          <cell r="E4706">
            <v>10</v>
          </cell>
        </row>
        <row r="4707">
          <cell r="D4707">
            <v>1193796</v>
          </cell>
          <cell r="E4707">
            <v>6</v>
          </cell>
        </row>
        <row r="4708">
          <cell r="D4708">
            <v>1199981</v>
          </cell>
          <cell r="E4708">
            <v>2</v>
          </cell>
        </row>
        <row r="4709">
          <cell r="D4709">
            <v>1200002</v>
          </cell>
          <cell r="E4709">
            <v>61</v>
          </cell>
        </row>
        <row r="4710">
          <cell r="D4710">
            <v>1200064</v>
          </cell>
          <cell r="E4710">
            <v>106</v>
          </cell>
        </row>
        <row r="4711">
          <cell r="D4711">
            <v>1200090</v>
          </cell>
          <cell r="E4711">
            <v>5</v>
          </cell>
        </row>
        <row r="4712">
          <cell r="D4712">
            <v>1200151</v>
          </cell>
          <cell r="E4712">
            <v>30</v>
          </cell>
        </row>
        <row r="4713">
          <cell r="D4713">
            <v>1200160</v>
          </cell>
          <cell r="E4713">
            <v>35</v>
          </cell>
        </row>
        <row r="4714">
          <cell r="D4714">
            <v>1200211</v>
          </cell>
          <cell r="E4714">
            <v>13</v>
          </cell>
        </row>
        <row r="4715">
          <cell r="D4715">
            <v>1200238</v>
          </cell>
          <cell r="E4715">
            <v>24</v>
          </cell>
        </row>
        <row r="4716">
          <cell r="D4716">
            <v>1200268</v>
          </cell>
          <cell r="E4716">
            <v>103</v>
          </cell>
        </row>
        <row r="4717">
          <cell r="D4717">
            <v>1200301</v>
          </cell>
          <cell r="E4717">
            <v>4</v>
          </cell>
        </row>
        <row r="4718">
          <cell r="D4718">
            <v>1200365</v>
          </cell>
          <cell r="E4718">
            <v>4</v>
          </cell>
        </row>
        <row r="4719">
          <cell r="D4719">
            <v>1200378</v>
          </cell>
          <cell r="E4719">
            <v>59</v>
          </cell>
        </row>
        <row r="4720">
          <cell r="D4720">
            <v>1200414</v>
          </cell>
          <cell r="E4720">
            <v>124</v>
          </cell>
        </row>
        <row r="4721">
          <cell r="D4721">
            <v>1200422</v>
          </cell>
          <cell r="E4721">
            <v>16</v>
          </cell>
        </row>
        <row r="4722">
          <cell r="D4722">
            <v>1200423</v>
          </cell>
          <cell r="E4722">
            <v>5</v>
          </cell>
        </row>
        <row r="4723">
          <cell r="D4723">
            <v>1200424</v>
          </cell>
          <cell r="E4723">
            <v>7</v>
          </cell>
        </row>
        <row r="4724">
          <cell r="D4724">
            <v>1200456</v>
          </cell>
          <cell r="E4724">
            <v>8</v>
          </cell>
        </row>
        <row r="4725">
          <cell r="D4725">
            <v>1200480</v>
          </cell>
          <cell r="E4725">
            <v>10</v>
          </cell>
        </row>
        <row r="4726">
          <cell r="D4726">
            <v>1200520</v>
          </cell>
          <cell r="E4726">
            <v>37</v>
          </cell>
        </row>
        <row r="4727">
          <cell r="D4727">
            <v>1200538</v>
          </cell>
          <cell r="E4727">
            <v>1</v>
          </cell>
        </row>
        <row r="4728">
          <cell r="D4728">
            <v>1200545</v>
          </cell>
          <cell r="E4728">
            <v>36</v>
          </cell>
        </row>
        <row r="4729">
          <cell r="D4729">
            <v>1200546</v>
          </cell>
          <cell r="E4729">
            <v>8</v>
          </cell>
        </row>
        <row r="4730">
          <cell r="D4730">
            <v>1200556</v>
          </cell>
          <cell r="E4730">
            <v>6</v>
          </cell>
        </row>
        <row r="4731">
          <cell r="D4731">
            <v>1200600</v>
          </cell>
          <cell r="E4731">
            <v>160</v>
          </cell>
        </row>
        <row r="4732">
          <cell r="D4732">
            <v>1200645</v>
          </cell>
          <cell r="E4732">
            <v>5</v>
          </cell>
        </row>
        <row r="4733">
          <cell r="D4733">
            <v>1200711</v>
          </cell>
          <cell r="E4733">
            <v>2</v>
          </cell>
        </row>
        <row r="4734">
          <cell r="D4734">
            <v>1200739</v>
          </cell>
          <cell r="E4734">
            <v>21</v>
          </cell>
        </row>
        <row r="4735">
          <cell r="D4735">
            <v>1200753</v>
          </cell>
          <cell r="E4735">
            <v>208</v>
          </cell>
        </row>
        <row r="4736">
          <cell r="D4736">
            <v>1200771</v>
          </cell>
          <cell r="E4736">
            <v>61</v>
          </cell>
        </row>
        <row r="4737">
          <cell r="D4737">
            <v>1200855</v>
          </cell>
          <cell r="E4737">
            <v>3</v>
          </cell>
        </row>
        <row r="4738">
          <cell r="D4738">
            <v>1200973</v>
          </cell>
          <cell r="E4738">
            <v>47</v>
          </cell>
        </row>
        <row r="4739">
          <cell r="D4739">
            <v>1200977</v>
          </cell>
          <cell r="E4739">
            <v>36</v>
          </cell>
        </row>
        <row r="4740">
          <cell r="D4740">
            <v>1201059</v>
          </cell>
          <cell r="E4740">
            <v>6</v>
          </cell>
        </row>
        <row r="4741">
          <cell r="D4741">
            <v>1201109</v>
          </cell>
          <cell r="E4741">
            <v>57</v>
          </cell>
        </row>
        <row r="4742">
          <cell r="D4742">
            <v>1201137</v>
          </cell>
          <cell r="E4742">
            <v>24</v>
          </cell>
        </row>
        <row r="4743">
          <cell r="D4743">
            <v>1201187</v>
          </cell>
          <cell r="E4743">
            <v>16</v>
          </cell>
        </row>
        <row r="4744">
          <cell r="D4744">
            <v>1201234</v>
          </cell>
          <cell r="E4744">
            <v>13</v>
          </cell>
        </row>
        <row r="4745">
          <cell r="D4745">
            <v>1201251</v>
          </cell>
          <cell r="E4745">
            <v>8</v>
          </cell>
        </row>
        <row r="4746">
          <cell r="D4746">
            <v>1201305</v>
          </cell>
          <cell r="E4746">
            <v>4</v>
          </cell>
        </row>
        <row r="4747">
          <cell r="D4747">
            <v>1201335</v>
          </cell>
          <cell r="E4747">
            <v>8</v>
          </cell>
        </row>
        <row r="4748">
          <cell r="D4748">
            <v>1201351</v>
          </cell>
          <cell r="E4748">
            <v>17</v>
          </cell>
        </row>
        <row r="4749">
          <cell r="D4749">
            <v>1201356</v>
          </cell>
          <cell r="E4749">
            <v>35</v>
          </cell>
        </row>
        <row r="4750">
          <cell r="D4750">
            <v>1201359</v>
          </cell>
          <cell r="E4750">
            <v>2</v>
          </cell>
        </row>
        <row r="4751">
          <cell r="D4751">
            <v>1201390</v>
          </cell>
          <cell r="E4751">
            <v>29</v>
          </cell>
        </row>
        <row r="4752">
          <cell r="D4752">
            <v>1201409</v>
          </cell>
          <cell r="E4752">
            <v>17</v>
          </cell>
        </row>
        <row r="4753">
          <cell r="D4753">
            <v>1201422</v>
          </cell>
          <cell r="E4753">
            <v>10</v>
          </cell>
        </row>
        <row r="4754">
          <cell r="D4754">
            <v>1201428</v>
          </cell>
          <cell r="E4754">
            <v>11</v>
          </cell>
        </row>
        <row r="4755">
          <cell r="D4755">
            <v>1201454</v>
          </cell>
          <cell r="E4755">
            <v>8</v>
          </cell>
        </row>
        <row r="4756">
          <cell r="D4756">
            <v>1201471</v>
          </cell>
          <cell r="E4756">
            <v>30</v>
          </cell>
        </row>
        <row r="4757">
          <cell r="D4757">
            <v>1201705</v>
          </cell>
          <cell r="E4757">
            <v>8</v>
          </cell>
        </row>
        <row r="4758">
          <cell r="D4758">
            <v>1201709</v>
          </cell>
          <cell r="E4758">
            <v>34</v>
          </cell>
        </row>
        <row r="4759">
          <cell r="D4759">
            <v>1201722</v>
          </cell>
          <cell r="E4759">
            <v>19</v>
          </cell>
        </row>
        <row r="4760">
          <cell r="D4760">
            <v>1201826</v>
          </cell>
          <cell r="E4760">
            <v>70</v>
          </cell>
        </row>
        <row r="4761">
          <cell r="D4761">
            <v>1201895</v>
          </cell>
          <cell r="E4761">
            <v>2</v>
          </cell>
        </row>
        <row r="4762">
          <cell r="D4762">
            <v>1201896</v>
          </cell>
          <cell r="E4762">
            <v>15</v>
          </cell>
        </row>
        <row r="4763">
          <cell r="D4763">
            <v>1201921</v>
          </cell>
          <cell r="E4763">
            <v>11</v>
          </cell>
        </row>
        <row r="4764">
          <cell r="D4764">
            <v>1201931</v>
          </cell>
          <cell r="E4764">
            <v>9</v>
          </cell>
        </row>
        <row r="4765">
          <cell r="D4765">
            <v>1201952</v>
          </cell>
          <cell r="E4765">
            <v>3</v>
          </cell>
        </row>
        <row r="4766">
          <cell r="D4766">
            <v>1201953</v>
          </cell>
          <cell r="E4766">
            <v>9</v>
          </cell>
        </row>
        <row r="4767">
          <cell r="D4767">
            <v>1201961</v>
          </cell>
          <cell r="E4767">
            <v>5</v>
          </cell>
        </row>
        <row r="4768">
          <cell r="D4768">
            <v>1201981</v>
          </cell>
          <cell r="E4768">
            <v>2</v>
          </cell>
        </row>
        <row r="4769">
          <cell r="D4769">
            <v>1201984</v>
          </cell>
          <cell r="E4769">
            <v>4</v>
          </cell>
        </row>
        <row r="4770">
          <cell r="D4770">
            <v>1201988</v>
          </cell>
          <cell r="E4770">
            <v>4</v>
          </cell>
        </row>
        <row r="4771">
          <cell r="D4771">
            <v>1201999</v>
          </cell>
          <cell r="E4771">
            <v>30</v>
          </cell>
        </row>
        <row r="4772">
          <cell r="D4772">
            <v>1202003</v>
          </cell>
          <cell r="E4772">
            <v>9</v>
          </cell>
        </row>
        <row r="4773">
          <cell r="D4773">
            <v>1202008</v>
          </cell>
          <cell r="E4773">
            <v>20</v>
          </cell>
        </row>
        <row r="4774">
          <cell r="D4774">
            <v>1202010</v>
          </cell>
          <cell r="E4774">
            <v>526</v>
          </cell>
        </row>
        <row r="4775">
          <cell r="D4775">
            <v>1202041</v>
          </cell>
          <cell r="E4775">
            <v>26</v>
          </cell>
        </row>
        <row r="4776">
          <cell r="D4776">
            <v>1202045</v>
          </cell>
          <cell r="E4776">
            <v>165</v>
          </cell>
        </row>
        <row r="4777">
          <cell r="D4777">
            <v>1202061</v>
          </cell>
          <cell r="E4777">
            <v>12</v>
          </cell>
        </row>
        <row r="4778">
          <cell r="D4778">
            <v>1202082</v>
          </cell>
          <cell r="E4778">
            <v>55</v>
          </cell>
        </row>
        <row r="4779">
          <cell r="D4779">
            <v>1202088</v>
          </cell>
          <cell r="E4779">
            <v>50</v>
          </cell>
        </row>
        <row r="4780">
          <cell r="D4780">
            <v>1202164</v>
          </cell>
          <cell r="E4780">
            <v>40</v>
          </cell>
        </row>
        <row r="4781">
          <cell r="D4781">
            <v>1202171</v>
          </cell>
          <cell r="E4781">
            <v>60</v>
          </cell>
        </row>
        <row r="4782">
          <cell r="D4782">
            <v>1202205</v>
          </cell>
          <cell r="E4782">
            <v>11</v>
          </cell>
        </row>
        <row r="4783">
          <cell r="D4783">
            <v>1202216</v>
          </cell>
          <cell r="E4783">
            <v>280</v>
          </cell>
        </row>
        <row r="4784">
          <cell r="D4784">
            <v>1202273</v>
          </cell>
          <cell r="E4784">
            <v>8</v>
          </cell>
        </row>
        <row r="4785">
          <cell r="D4785">
            <v>1202435</v>
          </cell>
          <cell r="E4785">
            <v>12</v>
          </cell>
        </row>
        <row r="4786">
          <cell r="D4786">
            <v>1202456</v>
          </cell>
          <cell r="E4786">
            <v>2</v>
          </cell>
        </row>
        <row r="4787">
          <cell r="D4787">
            <v>1202535</v>
          </cell>
          <cell r="E4787">
            <v>9</v>
          </cell>
        </row>
        <row r="4788">
          <cell r="D4788">
            <v>1202618</v>
          </cell>
          <cell r="E4788">
            <v>40</v>
          </cell>
        </row>
        <row r="4789">
          <cell r="D4789">
            <v>1202678</v>
          </cell>
          <cell r="E4789">
            <v>221</v>
          </cell>
        </row>
        <row r="4790">
          <cell r="D4790">
            <v>1202708</v>
          </cell>
          <cell r="E4790">
            <v>4</v>
          </cell>
        </row>
        <row r="4791">
          <cell r="D4791">
            <v>1202787</v>
          </cell>
          <cell r="E4791">
            <v>5</v>
          </cell>
        </row>
        <row r="4792">
          <cell r="D4792">
            <v>1202828</v>
          </cell>
          <cell r="E4792">
            <v>27</v>
          </cell>
        </row>
        <row r="4793">
          <cell r="D4793">
            <v>1202884</v>
          </cell>
          <cell r="E4793">
            <v>3</v>
          </cell>
        </row>
        <row r="4794">
          <cell r="D4794">
            <v>1202959</v>
          </cell>
          <cell r="E4794">
            <v>7</v>
          </cell>
        </row>
        <row r="4795">
          <cell r="D4795">
            <v>1203003</v>
          </cell>
          <cell r="E4795">
            <v>2</v>
          </cell>
        </row>
        <row r="4796">
          <cell r="D4796">
            <v>1203044</v>
          </cell>
          <cell r="E4796">
            <v>11</v>
          </cell>
        </row>
        <row r="4797">
          <cell r="D4797">
            <v>1203098</v>
          </cell>
          <cell r="E4797">
            <v>16</v>
          </cell>
        </row>
        <row r="4798">
          <cell r="D4798">
            <v>1203146</v>
          </cell>
          <cell r="E4798">
            <v>3</v>
          </cell>
        </row>
        <row r="4799">
          <cell r="D4799">
            <v>1203253</v>
          </cell>
          <cell r="E4799">
            <v>2</v>
          </cell>
        </row>
        <row r="4800">
          <cell r="D4800">
            <v>1203280</v>
          </cell>
          <cell r="E4800">
            <v>7</v>
          </cell>
        </row>
        <row r="4801">
          <cell r="D4801">
            <v>1203389</v>
          </cell>
          <cell r="E4801">
            <v>150</v>
          </cell>
        </row>
        <row r="4802">
          <cell r="D4802">
            <v>1203429</v>
          </cell>
          <cell r="E4802">
            <v>22</v>
          </cell>
        </row>
        <row r="4803">
          <cell r="D4803">
            <v>1203529</v>
          </cell>
          <cell r="E4803">
            <v>22</v>
          </cell>
        </row>
        <row r="4804">
          <cell r="D4804">
            <v>1203541</v>
          </cell>
          <cell r="E4804">
            <v>12</v>
          </cell>
        </row>
        <row r="4805">
          <cell r="D4805">
            <v>1203566</v>
          </cell>
          <cell r="E4805">
            <v>6</v>
          </cell>
        </row>
        <row r="4806">
          <cell r="D4806">
            <v>1203594</v>
          </cell>
          <cell r="E4806">
            <v>76</v>
          </cell>
        </row>
        <row r="4807">
          <cell r="D4807">
            <v>1203616</v>
          </cell>
          <cell r="E4807">
            <v>134</v>
          </cell>
        </row>
        <row r="4808">
          <cell r="D4808">
            <v>1203631</v>
          </cell>
          <cell r="E4808">
            <v>9</v>
          </cell>
        </row>
        <row r="4809">
          <cell r="D4809">
            <v>1203647</v>
          </cell>
          <cell r="E4809">
            <v>3</v>
          </cell>
        </row>
        <row r="4810">
          <cell r="D4810">
            <v>1203672</v>
          </cell>
          <cell r="E4810">
            <v>186</v>
          </cell>
        </row>
        <row r="4811">
          <cell r="D4811">
            <v>1203673</v>
          </cell>
          <cell r="E4811">
            <v>15</v>
          </cell>
        </row>
        <row r="4812">
          <cell r="D4812">
            <v>1203676</v>
          </cell>
          <cell r="E4812">
            <v>2</v>
          </cell>
        </row>
        <row r="4813">
          <cell r="D4813">
            <v>1203677</v>
          </cell>
          <cell r="E4813">
            <v>22</v>
          </cell>
        </row>
        <row r="4814">
          <cell r="D4814">
            <v>1203720</v>
          </cell>
          <cell r="E4814">
            <v>27</v>
          </cell>
        </row>
        <row r="4815">
          <cell r="D4815">
            <v>1203775</v>
          </cell>
          <cell r="E4815">
            <v>33</v>
          </cell>
        </row>
        <row r="4816">
          <cell r="D4816">
            <v>1203862</v>
          </cell>
          <cell r="E4816">
            <v>19</v>
          </cell>
        </row>
        <row r="4817">
          <cell r="D4817">
            <v>1203914</v>
          </cell>
          <cell r="E4817">
            <v>25</v>
          </cell>
        </row>
        <row r="4818">
          <cell r="D4818">
            <v>1203928</v>
          </cell>
          <cell r="E4818">
            <v>2</v>
          </cell>
        </row>
        <row r="4819">
          <cell r="D4819">
            <v>1203986</v>
          </cell>
          <cell r="E4819">
            <v>11</v>
          </cell>
        </row>
        <row r="4820">
          <cell r="D4820">
            <v>1204000</v>
          </cell>
          <cell r="E4820">
            <v>3</v>
          </cell>
        </row>
        <row r="4821">
          <cell r="D4821">
            <v>1204064</v>
          </cell>
          <cell r="E4821">
            <v>44</v>
          </cell>
        </row>
        <row r="4822">
          <cell r="D4822">
            <v>1204069</v>
          </cell>
          <cell r="E4822">
            <v>9</v>
          </cell>
        </row>
        <row r="4823">
          <cell r="D4823">
            <v>1204070</v>
          </cell>
          <cell r="E4823">
            <v>69</v>
          </cell>
        </row>
        <row r="4824">
          <cell r="D4824">
            <v>1204088</v>
          </cell>
          <cell r="E4824">
            <v>53</v>
          </cell>
        </row>
        <row r="4825">
          <cell r="D4825">
            <v>1204098</v>
          </cell>
          <cell r="E4825">
            <v>4</v>
          </cell>
        </row>
        <row r="4826">
          <cell r="D4826">
            <v>1204099</v>
          </cell>
          <cell r="E4826">
            <v>2</v>
          </cell>
        </row>
        <row r="4827">
          <cell r="D4827">
            <v>1204127</v>
          </cell>
          <cell r="E4827">
            <v>4</v>
          </cell>
        </row>
        <row r="4828">
          <cell r="D4828">
            <v>1204128</v>
          </cell>
          <cell r="E4828">
            <v>5</v>
          </cell>
        </row>
        <row r="4829">
          <cell r="D4829">
            <v>1204135</v>
          </cell>
          <cell r="E4829">
            <v>4</v>
          </cell>
        </row>
        <row r="4830">
          <cell r="D4830">
            <v>1204194</v>
          </cell>
          <cell r="E4830">
            <v>4</v>
          </cell>
        </row>
        <row r="4831">
          <cell r="D4831">
            <v>1204197</v>
          </cell>
          <cell r="E4831">
            <v>124</v>
          </cell>
        </row>
        <row r="4832">
          <cell r="D4832">
            <v>1204198</v>
          </cell>
          <cell r="E4832">
            <v>4</v>
          </cell>
        </row>
        <row r="4833">
          <cell r="D4833">
            <v>1204209</v>
          </cell>
          <cell r="E4833">
            <v>32</v>
          </cell>
        </row>
        <row r="4834">
          <cell r="D4834">
            <v>1204233</v>
          </cell>
          <cell r="E4834">
            <v>6</v>
          </cell>
        </row>
        <row r="4835">
          <cell r="D4835">
            <v>1204235</v>
          </cell>
          <cell r="E4835">
            <v>11</v>
          </cell>
        </row>
        <row r="4836">
          <cell r="D4836">
            <v>1204251</v>
          </cell>
          <cell r="E4836">
            <v>44</v>
          </cell>
        </row>
        <row r="4837">
          <cell r="D4837">
            <v>1204255</v>
          </cell>
          <cell r="E4837">
            <v>2</v>
          </cell>
        </row>
        <row r="4838">
          <cell r="D4838">
            <v>1204256</v>
          </cell>
          <cell r="E4838">
            <v>1</v>
          </cell>
        </row>
        <row r="4839">
          <cell r="D4839">
            <v>1204278</v>
          </cell>
          <cell r="E4839">
            <v>35</v>
          </cell>
        </row>
        <row r="4840">
          <cell r="D4840">
            <v>1204286</v>
          </cell>
          <cell r="E4840">
            <v>11</v>
          </cell>
        </row>
        <row r="4841">
          <cell r="D4841">
            <v>1204337</v>
          </cell>
          <cell r="E4841">
            <v>3</v>
          </cell>
        </row>
        <row r="4842">
          <cell r="D4842">
            <v>1204338</v>
          </cell>
          <cell r="E4842">
            <v>1</v>
          </cell>
        </row>
        <row r="4843">
          <cell r="D4843">
            <v>1204478</v>
          </cell>
          <cell r="E4843">
            <v>399</v>
          </cell>
        </row>
        <row r="4844">
          <cell r="D4844">
            <v>1204521</v>
          </cell>
          <cell r="E4844">
            <v>14</v>
          </cell>
        </row>
        <row r="4845">
          <cell r="D4845">
            <v>1204522</v>
          </cell>
          <cell r="E4845">
            <v>5</v>
          </cell>
        </row>
        <row r="4846">
          <cell r="D4846">
            <v>1204545</v>
          </cell>
          <cell r="E4846">
            <v>10</v>
          </cell>
        </row>
        <row r="4847">
          <cell r="D4847">
            <v>1204549</v>
          </cell>
          <cell r="E4847">
            <v>2</v>
          </cell>
        </row>
        <row r="4848">
          <cell r="D4848">
            <v>1204619</v>
          </cell>
          <cell r="E4848">
            <v>2</v>
          </cell>
        </row>
        <row r="4849">
          <cell r="D4849">
            <v>1204638</v>
          </cell>
          <cell r="E4849">
            <v>6</v>
          </cell>
        </row>
        <row r="4850">
          <cell r="D4850">
            <v>1204661</v>
          </cell>
          <cell r="E4850">
            <v>8</v>
          </cell>
        </row>
        <row r="4851">
          <cell r="D4851">
            <v>1204698</v>
          </cell>
          <cell r="E4851">
            <v>31</v>
          </cell>
        </row>
        <row r="4852">
          <cell r="D4852">
            <v>1204750</v>
          </cell>
          <cell r="E4852">
            <v>10</v>
          </cell>
        </row>
        <row r="4853">
          <cell r="D4853">
            <v>1204784</v>
          </cell>
          <cell r="E4853">
            <v>69</v>
          </cell>
        </row>
        <row r="4854">
          <cell r="D4854">
            <v>1204830</v>
          </cell>
          <cell r="E4854">
            <v>5</v>
          </cell>
        </row>
        <row r="4855">
          <cell r="D4855">
            <v>1204869</v>
          </cell>
          <cell r="E4855">
            <v>8</v>
          </cell>
        </row>
        <row r="4856">
          <cell r="D4856">
            <v>1204886</v>
          </cell>
          <cell r="E4856">
            <v>17</v>
          </cell>
        </row>
        <row r="4857">
          <cell r="D4857">
            <v>1204892</v>
          </cell>
          <cell r="E4857">
            <v>71</v>
          </cell>
        </row>
        <row r="4858">
          <cell r="D4858">
            <v>1204940</v>
          </cell>
          <cell r="E4858">
            <v>3</v>
          </cell>
        </row>
        <row r="4859">
          <cell r="D4859">
            <v>1205029</v>
          </cell>
          <cell r="E4859">
            <v>57</v>
          </cell>
        </row>
        <row r="4860">
          <cell r="D4860">
            <v>1205078</v>
          </cell>
          <cell r="E4860">
            <v>38</v>
          </cell>
        </row>
        <row r="4861">
          <cell r="D4861">
            <v>1205080</v>
          </cell>
          <cell r="E4861">
            <v>15</v>
          </cell>
        </row>
        <row r="4862">
          <cell r="D4862">
            <v>1205101</v>
          </cell>
          <cell r="E4862">
            <v>1</v>
          </cell>
        </row>
        <row r="4863">
          <cell r="D4863">
            <v>1205129</v>
          </cell>
          <cell r="E4863">
            <v>20</v>
          </cell>
        </row>
        <row r="4864">
          <cell r="D4864">
            <v>1205145</v>
          </cell>
          <cell r="E4864">
            <v>8</v>
          </cell>
        </row>
        <row r="4865">
          <cell r="D4865">
            <v>1205155</v>
          </cell>
          <cell r="E4865">
            <v>21</v>
          </cell>
        </row>
        <row r="4866">
          <cell r="D4866">
            <v>1205158</v>
          </cell>
          <cell r="E4866">
            <v>6</v>
          </cell>
        </row>
        <row r="4867">
          <cell r="D4867">
            <v>1205204</v>
          </cell>
          <cell r="E4867">
            <v>11</v>
          </cell>
        </row>
        <row r="4868">
          <cell r="D4868">
            <v>1205215</v>
          </cell>
          <cell r="E4868">
            <v>3</v>
          </cell>
        </row>
        <row r="4869">
          <cell r="D4869">
            <v>1205295</v>
          </cell>
          <cell r="E4869">
            <v>165</v>
          </cell>
        </row>
        <row r="4870">
          <cell r="D4870">
            <v>1205331</v>
          </cell>
          <cell r="E4870">
            <v>385</v>
          </cell>
        </row>
        <row r="4871">
          <cell r="D4871">
            <v>1205339</v>
          </cell>
          <cell r="E4871">
            <v>1</v>
          </cell>
        </row>
        <row r="4872">
          <cell r="D4872">
            <v>1205341</v>
          </cell>
          <cell r="E4872">
            <v>26</v>
          </cell>
        </row>
        <row r="4873">
          <cell r="D4873">
            <v>1205360</v>
          </cell>
          <cell r="E4873">
            <v>10</v>
          </cell>
        </row>
        <row r="4874">
          <cell r="D4874">
            <v>1205371</v>
          </cell>
          <cell r="E4874">
            <v>170</v>
          </cell>
        </row>
        <row r="4875">
          <cell r="D4875">
            <v>1205435</v>
          </cell>
          <cell r="E4875">
            <v>15</v>
          </cell>
        </row>
        <row r="4876">
          <cell r="D4876">
            <v>1205481</v>
          </cell>
          <cell r="E4876">
            <v>7</v>
          </cell>
        </row>
        <row r="4877">
          <cell r="D4877">
            <v>1205484</v>
          </cell>
          <cell r="E4877">
            <v>27</v>
          </cell>
        </row>
        <row r="4878">
          <cell r="D4878">
            <v>1205505</v>
          </cell>
          <cell r="E4878">
            <v>54</v>
          </cell>
        </row>
        <row r="4879">
          <cell r="D4879">
            <v>1205507</v>
          </cell>
          <cell r="E4879">
            <v>8</v>
          </cell>
        </row>
        <row r="4880">
          <cell r="D4880">
            <v>1205557</v>
          </cell>
          <cell r="E4880">
            <v>155</v>
          </cell>
        </row>
        <row r="4881">
          <cell r="D4881">
            <v>1205604</v>
          </cell>
          <cell r="E4881">
            <v>4</v>
          </cell>
        </row>
        <row r="4882">
          <cell r="D4882">
            <v>1205719</v>
          </cell>
          <cell r="E4882">
            <v>224</v>
          </cell>
        </row>
        <row r="4883">
          <cell r="D4883">
            <v>1205868</v>
          </cell>
          <cell r="E4883">
            <v>8</v>
          </cell>
        </row>
        <row r="4884">
          <cell r="D4884">
            <v>1205870</v>
          </cell>
          <cell r="E4884">
            <v>16</v>
          </cell>
        </row>
        <row r="4885">
          <cell r="D4885">
            <v>1205920</v>
          </cell>
          <cell r="E4885">
            <v>21</v>
          </cell>
        </row>
        <row r="4886">
          <cell r="D4886">
            <v>1205985</v>
          </cell>
          <cell r="E4886">
            <v>8</v>
          </cell>
        </row>
        <row r="4887">
          <cell r="D4887">
            <v>1206029</v>
          </cell>
          <cell r="E4887">
            <v>28</v>
          </cell>
        </row>
        <row r="4888">
          <cell r="D4888">
            <v>1206030</v>
          </cell>
          <cell r="E4888">
            <v>11</v>
          </cell>
        </row>
        <row r="4889">
          <cell r="D4889">
            <v>1206057</v>
          </cell>
          <cell r="E4889">
            <v>34</v>
          </cell>
        </row>
        <row r="4890">
          <cell r="D4890">
            <v>1206066</v>
          </cell>
          <cell r="E4890">
            <v>9</v>
          </cell>
        </row>
        <row r="4891">
          <cell r="D4891">
            <v>1206071</v>
          </cell>
          <cell r="E4891">
            <v>1</v>
          </cell>
        </row>
        <row r="4892">
          <cell r="D4892">
            <v>1206077</v>
          </cell>
          <cell r="E4892">
            <v>480</v>
          </cell>
        </row>
        <row r="4893">
          <cell r="D4893">
            <v>1206078</v>
          </cell>
          <cell r="E4893">
            <v>66</v>
          </cell>
        </row>
        <row r="4894">
          <cell r="D4894">
            <v>1206082</v>
          </cell>
          <cell r="E4894">
            <v>1</v>
          </cell>
        </row>
        <row r="4895">
          <cell r="D4895">
            <v>1206093</v>
          </cell>
          <cell r="E4895">
            <v>19</v>
          </cell>
        </row>
        <row r="4896">
          <cell r="D4896">
            <v>1206102</v>
          </cell>
          <cell r="E4896">
            <v>1</v>
          </cell>
        </row>
        <row r="4897">
          <cell r="D4897">
            <v>1206118</v>
          </cell>
          <cell r="E4897">
            <v>38</v>
          </cell>
        </row>
        <row r="4898">
          <cell r="D4898">
            <v>1206122</v>
          </cell>
          <cell r="E4898">
            <v>3</v>
          </cell>
        </row>
        <row r="4899">
          <cell r="D4899">
            <v>1206469</v>
          </cell>
          <cell r="E4899">
            <v>65</v>
          </cell>
        </row>
        <row r="4900">
          <cell r="D4900">
            <v>1206507</v>
          </cell>
          <cell r="E4900">
            <v>40</v>
          </cell>
        </row>
        <row r="4901">
          <cell r="D4901">
            <v>1206508</v>
          </cell>
          <cell r="E4901">
            <v>615</v>
          </cell>
        </row>
        <row r="4902">
          <cell r="D4902">
            <v>1206523</v>
          </cell>
          <cell r="E4902">
            <v>9</v>
          </cell>
        </row>
        <row r="4903">
          <cell r="D4903">
            <v>1206524</v>
          </cell>
          <cell r="E4903">
            <v>4</v>
          </cell>
        </row>
        <row r="4904">
          <cell r="D4904">
            <v>1206525</v>
          </cell>
          <cell r="E4904">
            <v>15</v>
          </cell>
        </row>
        <row r="4905">
          <cell r="D4905">
            <v>1206578</v>
          </cell>
          <cell r="E4905">
            <v>32</v>
          </cell>
        </row>
        <row r="4906">
          <cell r="D4906">
            <v>1206703</v>
          </cell>
          <cell r="E4906">
            <v>2</v>
          </cell>
        </row>
        <row r="4907">
          <cell r="D4907">
            <v>1206708</v>
          </cell>
          <cell r="E4907">
            <v>34</v>
          </cell>
        </row>
        <row r="4908">
          <cell r="D4908">
            <v>1206727</v>
          </cell>
          <cell r="E4908">
            <v>15</v>
          </cell>
        </row>
        <row r="4909">
          <cell r="D4909">
            <v>1206745</v>
          </cell>
          <cell r="E4909">
            <v>2</v>
          </cell>
        </row>
        <row r="4910">
          <cell r="D4910">
            <v>1206747</v>
          </cell>
          <cell r="E4910">
            <v>91</v>
          </cell>
        </row>
        <row r="4911">
          <cell r="D4911">
            <v>1206873</v>
          </cell>
          <cell r="E4911">
            <v>2</v>
          </cell>
        </row>
        <row r="4912">
          <cell r="D4912">
            <v>1206877</v>
          </cell>
          <cell r="E4912">
            <v>24</v>
          </cell>
        </row>
        <row r="4913">
          <cell r="D4913">
            <v>1206879</v>
          </cell>
          <cell r="E4913">
            <v>1</v>
          </cell>
        </row>
        <row r="4914">
          <cell r="D4914">
            <v>1206926</v>
          </cell>
          <cell r="E4914">
            <v>508</v>
          </cell>
        </row>
        <row r="4915">
          <cell r="D4915">
            <v>1206937</v>
          </cell>
          <cell r="E4915">
            <v>10</v>
          </cell>
        </row>
        <row r="4916">
          <cell r="D4916">
            <v>1206940</v>
          </cell>
          <cell r="E4916">
            <v>23</v>
          </cell>
        </row>
        <row r="4917">
          <cell r="D4917">
            <v>1206949</v>
          </cell>
          <cell r="E4917">
            <v>5</v>
          </cell>
        </row>
        <row r="4918">
          <cell r="D4918">
            <v>1206964</v>
          </cell>
          <cell r="E4918">
            <v>9</v>
          </cell>
        </row>
        <row r="4919">
          <cell r="D4919">
            <v>1206969</v>
          </cell>
          <cell r="E4919">
            <v>5</v>
          </cell>
        </row>
        <row r="4920">
          <cell r="D4920">
            <v>1206984</v>
          </cell>
          <cell r="E4920">
            <v>3</v>
          </cell>
        </row>
        <row r="4921">
          <cell r="D4921">
            <v>1206985</v>
          </cell>
          <cell r="E4921">
            <v>1</v>
          </cell>
        </row>
        <row r="4922">
          <cell r="D4922">
            <v>1206990</v>
          </cell>
          <cell r="E4922">
            <v>2</v>
          </cell>
        </row>
        <row r="4923">
          <cell r="D4923">
            <v>1207068</v>
          </cell>
          <cell r="E4923">
            <v>1115</v>
          </cell>
        </row>
        <row r="4924">
          <cell r="D4924">
            <v>1207073</v>
          </cell>
          <cell r="E4924">
            <v>11</v>
          </cell>
        </row>
        <row r="4925">
          <cell r="D4925">
            <v>1207080</v>
          </cell>
          <cell r="E4925">
            <v>3</v>
          </cell>
        </row>
        <row r="4926">
          <cell r="D4926">
            <v>1207099</v>
          </cell>
          <cell r="E4926">
            <v>66</v>
          </cell>
        </row>
        <row r="4927">
          <cell r="D4927">
            <v>1207100</v>
          </cell>
          <cell r="E4927">
            <v>2</v>
          </cell>
        </row>
        <row r="4928">
          <cell r="D4928">
            <v>1207102</v>
          </cell>
          <cell r="E4928">
            <v>15</v>
          </cell>
        </row>
        <row r="4929">
          <cell r="D4929">
            <v>1207103</v>
          </cell>
          <cell r="E4929">
            <v>12</v>
          </cell>
        </row>
        <row r="4930">
          <cell r="D4930">
            <v>1207105</v>
          </cell>
          <cell r="E4930">
            <v>3</v>
          </cell>
        </row>
        <row r="4931">
          <cell r="D4931">
            <v>1207106</v>
          </cell>
          <cell r="E4931">
            <v>14</v>
          </cell>
        </row>
        <row r="4932">
          <cell r="D4932">
            <v>1207108</v>
          </cell>
          <cell r="E4932">
            <v>42</v>
          </cell>
        </row>
        <row r="4933">
          <cell r="D4933">
            <v>1207116</v>
          </cell>
          <cell r="E4933">
            <v>6</v>
          </cell>
        </row>
        <row r="4934">
          <cell r="D4934">
            <v>1207122</v>
          </cell>
          <cell r="E4934">
            <v>14</v>
          </cell>
        </row>
        <row r="4935">
          <cell r="D4935">
            <v>1207138</v>
          </cell>
          <cell r="E4935">
            <v>7</v>
          </cell>
        </row>
        <row r="4936">
          <cell r="D4936">
            <v>1207142</v>
          </cell>
          <cell r="E4936">
            <v>3</v>
          </cell>
        </row>
        <row r="4937">
          <cell r="D4937">
            <v>1207146</v>
          </cell>
          <cell r="E4937">
            <v>6</v>
          </cell>
        </row>
        <row r="4938">
          <cell r="D4938">
            <v>1207150</v>
          </cell>
          <cell r="E4938">
            <v>11</v>
          </cell>
        </row>
        <row r="4939">
          <cell r="D4939">
            <v>1207164</v>
          </cell>
          <cell r="E4939">
            <v>1</v>
          </cell>
        </row>
        <row r="4940">
          <cell r="D4940">
            <v>1207168</v>
          </cell>
          <cell r="E4940">
            <v>7</v>
          </cell>
        </row>
        <row r="4941">
          <cell r="D4941">
            <v>1207171</v>
          </cell>
          <cell r="E4941">
            <v>24</v>
          </cell>
        </row>
        <row r="4942">
          <cell r="D4942">
            <v>1207172</v>
          </cell>
          <cell r="E4942">
            <v>3</v>
          </cell>
        </row>
        <row r="4943">
          <cell r="D4943">
            <v>1207177</v>
          </cell>
          <cell r="E4943">
            <v>7</v>
          </cell>
        </row>
        <row r="4944">
          <cell r="D4944">
            <v>1207180</v>
          </cell>
          <cell r="E4944">
            <v>3</v>
          </cell>
        </row>
        <row r="4945">
          <cell r="D4945">
            <v>1207184</v>
          </cell>
          <cell r="E4945">
            <v>19</v>
          </cell>
        </row>
        <row r="4946">
          <cell r="D4946">
            <v>1207186</v>
          </cell>
          <cell r="E4946">
            <v>16</v>
          </cell>
        </row>
        <row r="4947">
          <cell r="D4947">
            <v>1207191</v>
          </cell>
          <cell r="E4947">
            <v>75</v>
          </cell>
        </row>
        <row r="4948">
          <cell r="D4948">
            <v>1207194</v>
          </cell>
          <cell r="E4948">
            <v>20</v>
          </cell>
        </row>
        <row r="4949">
          <cell r="D4949">
            <v>1207195</v>
          </cell>
          <cell r="E4949">
            <v>4</v>
          </cell>
        </row>
        <row r="4950">
          <cell r="D4950">
            <v>1207197</v>
          </cell>
          <cell r="E4950">
            <v>10</v>
          </cell>
        </row>
        <row r="4951">
          <cell r="D4951">
            <v>1207205</v>
          </cell>
          <cell r="E4951">
            <v>7</v>
          </cell>
        </row>
        <row r="4952">
          <cell r="D4952">
            <v>1207209</v>
          </cell>
          <cell r="E4952">
            <v>23</v>
          </cell>
        </row>
        <row r="4953">
          <cell r="D4953">
            <v>1207222</v>
          </cell>
          <cell r="E4953">
            <v>10</v>
          </cell>
        </row>
        <row r="4954">
          <cell r="D4954">
            <v>1207226</v>
          </cell>
          <cell r="E4954">
            <v>9</v>
          </cell>
        </row>
        <row r="4955">
          <cell r="D4955">
            <v>1207232</v>
          </cell>
          <cell r="E4955">
            <v>19</v>
          </cell>
        </row>
        <row r="4956">
          <cell r="D4956">
            <v>1207238</v>
          </cell>
          <cell r="E4956">
            <v>17</v>
          </cell>
        </row>
        <row r="4957">
          <cell r="D4957">
            <v>1207243</v>
          </cell>
          <cell r="E4957">
            <v>8</v>
          </cell>
        </row>
        <row r="4958">
          <cell r="D4958">
            <v>1207244</v>
          </cell>
          <cell r="E4958">
            <v>7</v>
          </cell>
        </row>
        <row r="4959">
          <cell r="D4959">
            <v>1207288</v>
          </cell>
          <cell r="E4959">
            <v>2</v>
          </cell>
        </row>
        <row r="4960">
          <cell r="D4960">
            <v>1207292</v>
          </cell>
          <cell r="E4960">
            <v>15</v>
          </cell>
        </row>
        <row r="4961">
          <cell r="D4961">
            <v>1207321</v>
          </cell>
          <cell r="E4961">
            <v>15</v>
          </cell>
        </row>
        <row r="4962">
          <cell r="D4962">
            <v>1207329</v>
          </cell>
          <cell r="E4962">
            <v>89</v>
          </cell>
        </row>
        <row r="4963">
          <cell r="D4963">
            <v>1207338</v>
          </cell>
          <cell r="E4963">
            <v>13</v>
          </cell>
        </row>
        <row r="4964">
          <cell r="D4964">
            <v>1207347</v>
          </cell>
          <cell r="E4964">
            <v>1</v>
          </cell>
        </row>
        <row r="4965">
          <cell r="D4965">
            <v>1207352</v>
          </cell>
          <cell r="E4965">
            <v>3</v>
          </cell>
        </row>
        <row r="4966">
          <cell r="D4966">
            <v>1207371</v>
          </cell>
          <cell r="E4966">
            <v>13</v>
          </cell>
        </row>
        <row r="4967">
          <cell r="D4967">
            <v>1207390</v>
          </cell>
          <cell r="E4967">
            <v>45</v>
          </cell>
        </row>
        <row r="4968">
          <cell r="D4968">
            <v>1207391</v>
          </cell>
          <cell r="E4968">
            <v>7</v>
          </cell>
        </row>
        <row r="4969">
          <cell r="D4969">
            <v>1207404</v>
          </cell>
          <cell r="E4969">
            <v>77</v>
          </cell>
        </row>
        <row r="4970">
          <cell r="D4970">
            <v>1207406</v>
          </cell>
          <cell r="E4970">
            <v>71</v>
          </cell>
        </row>
        <row r="4971">
          <cell r="D4971">
            <v>1207415</v>
          </cell>
          <cell r="E4971">
            <v>11</v>
          </cell>
        </row>
        <row r="4972">
          <cell r="D4972">
            <v>1207418</v>
          </cell>
          <cell r="E4972">
            <v>42</v>
          </cell>
        </row>
        <row r="4973">
          <cell r="D4973">
            <v>1207419</v>
          </cell>
          <cell r="E4973">
            <v>47</v>
          </cell>
        </row>
        <row r="4974">
          <cell r="D4974">
            <v>1207432</v>
          </cell>
          <cell r="E4974">
            <v>155</v>
          </cell>
        </row>
        <row r="4975">
          <cell r="D4975">
            <v>1207433</v>
          </cell>
          <cell r="E4975">
            <v>13</v>
          </cell>
        </row>
        <row r="4976">
          <cell r="D4976">
            <v>1207439</v>
          </cell>
          <cell r="E4976">
            <v>29</v>
          </cell>
        </row>
        <row r="4977">
          <cell r="D4977">
            <v>1207458</v>
          </cell>
          <cell r="E4977">
            <v>19</v>
          </cell>
        </row>
        <row r="4978">
          <cell r="D4978">
            <v>1207485</v>
          </cell>
          <cell r="E4978">
            <v>52</v>
          </cell>
        </row>
        <row r="4979">
          <cell r="D4979">
            <v>1207536</v>
          </cell>
          <cell r="E4979">
            <v>19</v>
          </cell>
        </row>
        <row r="4980">
          <cell r="D4980">
            <v>1207554</v>
          </cell>
          <cell r="E4980">
            <v>6</v>
          </cell>
        </row>
        <row r="4981">
          <cell r="D4981">
            <v>1207566</v>
          </cell>
          <cell r="E4981">
            <v>2</v>
          </cell>
        </row>
        <row r="4982">
          <cell r="D4982">
            <v>1207609</v>
          </cell>
          <cell r="E4982">
            <v>13</v>
          </cell>
        </row>
        <row r="4983">
          <cell r="D4983">
            <v>1207626</v>
          </cell>
          <cell r="E4983">
            <v>30</v>
          </cell>
        </row>
        <row r="4984">
          <cell r="D4984">
            <v>1207635</v>
          </cell>
          <cell r="E4984">
            <v>49</v>
          </cell>
        </row>
        <row r="4985">
          <cell r="D4985">
            <v>1207651</v>
          </cell>
          <cell r="E4985">
            <v>25</v>
          </cell>
        </row>
        <row r="4986">
          <cell r="D4986">
            <v>1207657</v>
          </cell>
          <cell r="E4986">
            <v>5</v>
          </cell>
        </row>
        <row r="4987">
          <cell r="D4987">
            <v>1207665</v>
          </cell>
          <cell r="E4987">
            <v>6</v>
          </cell>
        </row>
        <row r="4988">
          <cell r="D4988">
            <v>1207667</v>
          </cell>
          <cell r="E4988">
            <v>1</v>
          </cell>
        </row>
        <row r="4989">
          <cell r="D4989">
            <v>1207683</v>
          </cell>
          <cell r="E4989">
            <v>6</v>
          </cell>
        </row>
        <row r="4990">
          <cell r="D4990">
            <v>1207701</v>
          </cell>
          <cell r="E4990">
            <v>36</v>
          </cell>
        </row>
        <row r="4991">
          <cell r="D4991">
            <v>1207794</v>
          </cell>
          <cell r="E4991">
            <v>4</v>
          </cell>
        </row>
        <row r="4992">
          <cell r="D4992">
            <v>1207796</v>
          </cell>
          <cell r="E4992">
            <v>108</v>
          </cell>
        </row>
        <row r="4993">
          <cell r="D4993">
            <v>1207846</v>
          </cell>
          <cell r="E4993">
            <v>7</v>
          </cell>
        </row>
        <row r="4994">
          <cell r="D4994">
            <v>1207847</v>
          </cell>
          <cell r="E4994">
            <v>4</v>
          </cell>
        </row>
        <row r="4995">
          <cell r="D4995">
            <v>1207881</v>
          </cell>
          <cell r="E4995">
            <v>6</v>
          </cell>
        </row>
        <row r="4996">
          <cell r="D4996">
            <v>1207884</v>
          </cell>
          <cell r="E4996">
            <v>61</v>
          </cell>
        </row>
        <row r="4997">
          <cell r="D4997">
            <v>1207895</v>
          </cell>
          <cell r="E4997">
            <v>20</v>
          </cell>
        </row>
        <row r="4998">
          <cell r="D4998">
            <v>1207896</v>
          </cell>
          <cell r="E4998">
            <v>1</v>
          </cell>
        </row>
        <row r="4999">
          <cell r="D4999">
            <v>1207897</v>
          </cell>
          <cell r="E4999">
            <v>11</v>
          </cell>
        </row>
        <row r="5000">
          <cell r="D5000">
            <v>1207903</v>
          </cell>
          <cell r="E5000">
            <v>85</v>
          </cell>
        </row>
        <row r="5001">
          <cell r="D5001">
            <v>1207911</v>
          </cell>
          <cell r="E5001">
            <v>4</v>
          </cell>
        </row>
        <row r="5002">
          <cell r="D5002">
            <v>1207913</v>
          </cell>
          <cell r="E5002">
            <v>27</v>
          </cell>
        </row>
        <row r="5003">
          <cell r="D5003">
            <v>1207914</v>
          </cell>
          <cell r="E5003">
            <v>3</v>
          </cell>
        </row>
        <row r="5004">
          <cell r="D5004">
            <v>1207925</v>
          </cell>
          <cell r="E5004">
            <v>18</v>
          </cell>
        </row>
        <row r="5005">
          <cell r="D5005">
            <v>1207928</v>
          </cell>
          <cell r="E5005">
            <v>10</v>
          </cell>
        </row>
        <row r="5006">
          <cell r="D5006">
            <v>1207967</v>
          </cell>
          <cell r="E5006">
            <v>10</v>
          </cell>
        </row>
        <row r="5007">
          <cell r="D5007">
            <v>1207976</v>
          </cell>
          <cell r="E5007">
            <v>11</v>
          </cell>
        </row>
        <row r="5008">
          <cell r="D5008">
            <v>1207995</v>
          </cell>
          <cell r="E5008">
            <v>5</v>
          </cell>
        </row>
        <row r="5009">
          <cell r="D5009">
            <v>1207997</v>
          </cell>
          <cell r="E5009">
            <v>22</v>
          </cell>
        </row>
        <row r="5010">
          <cell r="D5010">
            <v>1207998</v>
          </cell>
          <cell r="E5010">
            <v>7</v>
          </cell>
        </row>
        <row r="5011">
          <cell r="D5011">
            <v>1207999</v>
          </cell>
          <cell r="E5011">
            <v>2</v>
          </cell>
        </row>
        <row r="5012">
          <cell r="D5012">
            <v>1208014</v>
          </cell>
          <cell r="E5012">
            <v>173</v>
          </cell>
        </row>
        <row r="5013">
          <cell r="D5013">
            <v>1208016</v>
          </cell>
          <cell r="E5013">
            <v>54</v>
          </cell>
        </row>
        <row r="5014">
          <cell r="D5014">
            <v>1208018</v>
          </cell>
          <cell r="E5014">
            <v>23</v>
          </cell>
        </row>
        <row r="5015">
          <cell r="D5015">
            <v>1208019</v>
          </cell>
          <cell r="E5015">
            <v>26</v>
          </cell>
        </row>
        <row r="5016">
          <cell r="D5016">
            <v>1208021</v>
          </cell>
          <cell r="E5016">
            <v>10</v>
          </cell>
        </row>
        <row r="5017">
          <cell r="D5017">
            <v>1208023</v>
          </cell>
          <cell r="E5017">
            <v>8</v>
          </cell>
        </row>
        <row r="5018">
          <cell r="D5018">
            <v>1208036</v>
          </cell>
          <cell r="E5018">
            <v>9</v>
          </cell>
        </row>
        <row r="5019">
          <cell r="D5019">
            <v>1208038</v>
          </cell>
          <cell r="E5019">
            <v>6</v>
          </cell>
        </row>
        <row r="5020">
          <cell r="D5020">
            <v>1208047</v>
          </cell>
          <cell r="E5020">
            <v>8</v>
          </cell>
        </row>
        <row r="5021">
          <cell r="D5021">
            <v>1208115</v>
          </cell>
          <cell r="E5021">
            <v>15</v>
          </cell>
        </row>
        <row r="5022">
          <cell r="D5022">
            <v>1208151</v>
          </cell>
          <cell r="E5022">
            <v>21</v>
          </cell>
        </row>
        <row r="5023">
          <cell r="D5023">
            <v>1208162</v>
          </cell>
          <cell r="E5023">
            <v>2</v>
          </cell>
        </row>
        <row r="5024">
          <cell r="D5024">
            <v>1208170</v>
          </cell>
          <cell r="E5024">
            <v>7</v>
          </cell>
        </row>
        <row r="5025">
          <cell r="D5025">
            <v>1208171</v>
          </cell>
          <cell r="E5025">
            <v>3</v>
          </cell>
        </row>
        <row r="5026">
          <cell r="D5026">
            <v>1208175</v>
          </cell>
          <cell r="E5026">
            <v>7</v>
          </cell>
        </row>
        <row r="5027">
          <cell r="D5027">
            <v>1208182</v>
          </cell>
          <cell r="E5027">
            <v>5</v>
          </cell>
        </row>
        <row r="5028">
          <cell r="D5028">
            <v>1208194</v>
          </cell>
          <cell r="E5028">
            <v>2</v>
          </cell>
        </row>
        <row r="5029">
          <cell r="D5029">
            <v>1208199</v>
          </cell>
          <cell r="E5029">
            <v>23</v>
          </cell>
        </row>
        <row r="5030">
          <cell r="D5030">
            <v>1208200</v>
          </cell>
          <cell r="E5030">
            <v>1</v>
          </cell>
        </row>
        <row r="5031">
          <cell r="D5031">
            <v>1208250</v>
          </cell>
          <cell r="E5031">
            <v>110</v>
          </cell>
        </row>
        <row r="5032">
          <cell r="D5032">
            <v>1208257</v>
          </cell>
          <cell r="E5032">
            <v>4</v>
          </cell>
        </row>
        <row r="5033">
          <cell r="D5033">
            <v>1208269</v>
          </cell>
          <cell r="E5033">
            <v>2</v>
          </cell>
        </row>
        <row r="5034">
          <cell r="D5034">
            <v>1208270</v>
          </cell>
          <cell r="E5034">
            <v>3</v>
          </cell>
        </row>
        <row r="5035">
          <cell r="D5035">
            <v>1208274</v>
          </cell>
          <cell r="E5035">
            <v>2</v>
          </cell>
        </row>
        <row r="5036">
          <cell r="D5036">
            <v>1208277</v>
          </cell>
          <cell r="E5036">
            <v>10</v>
          </cell>
        </row>
        <row r="5037">
          <cell r="D5037">
            <v>1208280</v>
          </cell>
          <cell r="E5037">
            <v>8</v>
          </cell>
        </row>
        <row r="5038">
          <cell r="D5038">
            <v>1208299</v>
          </cell>
          <cell r="E5038">
            <v>2</v>
          </cell>
        </row>
        <row r="5039">
          <cell r="D5039">
            <v>1208320</v>
          </cell>
          <cell r="E5039">
            <v>1</v>
          </cell>
        </row>
        <row r="5040">
          <cell r="D5040">
            <v>1208332</v>
          </cell>
          <cell r="E5040">
            <v>2</v>
          </cell>
        </row>
        <row r="5041">
          <cell r="D5041">
            <v>1208336</v>
          </cell>
          <cell r="E5041">
            <v>3</v>
          </cell>
        </row>
        <row r="5042">
          <cell r="D5042">
            <v>1208337</v>
          </cell>
          <cell r="E5042">
            <v>15</v>
          </cell>
        </row>
        <row r="5043">
          <cell r="D5043">
            <v>1208338</v>
          </cell>
          <cell r="E5043">
            <v>29</v>
          </cell>
        </row>
        <row r="5044">
          <cell r="D5044">
            <v>1208339</v>
          </cell>
          <cell r="E5044">
            <v>12</v>
          </cell>
        </row>
        <row r="5045">
          <cell r="D5045">
            <v>1208356</v>
          </cell>
          <cell r="E5045">
            <v>1</v>
          </cell>
        </row>
        <row r="5046">
          <cell r="D5046">
            <v>1208357</v>
          </cell>
          <cell r="E5046">
            <v>3</v>
          </cell>
        </row>
        <row r="5047">
          <cell r="D5047">
            <v>1208360</v>
          </cell>
          <cell r="E5047">
            <v>5</v>
          </cell>
        </row>
        <row r="5048">
          <cell r="D5048">
            <v>1208370</v>
          </cell>
          <cell r="E5048">
            <v>8</v>
          </cell>
        </row>
        <row r="5049">
          <cell r="D5049">
            <v>1208374</v>
          </cell>
          <cell r="E5049">
            <v>2</v>
          </cell>
        </row>
        <row r="5050">
          <cell r="D5050">
            <v>1208378</v>
          </cell>
          <cell r="E5050">
            <v>6</v>
          </cell>
        </row>
        <row r="5051">
          <cell r="D5051">
            <v>1208379</v>
          </cell>
          <cell r="E5051">
            <v>10</v>
          </cell>
        </row>
        <row r="5052">
          <cell r="D5052">
            <v>1208414</v>
          </cell>
          <cell r="E5052">
            <v>1</v>
          </cell>
        </row>
        <row r="5053">
          <cell r="D5053">
            <v>1208415</v>
          </cell>
          <cell r="E5053">
            <v>5</v>
          </cell>
        </row>
        <row r="5054">
          <cell r="D5054">
            <v>1208416</v>
          </cell>
          <cell r="E5054">
            <v>13</v>
          </cell>
        </row>
        <row r="5055">
          <cell r="D5055">
            <v>1208421</v>
          </cell>
          <cell r="E5055">
            <v>22</v>
          </cell>
        </row>
        <row r="5056">
          <cell r="D5056">
            <v>1208450</v>
          </cell>
          <cell r="E5056">
            <v>2</v>
          </cell>
        </row>
        <row r="5057">
          <cell r="D5057">
            <v>1208457</v>
          </cell>
          <cell r="E5057">
            <v>8</v>
          </cell>
        </row>
        <row r="5058">
          <cell r="D5058">
            <v>1208458</v>
          </cell>
          <cell r="E5058">
            <v>2</v>
          </cell>
        </row>
        <row r="5059">
          <cell r="D5059">
            <v>1208471</v>
          </cell>
          <cell r="E5059">
            <v>2</v>
          </cell>
        </row>
        <row r="5060">
          <cell r="D5060">
            <v>1208474</v>
          </cell>
          <cell r="E5060">
            <v>3</v>
          </cell>
        </row>
        <row r="5061">
          <cell r="D5061">
            <v>1208481</v>
          </cell>
          <cell r="E5061">
            <v>5</v>
          </cell>
        </row>
        <row r="5062">
          <cell r="D5062">
            <v>1208483</v>
          </cell>
          <cell r="E5062">
            <v>3</v>
          </cell>
        </row>
        <row r="5063">
          <cell r="D5063">
            <v>1208509</v>
          </cell>
          <cell r="E5063">
            <v>3</v>
          </cell>
        </row>
        <row r="5064">
          <cell r="D5064">
            <v>1208581</v>
          </cell>
          <cell r="E5064">
            <v>3</v>
          </cell>
        </row>
        <row r="5065">
          <cell r="D5065">
            <v>1208613</v>
          </cell>
          <cell r="E5065">
            <v>23</v>
          </cell>
        </row>
        <row r="5066">
          <cell r="D5066">
            <v>1208646</v>
          </cell>
          <cell r="E5066">
            <v>162</v>
          </cell>
        </row>
        <row r="5067">
          <cell r="D5067">
            <v>1208658</v>
          </cell>
          <cell r="E5067">
            <v>20</v>
          </cell>
        </row>
        <row r="5068">
          <cell r="D5068">
            <v>1208676</v>
          </cell>
          <cell r="E5068">
            <v>22</v>
          </cell>
        </row>
        <row r="5069">
          <cell r="D5069">
            <v>1208691</v>
          </cell>
          <cell r="E5069">
            <v>4</v>
          </cell>
        </row>
        <row r="5070">
          <cell r="D5070">
            <v>1208693</v>
          </cell>
          <cell r="E5070">
            <v>5</v>
          </cell>
        </row>
        <row r="5071">
          <cell r="D5071">
            <v>1208752</v>
          </cell>
          <cell r="E5071">
            <v>3</v>
          </cell>
        </row>
        <row r="5072">
          <cell r="D5072">
            <v>1208776</v>
          </cell>
          <cell r="E5072">
            <v>4</v>
          </cell>
        </row>
        <row r="5073">
          <cell r="D5073">
            <v>1208804</v>
          </cell>
          <cell r="E5073">
            <v>1</v>
          </cell>
        </row>
        <row r="5074">
          <cell r="D5074">
            <v>1208819</v>
          </cell>
          <cell r="E5074">
            <v>37</v>
          </cell>
        </row>
        <row r="5075">
          <cell r="D5075">
            <v>1208823</v>
          </cell>
          <cell r="E5075">
            <v>16</v>
          </cell>
        </row>
        <row r="5076">
          <cell r="D5076">
            <v>1208863</v>
          </cell>
          <cell r="E5076">
            <v>2</v>
          </cell>
        </row>
        <row r="5077">
          <cell r="D5077">
            <v>1208867</v>
          </cell>
          <cell r="E5077">
            <v>190</v>
          </cell>
        </row>
        <row r="5078">
          <cell r="D5078">
            <v>1208880</v>
          </cell>
          <cell r="E5078">
            <v>13</v>
          </cell>
        </row>
        <row r="5079">
          <cell r="D5079">
            <v>1208885</v>
          </cell>
          <cell r="E5079">
            <v>10</v>
          </cell>
        </row>
        <row r="5080">
          <cell r="D5080">
            <v>1208921</v>
          </cell>
          <cell r="E5080">
            <v>65</v>
          </cell>
        </row>
        <row r="5081">
          <cell r="D5081">
            <v>1208924</v>
          </cell>
          <cell r="E5081">
            <v>5</v>
          </cell>
        </row>
        <row r="5082">
          <cell r="D5082">
            <v>1208955</v>
          </cell>
          <cell r="E5082">
            <v>5</v>
          </cell>
        </row>
        <row r="5083">
          <cell r="D5083">
            <v>1208958</v>
          </cell>
          <cell r="E5083">
            <v>12</v>
          </cell>
        </row>
        <row r="5084">
          <cell r="D5084">
            <v>1208966</v>
          </cell>
          <cell r="E5084">
            <v>13</v>
          </cell>
        </row>
        <row r="5085">
          <cell r="D5085">
            <v>1208974</v>
          </cell>
          <cell r="E5085">
            <v>6</v>
          </cell>
        </row>
        <row r="5086">
          <cell r="D5086">
            <v>1208987</v>
          </cell>
          <cell r="E5086">
            <v>4</v>
          </cell>
        </row>
        <row r="5087">
          <cell r="D5087">
            <v>1209010</v>
          </cell>
          <cell r="E5087">
            <v>17</v>
          </cell>
        </row>
        <row r="5088">
          <cell r="D5088">
            <v>1209021</v>
          </cell>
          <cell r="E5088">
            <v>3</v>
          </cell>
        </row>
        <row r="5089">
          <cell r="D5089">
            <v>1209044</v>
          </cell>
          <cell r="E5089">
            <v>22</v>
          </cell>
        </row>
        <row r="5090">
          <cell r="D5090">
            <v>1209056</v>
          </cell>
          <cell r="E5090">
            <v>2</v>
          </cell>
        </row>
        <row r="5091">
          <cell r="D5091">
            <v>1209088</v>
          </cell>
          <cell r="E5091">
            <v>6</v>
          </cell>
        </row>
        <row r="5092">
          <cell r="D5092">
            <v>1209118</v>
          </cell>
          <cell r="E5092">
            <v>1</v>
          </cell>
        </row>
        <row r="5093">
          <cell r="D5093">
            <v>1209120</v>
          </cell>
          <cell r="E5093">
            <v>6</v>
          </cell>
        </row>
        <row r="5094">
          <cell r="D5094">
            <v>1209124</v>
          </cell>
          <cell r="E5094">
            <v>16</v>
          </cell>
        </row>
        <row r="5095">
          <cell r="D5095">
            <v>1209127</v>
          </cell>
          <cell r="E5095">
            <v>2</v>
          </cell>
        </row>
        <row r="5096">
          <cell r="D5096">
            <v>1209148</v>
          </cell>
          <cell r="E5096">
            <v>16</v>
          </cell>
        </row>
        <row r="5097">
          <cell r="D5097">
            <v>1209150</v>
          </cell>
          <cell r="E5097">
            <v>2</v>
          </cell>
        </row>
        <row r="5098">
          <cell r="D5098">
            <v>1209157</v>
          </cell>
          <cell r="E5098">
            <v>5</v>
          </cell>
        </row>
        <row r="5099">
          <cell r="D5099">
            <v>1209202</v>
          </cell>
          <cell r="E5099">
            <v>2</v>
          </cell>
        </row>
        <row r="5100">
          <cell r="D5100">
            <v>1209238</v>
          </cell>
          <cell r="E5100">
            <v>6</v>
          </cell>
        </row>
        <row r="5101">
          <cell r="D5101">
            <v>1209249</v>
          </cell>
          <cell r="E5101">
            <v>3</v>
          </cell>
        </row>
        <row r="5102">
          <cell r="D5102">
            <v>1209261</v>
          </cell>
          <cell r="E5102">
            <v>25</v>
          </cell>
        </row>
        <row r="5103">
          <cell r="D5103">
            <v>1209262</v>
          </cell>
          <cell r="E5103">
            <v>2</v>
          </cell>
        </row>
        <row r="5104">
          <cell r="D5104">
            <v>1209277</v>
          </cell>
          <cell r="E5104">
            <v>3</v>
          </cell>
        </row>
        <row r="5105">
          <cell r="D5105">
            <v>1209294</v>
          </cell>
          <cell r="E5105">
            <v>3</v>
          </cell>
        </row>
        <row r="5106">
          <cell r="D5106">
            <v>1209309</v>
          </cell>
          <cell r="E5106">
            <v>5</v>
          </cell>
        </row>
        <row r="5107">
          <cell r="D5107">
            <v>1209313</v>
          </cell>
          <cell r="E5107">
            <v>140</v>
          </cell>
        </row>
        <row r="5108">
          <cell r="D5108">
            <v>1209378</v>
          </cell>
          <cell r="E5108">
            <v>2</v>
          </cell>
        </row>
        <row r="5109">
          <cell r="D5109">
            <v>1209385</v>
          </cell>
          <cell r="E5109">
            <v>3</v>
          </cell>
        </row>
        <row r="5110">
          <cell r="D5110">
            <v>1209441</v>
          </cell>
          <cell r="E5110">
            <v>7</v>
          </cell>
        </row>
        <row r="5111">
          <cell r="D5111">
            <v>1209450</v>
          </cell>
          <cell r="E5111">
            <v>3</v>
          </cell>
        </row>
        <row r="5112">
          <cell r="D5112">
            <v>1209453</v>
          </cell>
          <cell r="E5112">
            <v>132</v>
          </cell>
        </row>
        <row r="5113">
          <cell r="D5113">
            <v>1209462</v>
          </cell>
          <cell r="E5113">
            <v>20</v>
          </cell>
        </row>
        <row r="5114">
          <cell r="D5114">
            <v>1209477</v>
          </cell>
          <cell r="E5114">
            <v>17</v>
          </cell>
        </row>
        <row r="5115">
          <cell r="D5115">
            <v>1209501</v>
          </cell>
          <cell r="E5115">
            <v>3</v>
          </cell>
        </row>
        <row r="5116">
          <cell r="D5116">
            <v>1209504</v>
          </cell>
          <cell r="E5116">
            <v>4</v>
          </cell>
        </row>
        <row r="5117">
          <cell r="D5117">
            <v>1209511</v>
          </cell>
          <cell r="E5117">
            <v>3</v>
          </cell>
        </row>
        <row r="5118">
          <cell r="D5118">
            <v>1209535</v>
          </cell>
          <cell r="E5118">
            <v>12</v>
          </cell>
        </row>
        <row r="5119">
          <cell r="D5119">
            <v>1209557</v>
          </cell>
          <cell r="E5119">
            <v>15</v>
          </cell>
        </row>
        <row r="5120">
          <cell r="D5120">
            <v>1209558</v>
          </cell>
          <cell r="E5120">
            <v>10</v>
          </cell>
        </row>
        <row r="5121">
          <cell r="D5121">
            <v>1209560</v>
          </cell>
          <cell r="E5121">
            <v>6</v>
          </cell>
        </row>
        <row r="5122">
          <cell r="D5122">
            <v>1209576</v>
          </cell>
          <cell r="E5122">
            <v>2</v>
          </cell>
        </row>
        <row r="5123">
          <cell r="D5123">
            <v>1209585</v>
          </cell>
          <cell r="E5123">
            <v>253</v>
          </cell>
        </row>
        <row r="5124">
          <cell r="D5124">
            <v>1209601</v>
          </cell>
          <cell r="E5124">
            <v>3</v>
          </cell>
        </row>
        <row r="5125">
          <cell r="D5125">
            <v>1209894</v>
          </cell>
          <cell r="E5125">
            <v>14</v>
          </cell>
        </row>
        <row r="5126">
          <cell r="D5126">
            <v>1209921</v>
          </cell>
          <cell r="E5126">
            <v>41</v>
          </cell>
        </row>
        <row r="5127">
          <cell r="D5127">
            <v>1209927</v>
          </cell>
          <cell r="E5127">
            <v>20</v>
          </cell>
        </row>
        <row r="5128">
          <cell r="D5128">
            <v>1209934</v>
          </cell>
          <cell r="E5128">
            <v>64</v>
          </cell>
        </row>
        <row r="5129">
          <cell r="D5129">
            <v>1210120</v>
          </cell>
          <cell r="E5129">
            <v>20</v>
          </cell>
        </row>
        <row r="5130">
          <cell r="D5130">
            <v>1210140</v>
          </cell>
          <cell r="E5130">
            <v>23</v>
          </cell>
        </row>
        <row r="5131">
          <cell r="D5131">
            <v>1210149</v>
          </cell>
          <cell r="E5131">
            <v>7</v>
          </cell>
        </row>
        <row r="5132">
          <cell r="D5132">
            <v>1210194</v>
          </cell>
          <cell r="E5132">
            <v>27</v>
          </cell>
        </row>
        <row r="5133">
          <cell r="D5133">
            <v>1210201</v>
          </cell>
          <cell r="E5133">
            <v>9</v>
          </cell>
        </row>
        <row r="5134">
          <cell r="D5134">
            <v>1210205</v>
          </cell>
          <cell r="E5134">
            <v>7</v>
          </cell>
        </row>
        <row r="5135">
          <cell r="D5135">
            <v>1210210</v>
          </cell>
          <cell r="E5135">
            <v>4</v>
          </cell>
        </row>
        <row r="5136">
          <cell r="D5136">
            <v>1210219</v>
          </cell>
          <cell r="E5136">
            <v>9</v>
          </cell>
        </row>
        <row r="5137">
          <cell r="D5137">
            <v>1210242</v>
          </cell>
          <cell r="E5137">
            <v>3</v>
          </cell>
        </row>
        <row r="5138">
          <cell r="D5138">
            <v>1210261</v>
          </cell>
          <cell r="E5138">
            <v>19</v>
          </cell>
        </row>
        <row r="5139">
          <cell r="D5139">
            <v>1210303</v>
          </cell>
          <cell r="E5139">
            <v>3</v>
          </cell>
        </row>
        <row r="5140">
          <cell r="D5140">
            <v>1210304</v>
          </cell>
          <cell r="E5140">
            <v>5</v>
          </cell>
        </row>
        <row r="5141">
          <cell r="D5141">
            <v>1210346</v>
          </cell>
          <cell r="E5141">
            <v>6</v>
          </cell>
        </row>
        <row r="5142">
          <cell r="D5142">
            <v>1210382</v>
          </cell>
          <cell r="E5142">
            <v>5</v>
          </cell>
        </row>
        <row r="5143">
          <cell r="D5143">
            <v>1210392</v>
          </cell>
          <cell r="E5143">
            <v>8</v>
          </cell>
        </row>
        <row r="5144">
          <cell r="D5144">
            <v>1210466</v>
          </cell>
          <cell r="E5144">
            <v>3</v>
          </cell>
        </row>
        <row r="5145">
          <cell r="D5145">
            <v>1210557</v>
          </cell>
          <cell r="E5145">
            <v>3</v>
          </cell>
        </row>
        <row r="5146">
          <cell r="D5146">
            <v>1210559</v>
          </cell>
          <cell r="E5146">
            <v>3</v>
          </cell>
        </row>
        <row r="5147">
          <cell r="D5147">
            <v>1210563</v>
          </cell>
          <cell r="E5147">
            <v>33</v>
          </cell>
        </row>
        <row r="5148">
          <cell r="D5148">
            <v>1210568</v>
          </cell>
          <cell r="E5148">
            <v>3</v>
          </cell>
        </row>
        <row r="5149">
          <cell r="D5149">
            <v>1210578</v>
          </cell>
          <cell r="E5149">
            <v>8</v>
          </cell>
        </row>
        <row r="5150">
          <cell r="D5150">
            <v>1210598</v>
          </cell>
          <cell r="E5150">
            <v>2</v>
          </cell>
        </row>
        <row r="5151">
          <cell r="D5151">
            <v>1210611</v>
          </cell>
          <cell r="E5151">
            <v>122</v>
          </cell>
        </row>
        <row r="5152">
          <cell r="D5152">
            <v>1210612</v>
          </cell>
          <cell r="E5152">
            <v>59</v>
          </cell>
        </row>
        <row r="5153">
          <cell r="D5153">
            <v>1210621</v>
          </cell>
          <cell r="E5153">
            <v>30</v>
          </cell>
        </row>
        <row r="5154">
          <cell r="D5154">
            <v>1210622</v>
          </cell>
          <cell r="E5154">
            <v>2</v>
          </cell>
        </row>
        <row r="5155">
          <cell r="D5155">
            <v>1210628</v>
          </cell>
          <cell r="E5155">
            <v>7</v>
          </cell>
        </row>
        <row r="5156">
          <cell r="D5156">
            <v>1210638</v>
          </cell>
          <cell r="E5156">
            <v>48</v>
          </cell>
        </row>
        <row r="5157">
          <cell r="D5157">
            <v>1210710</v>
          </cell>
          <cell r="E5157">
            <v>19</v>
          </cell>
        </row>
        <row r="5158">
          <cell r="D5158">
            <v>1210717</v>
          </cell>
          <cell r="E5158">
            <v>11</v>
          </cell>
        </row>
        <row r="5159">
          <cell r="D5159">
            <v>1210734</v>
          </cell>
          <cell r="E5159">
            <v>9</v>
          </cell>
        </row>
        <row r="5160">
          <cell r="D5160">
            <v>1210763</v>
          </cell>
          <cell r="E5160">
            <v>37</v>
          </cell>
        </row>
        <row r="5161">
          <cell r="D5161">
            <v>1210784</v>
          </cell>
          <cell r="E5161">
            <v>5</v>
          </cell>
        </row>
        <row r="5162">
          <cell r="D5162">
            <v>1210855</v>
          </cell>
          <cell r="E5162">
            <v>16</v>
          </cell>
        </row>
        <row r="5163">
          <cell r="D5163">
            <v>1210857</v>
          </cell>
          <cell r="E5163">
            <v>3</v>
          </cell>
        </row>
        <row r="5164">
          <cell r="D5164">
            <v>1210888</v>
          </cell>
          <cell r="E5164">
            <v>1</v>
          </cell>
        </row>
        <row r="5165">
          <cell r="D5165">
            <v>1210889</v>
          </cell>
          <cell r="E5165">
            <v>2</v>
          </cell>
        </row>
        <row r="5166">
          <cell r="D5166">
            <v>1210895</v>
          </cell>
          <cell r="E5166">
            <v>7</v>
          </cell>
        </row>
        <row r="5167">
          <cell r="D5167">
            <v>1210903</v>
          </cell>
          <cell r="E5167">
            <v>2</v>
          </cell>
        </row>
        <row r="5168">
          <cell r="D5168">
            <v>1210929</v>
          </cell>
          <cell r="E5168">
            <v>3</v>
          </cell>
        </row>
        <row r="5169">
          <cell r="D5169">
            <v>1210936</v>
          </cell>
          <cell r="E5169">
            <v>24</v>
          </cell>
        </row>
        <row r="5170">
          <cell r="D5170">
            <v>1210950</v>
          </cell>
          <cell r="E5170">
            <v>10</v>
          </cell>
        </row>
        <row r="5171">
          <cell r="D5171">
            <v>1210961</v>
          </cell>
          <cell r="E5171">
            <v>10</v>
          </cell>
        </row>
        <row r="5172">
          <cell r="D5172">
            <v>1210981</v>
          </cell>
          <cell r="E5172">
            <v>22</v>
          </cell>
        </row>
        <row r="5173">
          <cell r="D5173">
            <v>1211007</v>
          </cell>
          <cell r="E5173">
            <v>26</v>
          </cell>
        </row>
        <row r="5174">
          <cell r="D5174">
            <v>1211015</v>
          </cell>
          <cell r="E5174">
            <v>3</v>
          </cell>
        </row>
        <row r="5175">
          <cell r="D5175">
            <v>1211024</v>
          </cell>
          <cell r="E5175">
            <v>4</v>
          </cell>
        </row>
        <row r="5176">
          <cell r="D5176">
            <v>1211071</v>
          </cell>
          <cell r="E5176">
            <v>21</v>
          </cell>
        </row>
        <row r="5177">
          <cell r="D5177">
            <v>1211128</v>
          </cell>
          <cell r="E5177">
            <v>7</v>
          </cell>
        </row>
        <row r="5178">
          <cell r="D5178">
            <v>1211173</v>
          </cell>
          <cell r="E5178">
            <v>2</v>
          </cell>
        </row>
        <row r="5179">
          <cell r="D5179">
            <v>1211178</v>
          </cell>
          <cell r="E5179">
            <v>28</v>
          </cell>
        </row>
        <row r="5180">
          <cell r="D5180">
            <v>1211225</v>
          </cell>
          <cell r="E5180">
            <v>8</v>
          </cell>
        </row>
        <row r="5181">
          <cell r="D5181">
            <v>1211290</v>
          </cell>
          <cell r="E5181">
            <v>4</v>
          </cell>
        </row>
        <row r="5182">
          <cell r="D5182">
            <v>1211343</v>
          </cell>
          <cell r="E5182">
            <v>29</v>
          </cell>
        </row>
        <row r="5183">
          <cell r="D5183">
            <v>1211353</v>
          </cell>
          <cell r="E5183">
            <v>4</v>
          </cell>
        </row>
        <row r="5184">
          <cell r="D5184">
            <v>1211380</v>
          </cell>
          <cell r="E5184">
            <v>24</v>
          </cell>
        </row>
        <row r="5185">
          <cell r="D5185">
            <v>1211399</v>
          </cell>
          <cell r="E5185">
            <v>24</v>
          </cell>
        </row>
        <row r="5186">
          <cell r="D5186">
            <v>1211510</v>
          </cell>
          <cell r="E5186">
            <v>9</v>
          </cell>
        </row>
        <row r="5187">
          <cell r="D5187">
            <v>1211513</v>
          </cell>
          <cell r="E5187">
            <v>7</v>
          </cell>
        </row>
        <row r="5188">
          <cell r="D5188">
            <v>1211514</v>
          </cell>
          <cell r="E5188">
            <v>2</v>
          </cell>
        </row>
        <row r="5189">
          <cell r="D5189">
            <v>1211555</v>
          </cell>
          <cell r="E5189">
            <v>1</v>
          </cell>
        </row>
        <row r="5190">
          <cell r="D5190">
            <v>1211580</v>
          </cell>
          <cell r="E5190">
            <v>134</v>
          </cell>
        </row>
        <row r="5191">
          <cell r="D5191">
            <v>1211600</v>
          </cell>
          <cell r="E5191">
            <v>16</v>
          </cell>
        </row>
        <row r="5192">
          <cell r="D5192">
            <v>1211675</v>
          </cell>
          <cell r="E5192">
            <v>3</v>
          </cell>
        </row>
        <row r="5193">
          <cell r="D5193">
            <v>1211748</v>
          </cell>
          <cell r="E5193">
            <v>7</v>
          </cell>
        </row>
        <row r="5194">
          <cell r="D5194">
            <v>1211751</v>
          </cell>
          <cell r="E5194">
            <v>2</v>
          </cell>
        </row>
        <row r="5195">
          <cell r="D5195">
            <v>1211796</v>
          </cell>
          <cell r="E5195">
            <v>3</v>
          </cell>
        </row>
        <row r="5196">
          <cell r="D5196">
            <v>1211818</v>
          </cell>
          <cell r="E5196">
            <v>28</v>
          </cell>
        </row>
        <row r="5197">
          <cell r="D5197">
            <v>1211869</v>
          </cell>
          <cell r="E5197">
            <v>4</v>
          </cell>
        </row>
        <row r="5198">
          <cell r="D5198">
            <v>1211873</v>
          </cell>
          <cell r="E5198">
            <v>2</v>
          </cell>
        </row>
        <row r="5199">
          <cell r="D5199">
            <v>1211923</v>
          </cell>
          <cell r="E5199">
            <v>110</v>
          </cell>
        </row>
        <row r="5200">
          <cell r="D5200">
            <v>1211985</v>
          </cell>
          <cell r="E5200">
            <v>7</v>
          </cell>
        </row>
        <row r="5201">
          <cell r="D5201">
            <v>1211999</v>
          </cell>
          <cell r="E5201">
            <v>4</v>
          </cell>
        </row>
        <row r="5202">
          <cell r="D5202">
            <v>1212033</v>
          </cell>
          <cell r="E5202">
            <v>2</v>
          </cell>
        </row>
        <row r="5203">
          <cell r="D5203">
            <v>1212055</v>
          </cell>
          <cell r="E5203">
            <v>64</v>
          </cell>
        </row>
        <row r="5204">
          <cell r="D5204">
            <v>1212060</v>
          </cell>
          <cell r="E5204">
            <v>51</v>
          </cell>
        </row>
        <row r="5205">
          <cell r="D5205">
            <v>1212065</v>
          </cell>
          <cell r="E5205">
            <v>3</v>
          </cell>
        </row>
        <row r="5206">
          <cell r="D5206">
            <v>1212066</v>
          </cell>
          <cell r="E5206">
            <v>26</v>
          </cell>
        </row>
        <row r="5207">
          <cell r="D5207">
            <v>1212068</v>
          </cell>
          <cell r="E5207">
            <v>85</v>
          </cell>
        </row>
        <row r="5208">
          <cell r="D5208">
            <v>1212091</v>
          </cell>
          <cell r="E5208">
            <v>11</v>
          </cell>
        </row>
        <row r="5209">
          <cell r="D5209">
            <v>1212097</v>
          </cell>
          <cell r="E5209">
            <v>12</v>
          </cell>
        </row>
        <row r="5210">
          <cell r="D5210">
            <v>1212098</v>
          </cell>
          <cell r="E5210">
            <v>45</v>
          </cell>
        </row>
        <row r="5211">
          <cell r="D5211">
            <v>1212101</v>
          </cell>
          <cell r="E5211">
            <v>35</v>
          </cell>
        </row>
        <row r="5212">
          <cell r="D5212">
            <v>1212185</v>
          </cell>
          <cell r="E5212">
            <v>16</v>
          </cell>
        </row>
        <row r="5213">
          <cell r="D5213">
            <v>1212188</v>
          </cell>
          <cell r="E5213">
            <v>12</v>
          </cell>
        </row>
        <row r="5214">
          <cell r="D5214">
            <v>1212224</v>
          </cell>
          <cell r="E5214">
            <v>6</v>
          </cell>
        </row>
        <row r="5215">
          <cell r="D5215">
            <v>1212243</v>
          </cell>
          <cell r="E5215">
            <v>3</v>
          </cell>
        </row>
        <row r="5216">
          <cell r="D5216">
            <v>1212283</v>
          </cell>
          <cell r="E5216">
            <v>5</v>
          </cell>
        </row>
        <row r="5217">
          <cell r="D5217">
            <v>1212369</v>
          </cell>
          <cell r="E5217">
            <v>18</v>
          </cell>
        </row>
        <row r="5218">
          <cell r="D5218">
            <v>1212390</v>
          </cell>
          <cell r="E5218">
            <v>3</v>
          </cell>
        </row>
        <row r="5219">
          <cell r="D5219">
            <v>1212413</v>
          </cell>
          <cell r="E5219">
            <v>3</v>
          </cell>
        </row>
        <row r="5220">
          <cell r="D5220">
            <v>1212439</v>
          </cell>
          <cell r="E5220">
            <v>49</v>
          </cell>
        </row>
        <row r="5221">
          <cell r="D5221">
            <v>1212527</v>
          </cell>
          <cell r="E5221">
            <v>14</v>
          </cell>
        </row>
        <row r="5222">
          <cell r="D5222">
            <v>1212552</v>
          </cell>
          <cell r="E5222">
            <v>11</v>
          </cell>
        </row>
        <row r="5223">
          <cell r="D5223">
            <v>1212593</v>
          </cell>
          <cell r="E5223">
            <v>5</v>
          </cell>
        </row>
        <row r="5224">
          <cell r="D5224">
            <v>1212623</v>
          </cell>
          <cell r="E5224">
            <v>7</v>
          </cell>
        </row>
        <row r="5225">
          <cell r="D5225">
            <v>1212725</v>
          </cell>
          <cell r="E5225">
            <v>3</v>
          </cell>
        </row>
        <row r="5226">
          <cell r="D5226">
            <v>1212755</v>
          </cell>
          <cell r="E5226">
            <v>12</v>
          </cell>
        </row>
        <row r="5227">
          <cell r="D5227">
            <v>1212764</v>
          </cell>
          <cell r="E5227">
            <v>4</v>
          </cell>
        </row>
        <row r="5228">
          <cell r="D5228">
            <v>1212792</v>
          </cell>
          <cell r="E5228">
            <v>4</v>
          </cell>
        </row>
        <row r="5229">
          <cell r="D5229">
            <v>1212831</v>
          </cell>
          <cell r="E5229">
            <v>16</v>
          </cell>
        </row>
        <row r="5230">
          <cell r="D5230">
            <v>1212842</v>
          </cell>
          <cell r="E5230">
            <v>275</v>
          </cell>
        </row>
        <row r="5231">
          <cell r="D5231">
            <v>1212855</v>
          </cell>
          <cell r="E5231">
            <v>23</v>
          </cell>
        </row>
        <row r="5232">
          <cell r="D5232">
            <v>1212921</v>
          </cell>
          <cell r="E5232">
            <v>12</v>
          </cell>
        </row>
        <row r="5233">
          <cell r="D5233">
            <v>1212966</v>
          </cell>
          <cell r="E5233">
            <v>13</v>
          </cell>
        </row>
        <row r="5234">
          <cell r="D5234">
            <v>1212999</v>
          </cell>
          <cell r="E5234">
            <v>4</v>
          </cell>
        </row>
        <row r="5235">
          <cell r="D5235">
            <v>1213003</v>
          </cell>
          <cell r="E5235">
            <v>1</v>
          </cell>
        </row>
        <row r="5236">
          <cell r="D5236">
            <v>1213004</v>
          </cell>
          <cell r="E5236">
            <v>26</v>
          </cell>
        </row>
        <row r="5237">
          <cell r="D5237">
            <v>1213078</v>
          </cell>
          <cell r="E5237">
            <v>57</v>
          </cell>
        </row>
        <row r="5238">
          <cell r="D5238">
            <v>1213114</v>
          </cell>
          <cell r="E5238">
            <v>4</v>
          </cell>
        </row>
        <row r="5239">
          <cell r="D5239">
            <v>1213171</v>
          </cell>
          <cell r="E5239">
            <v>21</v>
          </cell>
        </row>
        <row r="5240">
          <cell r="D5240">
            <v>1213211</v>
          </cell>
          <cell r="E5240">
            <v>6</v>
          </cell>
        </row>
        <row r="5241">
          <cell r="D5241">
            <v>1213217</v>
          </cell>
          <cell r="E5241">
            <v>6</v>
          </cell>
        </row>
        <row r="5242">
          <cell r="D5242">
            <v>1213226</v>
          </cell>
          <cell r="E5242">
            <v>2</v>
          </cell>
        </row>
        <row r="5243">
          <cell r="D5243">
            <v>1213228</v>
          </cell>
          <cell r="E5243">
            <v>33</v>
          </cell>
        </row>
        <row r="5244">
          <cell r="D5244">
            <v>1213230</v>
          </cell>
          <cell r="E5244">
            <v>5</v>
          </cell>
        </row>
        <row r="5245">
          <cell r="D5245">
            <v>1213255</v>
          </cell>
          <cell r="E5245">
            <v>9</v>
          </cell>
        </row>
        <row r="5246">
          <cell r="D5246">
            <v>1213257</v>
          </cell>
          <cell r="E5246">
            <v>13</v>
          </cell>
        </row>
        <row r="5247">
          <cell r="D5247">
            <v>1213260</v>
          </cell>
          <cell r="E5247">
            <v>1</v>
          </cell>
        </row>
        <row r="5248">
          <cell r="D5248">
            <v>1213281</v>
          </cell>
          <cell r="E5248">
            <v>3</v>
          </cell>
        </row>
        <row r="5249">
          <cell r="D5249">
            <v>1213310</v>
          </cell>
          <cell r="E5249">
            <v>12</v>
          </cell>
        </row>
        <row r="5250">
          <cell r="D5250">
            <v>1213428</v>
          </cell>
          <cell r="E5250">
            <v>2</v>
          </cell>
        </row>
        <row r="5251">
          <cell r="D5251">
            <v>1213430</v>
          </cell>
          <cell r="E5251">
            <v>7</v>
          </cell>
        </row>
        <row r="5252">
          <cell r="D5252">
            <v>1213438</v>
          </cell>
          <cell r="E5252">
            <v>22</v>
          </cell>
        </row>
        <row r="5253">
          <cell r="D5253">
            <v>1213545</v>
          </cell>
          <cell r="E5253">
            <v>5</v>
          </cell>
        </row>
        <row r="5254">
          <cell r="D5254">
            <v>1213570</v>
          </cell>
          <cell r="E5254">
            <v>26</v>
          </cell>
        </row>
        <row r="5255">
          <cell r="D5255">
            <v>1213603</v>
          </cell>
          <cell r="E5255">
            <v>8</v>
          </cell>
        </row>
        <row r="5256">
          <cell r="D5256">
            <v>1213607</v>
          </cell>
          <cell r="E5256">
            <v>5</v>
          </cell>
        </row>
        <row r="5257">
          <cell r="D5257">
            <v>1213640</v>
          </cell>
          <cell r="E5257">
            <v>1</v>
          </cell>
        </row>
        <row r="5258">
          <cell r="D5258">
            <v>1213701</v>
          </cell>
          <cell r="E5258">
            <v>8</v>
          </cell>
        </row>
        <row r="5259">
          <cell r="D5259">
            <v>1213730</v>
          </cell>
          <cell r="E5259">
            <v>6</v>
          </cell>
        </row>
        <row r="5260">
          <cell r="D5260">
            <v>1213788</v>
          </cell>
          <cell r="E5260">
            <v>19</v>
          </cell>
        </row>
        <row r="5261">
          <cell r="D5261">
            <v>1213799</v>
          </cell>
          <cell r="E5261">
            <v>32</v>
          </cell>
        </row>
        <row r="5262">
          <cell r="D5262">
            <v>1213800</v>
          </cell>
          <cell r="E5262">
            <v>11</v>
          </cell>
        </row>
        <row r="5263">
          <cell r="D5263">
            <v>1213825</v>
          </cell>
          <cell r="E5263">
            <v>8</v>
          </cell>
        </row>
        <row r="5264">
          <cell r="D5264">
            <v>1213875</v>
          </cell>
          <cell r="E5264">
            <v>45</v>
          </cell>
        </row>
        <row r="5265">
          <cell r="D5265">
            <v>1213882</v>
          </cell>
          <cell r="E5265">
            <v>28</v>
          </cell>
        </row>
        <row r="5266">
          <cell r="D5266">
            <v>1213883</v>
          </cell>
          <cell r="E5266">
            <v>3</v>
          </cell>
        </row>
        <row r="5267">
          <cell r="D5267">
            <v>1213885</v>
          </cell>
          <cell r="E5267">
            <v>2</v>
          </cell>
        </row>
        <row r="5268">
          <cell r="D5268">
            <v>1214116</v>
          </cell>
          <cell r="E5268">
            <v>7</v>
          </cell>
        </row>
        <row r="5269">
          <cell r="D5269">
            <v>1214162</v>
          </cell>
          <cell r="E5269">
            <v>19</v>
          </cell>
        </row>
        <row r="5270">
          <cell r="D5270">
            <v>1214253</v>
          </cell>
          <cell r="E5270">
            <v>7</v>
          </cell>
        </row>
        <row r="5271">
          <cell r="D5271">
            <v>1214303</v>
          </cell>
          <cell r="E5271">
            <v>28</v>
          </cell>
        </row>
        <row r="5272">
          <cell r="D5272">
            <v>1214332</v>
          </cell>
          <cell r="E5272">
            <v>118</v>
          </cell>
        </row>
        <row r="5273">
          <cell r="D5273">
            <v>1214350</v>
          </cell>
          <cell r="E5273">
            <v>20</v>
          </cell>
        </row>
        <row r="5274">
          <cell r="D5274">
            <v>1214424</v>
          </cell>
          <cell r="E5274">
            <v>62</v>
          </cell>
        </row>
        <row r="5275">
          <cell r="D5275">
            <v>1214435</v>
          </cell>
          <cell r="E5275">
            <v>5</v>
          </cell>
        </row>
        <row r="5276">
          <cell r="D5276">
            <v>1214436</v>
          </cell>
          <cell r="E5276">
            <v>15</v>
          </cell>
        </row>
        <row r="5277">
          <cell r="D5277">
            <v>1214446</v>
          </cell>
          <cell r="E5277">
            <v>1</v>
          </cell>
        </row>
        <row r="5278">
          <cell r="D5278">
            <v>1214537</v>
          </cell>
          <cell r="E5278">
            <v>3</v>
          </cell>
        </row>
        <row r="5279">
          <cell r="D5279">
            <v>1214540</v>
          </cell>
          <cell r="E5279">
            <v>4</v>
          </cell>
        </row>
        <row r="5280">
          <cell r="D5280">
            <v>1214548</v>
          </cell>
          <cell r="E5280">
            <v>33</v>
          </cell>
        </row>
        <row r="5281">
          <cell r="D5281">
            <v>1214564</v>
          </cell>
          <cell r="E5281">
            <v>14</v>
          </cell>
        </row>
        <row r="5282">
          <cell r="D5282">
            <v>1214567</v>
          </cell>
          <cell r="E5282">
            <v>18</v>
          </cell>
        </row>
        <row r="5283">
          <cell r="D5283">
            <v>1214568</v>
          </cell>
          <cell r="E5283">
            <v>46</v>
          </cell>
        </row>
        <row r="5284">
          <cell r="D5284">
            <v>1214591</v>
          </cell>
          <cell r="E5284">
            <v>105</v>
          </cell>
        </row>
        <row r="5285">
          <cell r="D5285">
            <v>1214601</v>
          </cell>
          <cell r="E5285">
            <v>197</v>
          </cell>
        </row>
        <row r="5286">
          <cell r="D5286">
            <v>1214612</v>
          </cell>
          <cell r="E5286">
            <v>4</v>
          </cell>
        </row>
        <row r="5287">
          <cell r="D5287">
            <v>1214760</v>
          </cell>
          <cell r="E5287">
            <v>23</v>
          </cell>
        </row>
        <row r="5288">
          <cell r="D5288">
            <v>1214791</v>
          </cell>
          <cell r="E5288">
            <v>54</v>
          </cell>
        </row>
        <row r="5289">
          <cell r="D5289">
            <v>1214830</v>
          </cell>
          <cell r="E5289">
            <v>2</v>
          </cell>
        </row>
        <row r="5290">
          <cell r="D5290">
            <v>1214837</v>
          </cell>
          <cell r="E5290">
            <v>7</v>
          </cell>
        </row>
        <row r="5291">
          <cell r="D5291">
            <v>1214864</v>
          </cell>
          <cell r="E5291">
            <v>11</v>
          </cell>
        </row>
        <row r="5292">
          <cell r="D5292">
            <v>1214865</v>
          </cell>
          <cell r="E5292">
            <v>16</v>
          </cell>
        </row>
        <row r="5293">
          <cell r="D5293">
            <v>1214878</v>
          </cell>
          <cell r="E5293">
            <v>27</v>
          </cell>
        </row>
        <row r="5294">
          <cell r="D5294">
            <v>1214894</v>
          </cell>
          <cell r="E5294">
            <v>61</v>
          </cell>
        </row>
        <row r="5295">
          <cell r="D5295">
            <v>1214897</v>
          </cell>
          <cell r="E5295">
            <v>4</v>
          </cell>
        </row>
        <row r="5296">
          <cell r="D5296">
            <v>1214932</v>
          </cell>
          <cell r="E5296">
            <v>6</v>
          </cell>
        </row>
        <row r="5297">
          <cell r="D5297">
            <v>1214957</v>
          </cell>
          <cell r="E5297">
            <v>164</v>
          </cell>
        </row>
        <row r="5298">
          <cell r="D5298">
            <v>1214967</v>
          </cell>
          <cell r="E5298">
            <v>26</v>
          </cell>
        </row>
        <row r="5299">
          <cell r="D5299">
            <v>1215030</v>
          </cell>
          <cell r="E5299">
            <v>1</v>
          </cell>
        </row>
        <row r="5300">
          <cell r="D5300">
            <v>1215055</v>
          </cell>
          <cell r="E5300">
            <v>14</v>
          </cell>
        </row>
        <row r="5301">
          <cell r="D5301">
            <v>1215072</v>
          </cell>
          <cell r="E5301">
            <v>56</v>
          </cell>
        </row>
        <row r="5302">
          <cell r="D5302">
            <v>1215074</v>
          </cell>
          <cell r="E5302">
            <v>256</v>
          </cell>
        </row>
        <row r="5303">
          <cell r="D5303">
            <v>1215075</v>
          </cell>
          <cell r="E5303">
            <v>2</v>
          </cell>
        </row>
        <row r="5304">
          <cell r="D5304">
            <v>1215078</v>
          </cell>
          <cell r="E5304">
            <v>7</v>
          </cell>
        </row>
        <row r="5305">
          <cell r="D5305">
            <v>1215088</v>
          </cell>
          <cell r="E5305">
            <v>10</v>
          </cell>
        </row>
        <row r="5306">
          <cell r="D5306">
            <v>1215120</v>
          </cell>
          <cell r="E5306">
            <v>29</v>
          </cell>
        </row>
        <row r="5307">
          <cell r="D5307">
            <v>1215122</v>
          </cell>
          <cell r="E5307">
            <v>4</v>
          </cell>
        </row>
        <row r="5308">
          <cell r="D5308">
            <v>1215125</v>
          </cell>
          <cell r="E5308">
            <v>3</v>
          </cell>
        </row>
        <row r="5309">
          <cell r="D5309">
            <v>1215126</v>
          </cell>
          <cell r="E5309">
            <v>16</v>
          </cell>
        </row>
        <row r="5310">
          <cell r="D5310">
            <v>1215127</v>
          </cell>
          <cell r="E5310">
            <v>3</v>
          </cell>
        </row>
        <row r="5311">
          <cell r="D5311">
            <v>1215151</v>
          </cell>
          <cell r="E5311">
            <v>6</v>
          </cell>
        </row>
        <row r="5312">
          <cell r="D5312">
            <v>1215153</v>
          </cell>
          <cell r="E5312">
            <v>21</v>
          </cell>
        </row>
        <row r="5313">
          <cell r="D5313">
            <v>1215161</v>
          </cell>
          <cell r="E5313">
            <v>3</v>
          </cell>
        </row>
        <row r="5314">
          <cell r="D5314">
            <v>1215264</v>
          </cell>
          <cell r="E5314">
            <v>117</v>
          </cell>
        </row>
        <row r="5315">
          <cell r="D5315">
            <v>1215303</v>
          </cell>
          <cell r="E5315">
            <v>1</v>
          </cell>
        </row>
        <row r="5316">
          <cell r="D5316">
            <v>1215311</v>
          </cell>
          <cell r="E5316">
            <v>7</v>
          </cell>
        </row>
        <row r="5317">
          <cell r="D5317">
            <v>1215367</v>
          </cell>
          <cell r="E5317">
            <v>3</v>
          </cell>
        </row>
        <row r="5318">
          <cell r="D5318">
            <v>1215376</v>
          </cell>
          <cell r="E5318">
            <v>6</v>
          </cell>
        </row>
        <row r="5319">
          <cell r="D5319">
            <v>1215415</v>
          </cell>
          <cell r="E5319">
            <v>23</v>
          </cell>
        </row>
        <row r="5320">
          <cell r="D5320">
            <v>1215416</v>
          </cell>
          <cell r="E5320">
            <v>19</v>
          </cell>
        </row>
        <row r="5321">
          <cell r="D5321">
            <v>1215431</v>
          </cell>
          <cell r="E5321">
            <v>2</v>
          </cell>
        </row>
        <row r="5322">
          <cell r="D5322">
            <v>1215433</v>
          </cell>
          <cell r="E5322">
            <v>2</v>
          </cell>
        </row>
        <row r="5323">
          <cell r="D5323">
            <v>1215435</v>
          </cell>
          <cell r="E5323">
            <v>12</v>
          </cell>
        </row>
        <row r="5324">
          <cell r="D5324">
            <v>1215446</v>
          </cell>
          <cell r="E5324">
            <v>160</v>
          </cell>
        </row>
        <row r="5325">
          <cell r="D5325">
            <v>1215450</v>
          </cell>
          <cell r="E5325">
            <v>4</v>
          </cell>
        </row>
        <row r="5326">
          <cell r="D5326">
            <v>1215455</v>
          </cell>
          <cell r="E5326">
            <v>8</v>
          </cell>
        </row>
        <row r="5327">
          <cell r="D5327">
            <v>1215475</v>
          </cell>
          <cell r="E5327">
            <v>3</v>
          </cell>
        </row>
        <row r="5328">
          <cell r="D5328">
            <v>1215503</v>
          </cell>
          <cell r="E5328">
            <v>10</v>
          </cell>
        </row>
        <row r="5329">
          <cell r="D5329">
            <v>1215544</v>
          </cell>
          <cell r="E5329">
            <v>18</v>
          </cell>
        </row>
        <row r="5330">
          <cell r="D5330">
            <v>1215549</v>
          </cell>
          <cell r="E5330">
            <v>50</v>
          </cell>
        </row>
        <row r="5331">
          <cell r="D5331">
            <v>1215556</v>
          </cell>
          <cell r="E5331">
            <v>35</v>
          </cell>
        </row>
        <row r="5332">
          <cell r="D5332">
            <v>1215593</v>
          </cell>
          <cell r="E5332">
            <v>6</v>
          </cell>
        </row>
        <row r="5333">
          <cell r="D5333">
            <v>1215606</v>
          </cell>
          <cell r="E5333">
            <v>19</v>
          </cell>
        </row>
        <row r="5334">
          <cell r="D5334">
            <v>1215608</v>
          </cell>
          <cell r="E5334">
            <v>300</v>
          </cell>
        </row>
        <row r="5335">
          <cell r="D5335">
            <v>1215613</v>
          </cell>
          <cell r="E5335">
            <v>6</v>
          </cell>
        </row>
        <row r="5336">
          <cell r="D5336">
            <v>1215616</v>
          </cell>
          <cell r="E5336">
            <v>5</v>
          </cell>
        </row>
        <row r="5337">
          <cell r="D5337">
            <v>1215647</v>
          </cell>
          <cell r="E5337">
            <v>14</v>
          </cell>
        </row>
        <row r="5338">
          <cell r="D5338">
            <v>1215666</v>
          </cell>
          <cell r="E5338">
            <v>74</v>
          </cell>
        </row>
        <row r="5339">
          <cell r="D5339">
            <v>1215685</v>
          </cell>
          <cell r="E5339">
            <v>2</v>
          </cell>
        </row>
        <row r="5340">
          <cell r="D5340">
            <v>1215772</v>
          </cell>
          <cell r="E5340">
            <v>27</v>
          </cell>
        </row>
        <row r="5341">
          <cell r="D5341">
            <v>1215777</v>
          </cell>
          <cell r="E5341">
            <v>12</v>
          </cell>
        </row>
        <row r="5342">
          <cell r="D5342">
            <v>1215781</v>
          </cell>
          <cell r="E5342">
            <v>3</v>
          </cell>
        </row>
        <row r="5343">
          <cell r="D5343">
            <v>1215787</v>
          </cell>
          <cell r="E5343">
            <v>10</v>
          </cell>
        </row>
        <row r="5344">
          <cell r="D5344">
            <v>1215833</v>
          </cell>
          <cell r="E5344">
            <v>6</v>
          </cell>
        </row>
        <row r="5345">
          <cell r="D5345">
            <v>1215852</v>
          </cell>
          <cell r="E5345">
            <v>7</v>
          </cell>
        </row>
        <row r="5346">
          <cell r="D5346">
            <v>1215867</v>
          </cell>
          <cell r="E5346">
            <v>27</v>
          </cell>
        </row>
        <row r="5347">
          <cell r="D5347">
            <v>1215904</v>
          </cell>
          <cell r="E5347">
            <v>3</v>
          </cell>
        </row>
        <row r="5348">
          <cell r="D5348">
            <v>1215914</v>
          </cell>
          <cell r="E5348">
            <v>29</v>
          </cell>
        </row>
        <row r="5349">
          <cell r="D5349">
            <v>1215953</v>
          </cell>
          <cell r="E5349">
            <v>4</v>
          </cell>
        </row>
        <row r="5350">
          <cell r="D5350">
            <v>1215955</v>
          </cell>
          <cell r="E5350">
            <v>22</v>
          </cell>
        </row>
        <row r="5351">
          <cell r="D5351">
            <v>1215958</v>
          </cell>
          <cell r="E5351">
            <v>8</v>
          </cell>
        </row>
        <row r="5352">
          <cell r="D5352">
            <v>1215982</v>
          </cell>
          <cell r="E5352">
            <v>39</v>
          </cell>
        </row>
        <row r="5353">
          <cell r="D5353">
            <v>1215987</v>
          </cell>
          <cell r="E5353">
            <v>9</v>
          </cell>
        </row>
        <row r="5354">
          <cell r="D5354">
            <v>1215989</v>
          </cell>
          <cell r="E5354">
            <v>3</v>
          </cell>
        </row>
        <row r="5355">
          <cell r="D5355">
            <v>1215999</v>
          </cell>
          <cell r="E5355">
            <v>168</v>
          </cell>
        </row>
        <row r="5356">
          <cell r="D5356">
            <v>1216000</v>
          </cell>
          <cell r="E5356">
            <v>63</v>
          </cell>
        </row>
        <row r="5357">
          <cell r="D5357">
            <v>1216005</v>
          </cell>
          <cell r="E5357">
            <v>10</v>
          </cell>
        </row>
        <row r="5358">
          <cell r="D5358">
            <v>1216006</v>
          </cell>
          <cell r="E5358">
            <v>46</v>
          </cell>
        </row>
        <row r="5359">
          <cell r="D5359">
            <v>1216010</v>
          </cell>
          <cell r="E5359">
            <v>4</v>
          </cell>
        </row>
        <row r="5360">
          <cell r="D5360">
            <v>1216092</v>
          </cell>
          <cell r="E5360">
            <v>3</v>
          </cell>
        </row>
        <row r="5361">
          <cell r="D5361">
            <v>1216093</v>
          </cell>
          <cell r="E5361">
            <v>6</v>
          </cell>
        </row>
        <row r="5362">
          <cell r="D5362">
            <v>1216095</v>
          </cell>
          <cell r="E5362">
            <v>26</v>
          </cell>
        </row>
        <row r="5363">
          <cell r="D5363">
            <v>1216096</v>
          </cell>
          <cell r="E5363">
            <v>1</v>
          </cell>
        </row>
        <row r="5364">
          <cell r="D5364">
            <v>1216105</v>
          </cell>
          <cell r="E5364">
            <v>7</v>
          </cell>
        </row>
        <row r="5365">
          <cell r="D5365">
            <v>1216112</v>
          </cell>
          <cell r="E5365">
            <v>30</v>
          </cell>
        </row>
        <row r="5366">
          <cell r="D5366">
            <v>1216120</v>
          </cell>
          <cell r="E5366">
            <v>12</v>
          </cell>
        </row>
        <row r="5367">
          <cell r="D5367">
            <v>1216127</v>
          </cell>
          <cell r="E5367">
            <v>48</v>
          </cell>
        </row>
        <row r="5368">
          <cell r="D5368">
            <v>1216132</v>
          </cell>
          <cell r="E5368">
            <v>4</v>
          </cell>
        </row>
        <row r="5369">
          <cell r="D5369">
            <v>1216151</v>
          </cell>
          <cell r="E5369">
            <v>6</v>
          </cell>
        </row>
        <row r="5370">
          <cell r="D5370">
            <v>1216153</v>
          </cell>
          <cell r="E5370">
            <v>5</v>
          </cell>
        </row>
        <row r="5371">
          <cell r="D5371">
            <v>1216169</v>
          </cell>
          <cell r="E5371">
            <v>11</v>
          </cell>
        </row>
        <row r="5372">
          <cell r="D5372">
            <v>1216172</v>
          </cell>
          <cell r="E5372">
            <v>11</v>
          </cell>
        </row>
        <row r="5373">
          <cell r="D5373">
            <v>1216238</v>
          </cell>
          <cell r="E5373">
            <v>2</v>
          </cell>
        </row>
        <row r="5374">
          <cell r="D5374">
            <v>1216284</v>
          </cell>
          <cell r="E5374">
            <v>38</v>
          </cell>
        </row>
        <row r="5375">
          <cell r="D5375">
            <v>1216318</v>
          </cell>
          <cell r="E5375">
            <v>50</v>
          </cell>
        </row>
        <row r="5376">
          <cell r="D5376">
            <v>1216325</v>
          </cell>
          <cell r="E5376">
            <v>57</v>
          </cell>
        </row>
        <row r="5377">
          <cell r="D5377">
            <v>1216340</v>
          </cell>
          <cell r="E5377">
            <v>68</v>
          </cell>
        </row>
        <row r="5378">
          <cell r="D5378">
            <v>1216388</v>
          </cell>
          <cell r="E5378">
            <v>8</v>
          </cell>
        </row>
        <row r="5379">
          <cell r="D5379">
            <v>1216409</v>
          </cell>
          <cell r="E5379">
            <v>37</v>
          </cell>
        </row>
        <row r="5380">
          <cell r="D5380">
            <v>1216423</v>
          </cell>
          <cell r="E5380">
            <v>2</v>
          </cell>
        </row>
        <row r="5381">
          <cell r="D5381">
            <v>1216479</v>
          </cell>
          <cell r="E5381">
            <v>11</v>
          </cell>
        </row>
        <row r="5382">
          <cell r="D5382">
            <v>1216493</v>
          </cell>
          <cell r="E5382">
            <v>15</v>
          </cell>
        </row>
        <row r="5383">
          <cell r="D5383">
            <v>1216503</v>
          </cell>
          <cell r="E5383">
            <v>37</v>
          </cell>
        </row>
        <row r="5384">
          <cell r="D5384">
            <v>1216543</v>
          </cell>
          <cell r="E5384">
            <v>1</v>
          </cell>
        </row>
        <row r="5385">
          <cell r="D5385">
            <v>1216600</v>
          </cell>
          <cell r="E5385">
            <v>2</v>
          </cell>
        </row>
        <row r="5386">
          <cell r="D5386">
            <v>1216622</v>
          </cell>
          <cell r="E5386">
            <v>8</v>
          </cell>
        </row>
        <row r="5387">
          <cell r="D5387">
            <v>1216625</v>
          </cell>
          <cell r="E5387">
            <v>27</v>
          </cell>
        </row>
        <row r="5388">
          <cell r="D5388">
            <v>1216704</v>
          </cell>
          <cell r="E5388">
            <v>1</v>
          </cell>
        </row>
        <row r="5389">
          <cell r="D5389">
            <v>1216711</v>
          </cell>
          <cell r="E5389">
            <v>34</v>
          </cell>
        </row>
        <row r="5390">
          <cell r="D5390">
            <v>1216712</v>
          </cell>
          <cell r="E5390">
            <v>6</v>
          </cell>
        </row>
        <row r="5391">
          <cell r="D5391">
            <v>1216716</v>
          </cell>
          <cell r="E5391">
            <v>76</v>
          </cell>
        </row>
        <row r="5392">
          <cell r="D5392">
            <v>1216737</v>
          </cell>
          <cell r="E5392">
            <v>4</v>
          </cell>
        </row>
        <row r="5393">
          <cell r="D5393">
            <v>1216739</v>
          </cell>
          <cell r="E5393">
            <v>10</v>
          </cell>
        </row>
        <row r="5394">
          <cell r="D5394">
            <v>1216756</v>
          </cell>
          <cell r="E5394">
            <v>14</v>
          </cell>
        </row>
        <row r="5395">
          <cell r="D5395">
            <v>1216760</v>
          </cell>
          <cell r="E5395">
            <v>54</v>
          </cell>
        </row>
        <row r="5396">
          <cell r="D5396">
            <v>1216808</v>
          </cell>
          <cell r="E5396">
            <v>1</v>
          </cell>
        </row>
        <row r="5397">
          <cell r="D5397">
            <v>1216831</v>
          </cell>
          <cell r="E5397">
            <v>6</v>
          </cell>
        </row>
        <row r="5398">
          <cell r="D5398">
            <v>1216834</v>
          </cell>
          <cell r="E5398">
            <v>37</v>
          </cell>
        </row>
        <row r="5399">
          <cell r="D5399">
            <v>1216835</v>
          </cell>
          <cell r="E5399">
            <v>23</v>
          </cell>
        </row>
        <row r="5400">
          <cell r="D5400">
            <v>1216840</v>
          </cell>
          <cell r="E5400">
            <v>11</v>
          </cell>
        </row>
        <row r="5401">
          <cell r="D5401">
            <v>1216864</v>
          </cell>
          <cell r="E5401">
            <v>72</v>
          </cell>
        </row>
        <row r="5402">
          <cell r="D5402">
            <v>1216866</v>
          </cell>
          <cell r="E5402">
            <v>63</v>
          </cell>
        </row>
        <row r="5403">
          <cell r="D5403">
            <v>1216877</v>
          </cell>
          <cell r="E5403">
            <v>3</v>
          </cell>
        </row>
        <row r="5404">
          <cell r="D5404">
            <v>1216892</v>
          </cell>
          <cell r="E5404">
            <v>84</v>
          </cell>
        </row>
        <row r="5405">
          <cell r="D5405">
            <v>1216895</v>
          </cell>
          <cell r="E5405">
            <v>8</v>
          </cell>
        </row>
        <row r="5406">
          <cell r="D5406">
            <v>1216896</v>
          </cell>
          <cell r="E5406">
            <v>1</v>
          </cell>
        </row>
        <row r="5407">
          <cell r="D5407">
            <v>1216926</v>
          </cell>
          <cell r="E5407">
            <v>9</v>
          </cell>
        </row>
        <row r="5408">
          <cell r="D5408">
            <v>1216935</v>
          </cell>
          <cell r="E5408">
            <v>21</v>
          </cell>
        </row>
        <row r="5409">
          <cell r="D5409">
            <v>1216954</v>
          </cell>
          <cell r="E5409">
            <v>15</v>
          </cell>
        </row>
        <row r="5410">
          <cell r="D5410">
            <v>1216971</v>
          </cell>
          <cell r="E5410">
            <v>7</v>
          </cell>
        </row>
        <row r="5411">
          <cell r="D5411">
            <v>1216972</v>
          </cell>
          <cell r="E5411">
            <v>34</v>
          </cell>
        </row>
        <row r="5412">
          <cell r="D5412">
            <v>1217006</v>
          </cell>
          <cell r="E5412">
            <v>18</v>
          </cell>
        </row>
        <row r="5413">
          <cell r="D5413">
            <v>1217008</v>
          </cell>
          <cell r="E5413">
            <v>239</v>
          </cell>
        </row>
        <row r="5414">
          <cell r="D5414">
            <v>1217050</v>
          </cell>
          <cell r="E5414">
            <v>25</v>
          </cell>
        </row>
        <row r="5415">
          <cell r="D5415">
            <v>1217101</v>
          </cell>
          <cell r="E5415">
            <v>10</v>
          </cell>
        </row>
        <row r="5416">
          <cell r="D5416">
            <v>1217147</v>
          </cell>
          <cell r="E5416">
            <v>11</v>
          </cell>
        </row>
        <row r="5417">
          <cell r="D5417">
            <v>1217148</v>
          </cell>
          <cell r="E5417">
            <v>4</v>
          </cell>
        </row>
        <row r="5418">
          <cell r="D5418">
            <v>1217149</v>
          </cell>
          <cell r="E5418">
            <v>9</v>
          </cell>
        </row>
        <row r="5419">
          <cell r="D5419">
            <v>1217158</v>
          </cell>
          <cell r="E5419">
            <v>130</v>
          </cell>
        </row>
        <row r="5420">
          <cell r="D5420">
            <v>1217163</v>
          </cell>
          <cell r="E5420">
            <v>15</v>
          </cell>
        </row>
        <row r="5421">
          <cell r="D5421">
            <v>1217231</v>
          </cell>
          <cell r="E5421">
            <v>5</v>
          </cell>
        </row>
        <row r="5422">
          <cell r="D5422">
            <v>1217345</v>
          </cell>
          <cell r="E5422">
            <v>46</v>
          </cell>
        </row>
        <row r="5423">
          <cell r="D5423">
            <v>1217378</v>
          </cell>
          <cell r="E5423">
            <v>3</v>
          </cell>
        </row>
        <row r="5424">
          <cell r="D5424">
            <v>1217404</v>
          </cell>
          <cell r="E5424">
            <v>10</v>
          </cell>
        </row>
        <row r="5425">
          <cell r="D5425">
            <v>1217490</v>
          </cell>
          <cell r="E5425">
            <v>4</v>
          </cell>
        </row>
        <row r="5426">
          <cell r="D5426">
            <v>1217502</v>
          </cell>
          <cell r="E5426">
            <v>2</v>
          </cell>
        </row>
        <row r="5427">
          <cell r="D5427">
            <v>1217515</v>
          </cell>
          <cell r="E5427">
            <v>2</v>
          </cell>
        </row>
        <row r="5428">
          <cell r="D5428">
            <v>1217524</v>
          </cell>
          <cell r="E5428">
            <v>25</v>
          </cell>
        </row>
        <row r="5429">
          <cell r="D5429">
            <v>1217533</v>
          </cell>
          <cell r="E5429">
            <v>12</v>
          </cell>
        </row>
        <row r="5430">
          <cell r="D5430">
            <v>1217555</v>
          </cell>
          <cell r="E5430">
            <v>5</v>
          </cell>
        </row>
        <row r="5431">
          <cell r="D5431">
            <v>1217793</v>
          </cell>
          <cell r="E5431">
            <v>21</v>
          </cell>
        </row>
        <row r="5432">
          <cell r="D5432">
            <v>1217796</v>
          </cell>
          <cell r="E5432">
            <v>51</v>
          </cell>
        </row>
        <row r="5433">
          <cell r="D5433">
            <v>1217808</v>
          </cell>
          <cell r="E5433">
            <v>8</v>
          </cell>
        </row>
        <row r="5434">
          <cell r="D5434">
            <v>1217908</v>
          </cell>
          <cell r="E5434">
            <v>27</v>
          </cell>
        </row>
        <row r="5435">
          <cell r="D5435">
            <v>1225128</v>
          </cell>
          <cell r="E5435">
            <v>8</v>
          </cell>
        </row>
        <row r="5436">
          <cell r="D5436">
            <v>1225213</v>
          </cell>
          <cell r="E5436">
            <v>36</v>
          </cell>
        </row>
        <row r="5437">
          <cell r="D5437">
            <v>1225225</v>
          </cell>
          <cell r="E5437">
            <v>2</v>
          </cell>
        </row>
        <row r="5438">
          <cell r="D5438">
            <v>1225237</v>
          </cell>
          <cell r="E5438">
            <v>23</v>
          </cell>
        </row>
        <row r="5439">
          <cell r="D5439">
            <v>1225242</v>
          </cell>
          <cell r="E5439">
            <v>10</v>
          </cell>
        </row>
        <row r="5440">
          <cell r="D5440">
            <v>1225249</v>
          </cell>
          <cell r="E5440">
            <v>4</v>
          </cell>
        </row>
        <row r="5441">
          <cell r="D5441">
            <v>1225251</v>
          </cell>
          <cell r="E5441">
            <v>7</v>
          </cell>
        </row>
        <row r="5442">
          <cell r="D5442">
            <v>1225256</v>
          </cell>
          <cell r="E5442">
            <v>17</v>
          </cell>
        </row>
        <row r="5443">
          <cell r="D5443">
            <v>1225271</v>
          </cell>
          <cell r="E5443">
            <v>8</v>
          </cell>
        </row>
        <row r="5444">
          <cell r="D5444">
            <v>1225273</v>
          </cell>
          <cell r="E5444">
            <v>14</v>
          </cell>
        </row>
        <row r="5445">
          <cell r="D5445">
            <v>1225277</v>
          </cell>
          <cell r="E5445">
            <v>60</v>
          </cell>
        </row>
        <row r="5446">
          <cell r="D5446">
            <v>1225283</v>
          </cell>
          <cell r="E5446">
            <v>15</v>
          </cell>
        </row>
        <row r="5447">
          <cell r="D5447">
            <v>1225610</v>
          </cell>
          <cell r="E5447">
            <v>3</v>
          </cell>
        </row>
        <row r="5448">
          <cell r="D5448">
            <v>1225647</v>
          </cell>
          <cell r="E5448">
            <v>5</v>
          </cell>
        </row>
        <row r="5449">
          <cell r="D5449">
            <v>1225649</v>
          </cell>
          <cell r="E5449">
            <v>71</v>
          </cell>
        </row>
        <row r="5450">
          <cell r="D5450">
            <v>1225653</v>
          </cell>
          <cell r="E5450">
            <v>3</v>
          </cell>
        </row>
        <row r="5451">
          <cell r="D5451">
            <v>1225660</v>
          </cell>
          <cell r="E5451">
            <v>30</v>
          </cell>
        </row>
        <row r="5452">
          <cell r="D5452">
            <v>1225670</v>
          </cell>
          <cell r="E5452">
            <v>2</v>
          </cell>
        </row>
        <row r="5453">
          <cell r="D5453">
            <v>1225671</v>
          </cell>
          <cell r="E5453">
            <v>4</v>
          </cell>
        </row>
        <row r="5454">
          <cell r="D5454">
            <v>1225694</v>
          </cell>
          <cell r="E5454">
            <v>15</v>
          </cell>
        </row>
        <row r="5455">
          <cell r="D5455">
            <v>1225696</v>
          </cell>
          <cell r="E5455">
            <v>375</v>
          </cell>
        </row>
        <row r="5456">
          <cell r="D5456">
            <v>1225700</v>
          </cell>
          <cell r="E5456">
            <v>21</v>
          </cell>
        </row>
        <row r="5457">
          <cell r="D5457">
            <v>1225702</v>
          </cell>
          <cell r="E5457">
            <v>33</v>
          </cell>
        </row>
        <row r="5458">
          <cell r="D5458">
            <v>1225726</v>
          </cell>
          <cell r="E5458">
            <v>1</v>
          </cell>
        </row>
        <row r="5459">
          <cell r="D5459">
            <v>1225744</v>
          </cell>
          <cell r="E5459">
            <v>2</v>
          </cell>
        </row>
        <row r="5460">
          <cell r="D5460">
            <v>1225746</v>
          </cell>
          <cell r="E5460">
            <v>15</v>
          </cell>
        </row>
        <row r="5461">
          <cell r="D5461">
            <v>1225793</v>
          </cell>
          <cell r="E5461">
            <v>46</v>
          </cell>
        </row>
        <row r="5462">
          <cell r="D5462">
            <v>1225804</v>
          </cell>
          <cell r="E5462">
            <v>23</v>
          </cell>
        </row>
        <row r="5463">
          <cell r="D5463">
            <v>1225862</v>
          </cell>
          <cell r="E5463">
            <v>1</v>
          </cell>
        </row>
        <row r="5464">
          <cell r="D5464">
            <v>1225868</v>
          </cell>
          <cell r="E5464">
            <v>90</v>
          </cell>
        </row>
        <row r="5465">
          <cell r="D5465">
            <v>1225886</v>
          </cell>
          <cell r="E5465">
            <v>3</v>
          </cell>
        </row>
        <row r="5466">
          <cell r="D5466">
            <v>1225888</v>
          </cell>
          <cell r="E5466">
            <v>20</v>
          </cell>
        </row>
        <row r="5467">
          <cell r="D5467">
            <v>1225911</v>
          </cell>
          <cell r="E5467">
            <v>4</v>
          </cell>
        </row>
        <row r="5468">
          <cell r="D5468">
            <v>1225921</v>
          </cell>
          <cell r="E5468">
            <v>71</v>
          </cell>
        </row>
        <row r="5469">
          <cell r="D5469">
            <v>1225929</v>
          </cell>
          <cell r="E5469">
            <v>9</v>
          </cell>
        </row>
        <row r="5470">
          <cell r="D5470">
            <v>1225933</v>
          </cell>
          <cell r="E5470">
            <v>56</v>
          </cell>
        </row>
        <row r="5471">
          <cell r="D5471">
            <v>1225935</v>
          </cell>
          <cell r="E5471">
            <v>19</v>
          </cell>
        </row>
        <row r="5472">
          <cell r="D5472">
            <v>1225947</v>
          </cell>
          <cell r="E5472">
            <v>2</v>
          </cell>
        </row>
        <row r="5473">
          <cell r="D5473">
            <v>1225948</v>
          </cell>
          <cell r="E5473">
            <v>62</v>
          </cell>
        </row>
        <row r="5474">
          <cell r="D5474">
            <v>1225952</v>
          </cell>
          <cell r="E5474">
            <v>320</v>
          </cell>
        </row>
        <row r="5475">
          <cell r="D5475">
            <v>1225959</v>
          </cell>
          <cell r="E5475">
            <v>15</v>
          </cell>
        </row>
        <row r="5476">
          <cell r="D5476">
            <v>1225978</v>
          </cell>
          <cell r="E5476">
            <v>18</v>
          </cell>
        </row>
        <row r="5477">
          <cell r="D5477">
            <v>1225982</v>
          </cell>
          <cell r="E5477">
            <v>12</v>
          </cell>
        </row>
        <row r="5478">
          <cell r="D5478">
            <v>1225986</v>
          </cell>
          <cell r="E5478">
            <v>12</v>
          </cell>
        </row>
        <row r="5479">
          <cell r="D5479">
            <v>1225995</v>
          </cell>
          <cell r="E5479">
            <v>65</v>
          </cell>
        </row>
        <row r="5480">
          <cell r="D5480">
            <v>1226003</v>
          </cell>
          <cell r="E5480">
            <v>12</v>
          </cell>
        </row>
        <row r="5481">
          <cell r="D5481">
            <v>1226009</v>
          </cell>
          <cell r="E5481">
            <v>6</v>
          </cell>
        </row>
        <row r="5482">
          <cell r="D5482">
            <v>1226028</v>
          </cell>
          <cell r="E5482">
            <v>29</v>
          </cell>
        </row>
        <row r="5483">
          <cell r="D5483">
            <v>1226048</v>
          </cell>
          <cell r="E5483">
            <v>19</v>
          </cell>
        </row>
        <row r="5484">
          <cell r="D5484">
            <v>1226059</v>
          </cell>
          <cell r="E5484">
            <v>27</v>
          </cell>
        </row>
        <row r="5485">
          <cell r="D5485">
            <v>1226080</v>
          </cell>
          <cell r="E5485">
            <v>27</v>
          </cell>
        </row>
        <row r="5486">
          <cell r="D5486">
            <v>1226132</v>
          </cell>
          <cell r="E5486">
            <v>87</v>
          </cell>
        </row>
        <row r="5487">
          <cell r="D5487">
            <v>1226140</v>
          </cell>
          <cell r="E5487">
            <v>7</v>
          </cell>
        </row>
        <row r="5488">
          <cell r="D5488">
            <v>1226145</v>
          </cell>
          <cell r="E5488">
            <v>6</v>
          </cell>
        </row>
        <row r="5489">
          <cell r="D5489">
            <v>1226147</v>
          </cell>
          <cell r="E5489">
            <v>4</v>
          </cell>
        </row>
        <row r="5490">
          <cell r="D5490">
            <v>1226148</v>
          </cell>
          <cell r="E5490">
            <v>4</v>
          </cell>
        </row>
        <row r="5491">
          <cell r="D5491">
            <v>1226149</v>
          </cell>
          <cell r="E5491">
            <v>27</v>
          </cell>
        </row>
        <row r="5492">
          <cell r="D5492">
            <v>1226150</v>
          </cell>
          <cell r="E5492">
            <v>4</v>
          </cell>
        </row>
        <row r="5493">
          <cell r="D5493">
            <v>1226162</v>
          </cell>
          <cell r="E5493">
            <v>18</v>
          </cell>
        </row>
        <row r="5494">
          <cell r="D5494">
            <v>1226259</v>
          </cell>
          <cell r="E5494">
            <v>18</v>
          </cell>
        </row>
        <row r="5495">
          <cell r="D5495">
            <v>1226264</v>
          </cell>
          <cell r="E5495">
            <v>31</v>
          </cell>
        </row>
        <row r="5496">
          <cell r="D5496">
            <v>1226274</v>
          </cell>
          <cell r="E5496">
            <v>2</v>
          </cell>
        </row>
        <row r="5497">
          <cell r="D5497">
            <v>1226285</v>
          </cell>
          <cell r="E5497">
            <v>1</v>
          </cell>
        </row>
        <row r="5498">
          <cell r="D5498">
            <v>1226300</v>
          </cell>
          <cell r="E5498">
            <v>11</v>
          </cell>
        </row>
        <row r="5499">
          <cell r="D5499">
            <v>1226315</v>
          </cell>
          <cell r="E5499">
            <v>2</v>
          </cell>
        </row>
        <row r="5500">
          <cell r="D5500">
            <v>1226316</v>
          </cell>
          <cell r="E5500">
            <v>30</v>
          </cell>
        </row>
        <row r="5501">
          <cell r="D5501">
            <v>1226318</v>
          </cell>
          <cell r="E5501">
            <v>6</v>
          </cell>
        </row>
        <row r="5502">
          <cell r="D5502">
            <v>1226332</v>
          </cell>
          <cell r="E5502">
            <v>22</v>
          </cell>
        </row>
        <row r="5503">
          <cell r="D5503">
            <v>1226370</v>
          </cell>
          <cell r="E5503">
            <v>15</v>
          </cell>
        </row>
        <row r="5504">
          <cell r="D5504">
            <v>1226401</v>
          </cell>
          <cell r="E5504">
            <v>14</v>
          </cell>
        </row>
        <row r="5505">
          <cell r="D5505">
            <v>1226436</v>
          </cell>
          <cell r="E5505">
            <v>13</v>
          </cell>
        </row>
        <row r="5506">
          <cell r="D5506">
            <v>1230367</v>
          </cell>
          <cell r="E5506">
            <v>6</v>
          </cell>
        </row>
        <row r="5507">
          <cell r="D5507">
            <v>1230394</v>
          </cell>
          <cell r="E5507">
            <v>29</v>
          </cell>
        </row>
        <row r="5508">
          <cell r="D5508">
            <v>1230395</v>
          </cell>
          <cell r="E5508">
            <v>36</v>
          </cell>
        </row>
        <row r="5509">
          <cell r="D5509">
            <v>1230421</v>
          </cell>
          <cell r="E5509">
            <v>14</v>
          </cell>
        </row>
        <row r="5510">
          <cell r="D5510">
            <v>1230422</v>
          </cell>
          <cell r="E5510">
            <v>6</v>
          </cell>
        </row>
        <row r="5511">
          <cell r="D5511">
            <v>1230433</v>
          </cell>
          <cell r="E5511">
            <v>5</v>
          </cell>
        </row>
        <row r="5512">
          <cell r="D5512">
            <v>1230435</v>
          </cell>
          <cell r="E5512">
            <v>20</v>
          </cell>
        </row>
        <row r="5513">
          <cell r="D5513">
            <v>1230438</v>
          </cell>
          <cell r="E5513">
            <v>3</v>
          </cell>
        </row>
        <row r="5514">
          <cell r="D5514">
            <v>1230441</v>
          </cell>
          <cell r="E5514">
            <v>10</v>
          </cell>
        </row>
        <row r="5515">
          <cell r="D5515">
            <v>1230461</v>
          </cell>
          <cell r="E5515">
            <v>1</v>
          </cell>
        </row>
        <row r="5516">
          <cell r="D5516">
            <v>1230464</v>
          </cell>
          <cell r="E5516">
            <v>4</v>
          </cell>
        </row>
        <row r="5517">
          <cell r="D5517">
            <v>1230514</v>
          </cell>
          <cell r="E5517">
            <v>11</v>
          </cell>
        </row>
        <row r="5518">
          <cell r="D5518">
            <v>1230559</v>
          </cell>
          <cell r="E5518">
            <v>6</v>
          </cell>
        </row>
        <row r="5519">
          <cell r="D5519">
            <v>1230581</v>
          </cell>
          <cell r="E5519">
            <v>2</v>
          </cell>
        </row>
        <row r="5520">
          <cell r="D5520">
            <v>1230588</v>
          </cell>
          <cell r="E5520">
            <v>2</v>
          </cell>
        </row>
        <row r="5521">
          <cell r="D5521">
            <v>1230641</v>
          </cell>
          <cell r="E5521">
            <v>2</v>
          </cell>
        </row>
        <row r="5522">
          <cell r="D5522">
            <v>1230660</v>
          </cell>
          <cell r="E5522">
            <v>10</v>
          </cell>
        </row>
        <row r="5523">
          <cell r="D5523">
            <v>1230669</v>
          </cell>
          <cell r="E5523">
            <v>9</v>
          </cell>
        </row>
        <row r="5524">
          <cell r="D5524">
            <v>1230716</v>
          </cell>
          <cell r="E5524">
            <v>3</v>
          </cell>
        </row>
        <row r="5525">
          <cell r="D5525">
            <v>1230719</v>
          </cell>
          <cell r="E5525">
            <v>120</v>
          </cell>
        </row>
        <row r="5526">
          <cell r="D5526">
            <v>1230793</v>
          </cell>
          <cell r="E5526">
            <v>5</v>
          </cell>
        </row>
        <row r="5527">
          <cell r="D5527">
            <v>1230815</v>
          </cell>
          <cell r="E5527">
            <v>17</v>
          </cell>
        </row>
        <row r="5528">
          <cell r="D5528">
            <v>1230843</v>
          </cell>
          <cell r="E5528">
            <v>5</v>
          </cell>
        </row>
        <row r="5529">
          <cell r="D5529">
            <v>1230927</v>
          </cell>
          <cell r="E5529">
            <v>69</v>
          </cell>
        </row>
        <row r="5530">
          <cell r="D5530">
            <v>1230928</v>
          </cell>
          <cell r="E5530">
            <v>26</v>
          </cell>
        </row>
        <row r="5531">
          <cell r="D5531">
            <v>1230934</v>
          </cell>
          <cell r="E5531">
            <v>35</v>
          </cell>
        </row>
        <row r="5532">
          <cell r="D5532">
            <v>1230938</v>
          </cell>
          <cell r="E5532">
            <v>6</v>
          </cell>
        </row>
        <row r="5533">
          <cell r="D5533">
            <v>1230942</v>
          </cell>
          <cell r="E5533">
            <v>4</v>
          </cell>
        </row>
        <row r="5534">
          <cell r="D5534">
            <v>1230947</v>
          </cell>
          <cell r="E5534">
            <v>12</v>
          </cell>
        </row>
        <row r="5535">
          <cell r="D5535">
            <v>1230971</v>
          </cell>
          <cell r="E5535">
            <v>21</v>
          </cell>
        </row>
        <row r="5536">
          <cell r="D5536">
            <v>1230974</v>
          </cell>
          <cell r="E5536">
            <v>33</v>
          </cell>
        </row>
        <row r="5537">
          <cell r="D5537">
            <v>1230976</v>
          </cell>
          <cell r="E5537">
            <v>28</v>
          </cell>
        </row>
        <row r="5538">
          <cell r="D5538">
            <v>1231004</v>
          </cell>
          <cell r="E5538">
            <v>7</v>
          </cell>
        </row>
        <row r="5539">
          <cell r="D5539">
            <v>1231006</v>
          </cell>
          <cell r="E5539">
            <v>3</v>
          </cell>
        </row>
        <row r="5540">
          <cell r="D5540">
            <v>1231021</v>
          </cell>
          <cell r="E5540">
            <v>1</v>
          </cell>
        </row>
        <row r="5541">
          <cell r="D5541">
            <v>1231024</v>
          </cell>
          <cell r="E5541">
            <v>12</v>
          </cell>
        </row>
        <row r="5542">
          <cell r="D5542">
            <v>1231029</v>
          </cell>
          <cell r="E5542">
            <v>6</v>
          </cell>
        </row>
        <row r="5543">
          <cell r="D5543">
            <v>1231030</v>
          </cell>
          <cell r="E5543">
            <v>15</v>
          </cell>
        </row>
        <row r="5544">
          <cell r="D5544">
            <v>1231071</v>
          </cell>
          <cell r="E5544">
            <v>15</v>
          </cell>
        </row>
        <row r="5545">
          <cell r="D5545">
            <v>1231102</v>
          </cell>
          <cell r="E5545">
            <v>19</v>
          </cell>
        </row>
        <row r="5546">
          <cell r="D5546">
            <v>1231111</v>
          </cell>
          <cell r="E5546">
            <v>3</v>
          </cell>
        </row>
        <row r="5547">
          <cell r="D5547">
            <v>1231112</v>
          </cell>
          <cell r="E5547">
            <v>38</v>
          </cell>
        </row>
        <row r="5548">
          <cell r="D5548">
            <v>1231120</v>
          </cell>
          <cell r="E5548">
            <v>8</v>
          </cell>
        </row>
        <row r="5549">
          <cell r="D5549">
            <v>1231130</v>
          </cell>
          <cell r="E5549">
            <v>87</v>
          </cell>
        </row>
        <row r="5550">
          <cell r="D5550">
            <v>1231136</v>
          </cell>
          <cell r="E5550">
            <v>9</v>
          </cell>
        </row>
        <row r="5551">
          <cell r="D5551">
            <v>1231143</v>
          </cell>
          <cell r="E5551">
            <v>17</v>
          </cell>
        </row>
        <row r="5552">
          <cell r="D5552">
            <v>1231148</v>
          </cell>
          <cell r="E5552">
            <v>14</v>
          </cell>
        </row>
        <row r="5553">
          <cell r="D5553">
            <v>1231149</v>
          </cell>
          <cell r="E5553">
            <v>18</v>
          </cell>
        </row>
        <row r="5554">
          <cell r="D5554">
            <v>1231152</v>
          </cell>
          <cell r="E5554">
            <v>28</v>
          </cell>
        </row>
        <row r="5555">
          <cell r="D5555">
            <v>1231154</v>
          </cell>
          <cell r="E5555">
            <v>35</v>
          </cell>
        </row>
        <row r="5556">
          <cell r="D5556">
            <v>1231159</v>
          </cell>
          <cell r="E5556">
            <v>9</v>
          </cell>
        </row>
        <row r="5557">
          <cell r="D5557">
            <v>1231199</v>
          </cell>
          <cell r="E5557">
            <v>2</v>
          </cell>
        </row>
        <row r="5558">
          <cell r="D5558">
            <v>1231200</v>
          </cell>
          <cell r="E5558">
            <v>7</v>
          </cell>
        </row>
        <row r="5559">
          <cell r="D5559">
            <v>1231212</v>
          </cell>
          <cell r="E5559">
            <v>7</v>
          </cell>
        </row>
        <row r="5560">
          <cell r="D5560">
            <v>1231220</v>
          </cell>
          <cell r="E5560">
            <v>6</v>
          </cell>
        </row>
        <row r="5561">
          <cell r="D5561">
            <v>1231224</v>
          </cell>
          <cell r="E5561">
            <v>12</v>
          </cell>
        </row>
        <row r="5562">
          <cell r="D5562">
            <v>1231228</v>
          </cell>
          <cell r="E5562">
            <v>5</v>
          </cell>
        </row>
        <row r="5563">
          <cell r="D5563">
            <v>1231269</v>
          </cell>
          <cell r="E5563">
            <v>14</v>
          </cell>
        </row>
        <row r="5564">
          <cell r="D5564">
            <v>1231286</v>
          </cell>
          <cell r="E5564">
            <v>22</v>
          </cell>
        </row>
        <row r="5565">
          <cell r="D5565">
            <v>1231288</v>
          </cell>
          <cell r="E5565">
            <v>17</v>
          </cell>
        </row>
        <row r="5566">
          <cell r="D5566">
            <v>1231329</v>
          </cell>
          <cell r="E5566">
            <v>46</v>
          </cell>
        </row>
        <row r="5567">
          <cell r="D5567">
            <v>1231335</v>
          </cell>
          <cell r="E5567">
            <v>17</v>
          </cell>
        </row>
        <row r="5568">
          <cell r="D5568">
            <v>1231382</v>
          </cell>
          <cell r="E5568">
            <v>99</v>
          </cell>
        </row>
        <row r="5569">
          <cell r="D5569">
            <v>1231399</v>
          </cell>
          <cell r="E5569">
            <v>8</v>
          </cell>
        </row>
        <row r="5570">
          <cell r="D5570">
            <v>1231400</v>
          </cell>
          <cell r="E5570">
            <v>1</v>
          </cell>
        </row>
        <row r="5571">
          <cell r="D5571">
            <v>1231408</v>
          </cell>
          <cell r="E5571">
            <v>5</v>
          </cell>
        </row>
        <row r="5572">
          <cell r="D5572">
            <v>1231409</v>
          </cell>
          <cell r="E5572">
            <v>27</v>
          </cell>
        </row>
        <row r="5573">
          <cell r="D5573">
            <v>1231411</v>
          </cell>
          <cell r="E5573">
            <v>10</v>
          </cell>
        </row>
        <row r="5574">
          <cell r="D5574">
            <v>1231412</v>
          </cell>
          <cell r="E5574">
            <v>50</v>
          </cell>
        </row>
        <row r="5575">
          <cell r="D5575">
            <v>1231439</v>
          </cell>
          <cell r="E5575">
            <v>12</v>
          </cell>
        </row>
        <row r="5576">
          <cell r="D5576">
            <v>1231469</v>
          </cell>
          <cell r="E5576">
            <v>20</v>
          </cell>
        </row>
        <row r="5577">
          <cell r="D5577">
            <v>1231470</v>
          </cell>
          <cell r="E5577">
            <v>17</v>
          </cell>
        </row>
        <row r="5578">
          <cell r="D5578">
            <v>1231481</v>
          </cell>
          <cell r="E5578">
            <v>14</v>
          </cell>
        </row>
        <row r="5579">
          <cell r="D5579">
            <v>1231492</v>
          </cell>
          <cell r="E5579">
            <v>17</v>
          </cell>
        </row>
        <row r="5580">
          <cell r="D5580">
            <v>1231553</v>
          </cell>
          <cell r="E5580">
            <v>19</v>
          </cell>
        </row>
        <row r="5581">
          <cell r="D5581">
            <v>1231632</v>
          </cell>
          <cell r="E5581">
            <v>31</v>
          </cell>
        </row>
        <row r="5582">
          <cell r="D5582">
            <v>1231641</v>
          </cell>
          <cell r="E5582">
            <v>15</v>
          </cell>
        </row>
        <row r="5583">
          <cell r="D5583">
            <v>1231665</v>
          </cell>
          <cell r="E5583">
            <v>7</v>
          </cell>
        </row>
        <row r="5584">
          <cell r="D5584">
            <v>1231696</v>
          </cell>
          <cell r="E5584">
            <v>11</v>
          </cell>
        </row>
        <row r="5585">
          <cell r="D5585">
            <v>1231741</v>
          </cell>
          <cell r="E5585">
            <v>11</v>
          </cell>
        </row>
        <row r="5586">
          <cell r="D5586">
            <v>1231744</v>
          </cell>
          <cell r="E5586">
            <v>21</v>
          </cell>
        </row>
        <row r="5587">
          <cell r="D5587">
            <v>1231766</v>
          </cell>
          <cell r="E5587">
            <v>9</v>
          </cell>
        </row>
        <row r="5588">
          <cell r="D5588">
            <v>1231824</v>
          </cell>
          <cell r="E5588">
            <v>3</v>
          </cell>
        </row>
        <row r="5589">
          <cell r="D5589">
            <v>1231882</v>
          </cell>
          <cell r="E5589">
            <v>100</v>
          </cell>
        </row>
        <row r="5590">
          <cell r="D5590">
            <v>1231907</v>
          </cell>
          <cell r="E5590">
            <v>15</v>
          </cell>
        </row>
        <row r="5591">
          <cell r="D5591">
            <v>1231950</v>
          </cell>
          <cell r="E5591">
            <v>207</v>
          </cell>
        </row>
        <row r="5592">
          <cell r="D5592">
            <v>1231960</v>
          </cell>
          <cell r="E5592">
            <v>8</v>
          </cell>
        </row>
        <row r="5593">
          <cell r="D5593">
            <v>1231985</v>
          </cell>
          <cell r="E5593">
            <v>2</v>
          </cell>
        </row>
        <row r="5594">
          <cell r="D5594">
            <v>1231987</v>
          </cell>
          <cell r="E5594">
            <v>37</v>
          </cell>
        </row>
        <row r="5595">
          <cell r="D5595">
            <v>1232021</v>
          </cell>
          <cell r="E5595">
            <v>2</v>
          </cell>
        </row>
        <row r="5596">
          <cell r="D5596">
            <v>1232027</v>
          </cell>
          <cell r="E5596">
            <v>18</v>
          </cell>
        </row>
        <row r="5597">
          <cell r="D5597">
            <v>1232081</v>
          </cell>
          <cell r="E5597">
            <v>2</v>
          </cell>
        </row>
        <row r="5598">
          <cell r="D5598">
            <v>1232094</v>
          </cell>
          <cell r="E5598">
            <v>10</v>
          </cell>
        </row>
        <row r="5599">
          <cell r="D5599">
            <v>1232098</v>
          </cell>
          <cell r="E5599">
            <v>1</v>
          </cell>
        </row>
        <row r="5600">
          <cell r="D5600">
            <v>1232111</v>
          </cell>
          <cell r="E5600">
            <v>6</v>
          </cell>
        </row>
        <row r="5601">
          <cell r="D5601">
            <v>1232191</v>
          </cell>
          <cell r="E5601">
            <v>154</v>
          </cell>
        </row>
        <row r="5602">
          <cell r="D5602">
            <v>1232222</v>
          </cell>
          <cell r="E5602">
            <v>2</v>
          </cell>
        </row>
        <row r="5603">
          <cell r="D5603">
            <v>1232227</v>
          </cell>
          <cell r="E5603">
            <v>5</v>
          </cell>
        </row>
        <row r="5604">
          <cell r="D5604">
            <v>1232256</v>
          </cell>
          <cell r="E5604">
            <v>240</v>
          </cell>
        </row>
        <row r="5605">
          <cell r="D5605">
            <v>1232258</v>
          </cell>
          <cell r="E5605">
            <v>4</v>
          </cell>
        </row>
        <row r="5606">
          <cell r="D5606">
            <v>1232323</v>
          </cell>
          <cell r="E5606">
            <v>5</v>
          </cell>
        </row>
        <row r="5607">
          <cell r="D5607">
            <v>1232330</v>
          </cell>
          <cell r="E5607">
            <v>9</v>
          </cell>
        </row>
        <row r="5608">
          <cell r="D5608">
            <v>1232409</v>
          </cell>
          <cell r="E5608">
            <v>26</v>
          </cell>
        </row>
        <row r="5609">
          <cell r="D5609">
            <v>1232449</v>
          </cell>
          <cell r="E5609">
            <v>275</v>
          </cell>
        </row>
        <row r="5610">
          <cell r="D5610">
            <v>1232450</v>
          </cell>
          <cell r="E5610">
            <v>17</v>
          </cell>
        </row>
        <row r="5611">
          <cell r="D5611">
            <v>1232453</v>
          </cell>
          <cell r="E5611">
            <v>6</v>
          </cell>
        </row>
        <row r="5612">
          <cell r="D5612">
            <v>1232458</v>
          </cell>
          <cell r="E5612">
            <v>7</v>
          </cell>
        </row>
        <row r="5613">
          <cell r="D5613">
            <v>1232515</v>
          </cell>
          <cell r="E5613">
            <v>30</v>
          </cell>
        </row>
        <row r="5614">
          <cell r="D5614">
            <v>1232544</v>
          </cell>
          <cell r="E5614">
            <v>27</v>
          </cell>
        </row>
        <row r="5615">
          <cell r="D5615">
            <v>1232571</v>
          </cell>
          <cell r="E5615">
            <v>66</v>
          </cell>
        </row>
        <row r="5616">
          <cell r="D5616">
            <v>1232596</v>
          </cell>
          <cell r="E5616">
            <v>39</v>
          </cell>
        </row>
        <row r="5617">
          <cell r="D5617">
            <v>1232600</v>
          </cell>
          <cell r="E5617">
            <v>44</v>
          </cell>
        </row>
        <row r="5618">
          <cell r="D5618">
            <v>1232692</v>
          </cell>
          <cell r="E5618">
            <v>77</v>
          </cell>
        </row>
        <row r="5619">
          <cell r="D5619">
            <v>1232699</v>
          </cell>
          <cell r="E5619">
            <v>8</v>
          </cell>
        </row>
        <row r="5620">
          <cell r="D5620">
            <v>1232731</v>
          </cell>
          <cell r="E5620">
            <v>26</v>
          </cell>
        </row>
        <row r="5621">
          <cell r="D5621">
            <v>1232746</v>
          </cell>
          <cell r="E5621">
            <v>16</v>
          </cell>
        </row>
        <row r="5622">
          <cell r="D5622">
            <v>1232784</v>
          </cell>
          <cell r="E5622">
            <v>8</v>
          </cell>
        </row>
        <row r="5623">
          <cell r="D5623">
            <v>1232787</v>
          </cell>
          <cell r="E5623">
            <v>7</v>
          </cell>
        </row>
        <row r="5624">
          <cell r="D5624">
            <v>1232855</v>
          </cell>
          <cell r="E5624">
            <v>9</v>
          </cell>
        </row>
        <row r="5625">
          <cell r="D5625">
            <v>1232917</v>
          </cell>
          <cell r="E5625">
            <v>11</v>
          </cell>
        </row>
        <row r="5626">
          <cell r="D5626">
            <v>1233002</v>
          </cell>
          <cell r="E5626">
            <v>18</v>
          </cell>
        </row>
        <row r="5627">
          <cell r="D5627">
            <v>1233003</v>
          </cell>
          <cell r="E5627">
            <v>2</v>
          </cell>
        </row>
        <row r="5628">
          <cell r="D5628">
            <v>1233011</v>
          </cell>
          <cell r="E5628">
            <v>1</v>
          </cell>
        </row>
        <row r="5629">
          <cell r="D5629">
            <v>1233022</v>
          </cell>
          <cell r="E5629">
            <v>11</v>
          </cell>
        </row>
        <row r="5630">
          <cell r="D5630">
            <v>1233034</v>
          </cell>
          <cell r="E5630">
            <v>25</v>
          </cell>
        </row>
        <row r="5631">
          <cell r="D5631">
            <v>1233035</v>
          </cell>
          <cell r="E5631">
            <v>10</v>
          </cell>
        </row>
        <row r="5632">
          <cell r="D5632">
            <v>1233123</v>
          </cell>
          <cell r="E5632">
            <v>10</v>
          </cell>
        </row>
        <row r="5633">
          <cell r="D5633">
            <v>1233135</v>
          </cell>
          <cell r="E5633">
            <v>79</v>
          </cell>
        </row>
        <row r="5634">
          <cell r="D5634">
            <v>1233266</v>
          </cell>
          <cell r="E5634">
            <v>13</v>
          </cell>
        </row>
        <row r="5635">
          <cell r="D5635">
            <v>1233300</v>
          </cell>
          <cell r="E5635">
            <v>10</v>
          </cell>
        </row>
        <row r="5636">
          <cell r="D5636">
            <v>1233304</v>
          </cell>
          <cell r="E5636">
            <v>8</v>
          </cell>
        </row>
        <row r="5637">
          <cell r="D5637">
            <v>1233310</v>
          </cell>
          <cell r="E5637">
            <v>88</v>
          </cell>
        </row>
        <row r="5638">
          <cell r="D5638">
            <v>1233331</v>
          </cell>
          <cell r="E5638">
            <v>6</v>
          </cell>
        </row>
        <row r="5639">
          <cell r="D5639">
            <v>1233381</v>
          </cell>
          <cell r="E5639">
            <v>33</v>
          </cell>
        </row>
        <row r="5640">
          <cell r="D5640">
            <v>1233486</v>
          </cell>
          <cell r="E5640">
            <v>3</v>
          </cell>
        </row>
        <row r="5641">
          <cell r="D5641">
            <v>1233529</v>
          </cell>
          <cell r="E5641">
            <v>20</v>
          </cell>
        </row>
        <row r="5642">
          <cell r="D5642">
            <v>1233582</v>
          </cell>
          <cell r="E5642">
            <v>16</v>
          </cell>
        </row>
        <row r="5643">
          <cell r="D5643">
            <v>1233586</v>
          </cell>
          <cell r="E5643">
            <v>3</v>
          </cell>
        </row>
        <row r="5644">
          <cell r="D5644">
            <v>1233587</v>
          </cell>
          <cell r="E5644">
            <v>28</v>
          </cell>
        </row>
        <row r="5645">
          <cell r="D5645">
            <v>1233593</v>
          </cell>
          <cell r="E5645">
            <v>231</v>
          </cell>
        </row>
        <row r="5646">
          <cell r="D5646">
            <v>1233597</v>
          </cell>
          <cell r="E5646">
            <v>5</v>
          </cell>
        </row>
        <row r="5647">
          <cell r="D5647">
            <v>1233662</v>
          </cell>
          <cell r="E5647">
            <v>19</v>
          </cell>
        </row>
        <row r="5648">
          <cell r="D5648">
            <v>1233771</v>
          </cell>
          <cell r="E5648">
            <v>7</v>
          </cell>
        </row>
        <row r="5649">
          <cell r="D5649">
            <v>1233793</v>
          </cell>
          <cell r="E5649">
            <v>31</v>
          </cell>
        </row>
        <row r="5650">
          <cell r="D5650">
            <v>1233805</v>
          </cell>
          <cell r="E5650">
            <v>79</v>
          </cell>
        </row>
        <row r="5651">
          <cell r="D5651">
            <v>1233823</v>
          </cell>
          <cell r="E5651">
            <v>121</v>
          </cell>
        </row>
        <row r="5652">
          <cell r="D5652">
            <v>1233825</v>
          </cell>
          <cell r="E5652">
            <v>8</v>
          </cell>
        </row>
        <row r="5653">
          <cell r="D5653">
            <v>1233826</v>
          </cell>
          <cell r="E5653">
            <v>6</v>
          </cell>
        </row>
        <row r="5654">
          <cell r="D5654">
            <v>1233827</v>
          </cell>
          <cell r="E5654">
            <v>30</v>
          </cell>
        </row>
        <row r="5655">
          <cell r="D5655">
            <v>1233828</v>
          </cell>
          <cell r="E5655">
            <v>14</v>
          </cell>
        </row>
        <row r="5656">
          <cell r="D5656">
            <v>1233844</v>
          </cell>
          <cell r="E5656">
            <v>6</v>
          </cell>
        </row>
        <row r="5657">
          <cell r="D5657">
            <v>1233874</v>
          </cell>
          <cell r="E5657">
            <v>5</v>
          </cell>
        </row>
        <row r="5658">
          <cell r="D5658">
            <v>1233876</v>
          </cell>
          <cell r="E5658">
            <v>4</v>
          </cell>
        </row>
        <row r="5659">
          <cell r="D5659">
            <v>1233883</v>
          </cell>
          <cell r="E5659">
            <v>113</v>
          </cell>
        </row>
        <row r="5660">
          <cell r="D5660">
            <v>1233888</v>
          </cell>
          <cell r="E5660">
            <v>19</v>
          </cell>
        </row>
        <row r="5661">
          <cell r="D5661">
            <v>1233931</v>
          </cell>
          <cell r="E5661">
            <v>24</v>
          </cell>
        </row>
        <row r="5662">
          <cell r="D5662">
            <v>1233981</v>
          </cell>
          <cell r="E5662">
            <v>60</v>
          </cell>
        </row>
        <row r="5663">
          <cell r="D5663">
            <v>1233983</v>
          </cell>
          <cell r="E5663">
            <v>2</v>
          </cell>
        </row>
        <row r="5664">
          <cell r="D5664">
            <v>1233988</v>
          </cell>
          <cell r="E5664">
            <v>2</v>
          </cell>
        </row>
        <row r="5665">
          <cell r="D5665">
            <v>1234026</v>
          </cell>
          <cell r="E5665">
            <v>46</v>
          </cell>
        </row>
        <row r="5666">
          <cell r="D5666">
            <v>1234062</v>
          </cell>
          <cell r="E5666">
            <v>9</v>
          </cell>
        </row>
        <row r="5667">
          <cell r="D5667">
            <v>1234091</v>
          </cell>
          <cell r="E5667">
            <v>1</v>
          </cell>
        </row>
        <row r="5668">
          <cell r="D5668">
            <v>1234093</v>
          </cell>
          <cell r="E5668">
            <v>56</v>
          </cell>
        </row>
        <row r="5669">
          <cell r="D5669">
            <v>1234101</v>
          </cell>
          <cell r="E5669">
            <v>38</v>
          </cell>
        </row>
        <row r="5670">
          <cell r="D5670">
            <v>1234107</v>
          </cell>
          <cell r="E5670">
            <v>2</v>
          </cell>
        </row>
        <row r="5671">
          <cell r="D5671">
            <v>1234109</v>
          </cell>
          <cell r="E5671">
            <v>11</v>
          </cell>
        </row>
        <row r="5672">
          <cell r="D5672">
            <v>1234129</v>
          </cell>
          <cell r="E5672">
            <v>34</v>
          </cell>
        </row>
        <row r="5673">
          <cell r="D5673">
            <v>1234182</v>
          </cell>
          <cell r="E5673">
            <v>1</v>
          </cell>
        </row>
        <row r="5674">
          <cell r="D5674">
            <v>1234190</v>
          </cell>
          <cell r="E5674">
            <v>30</v>
          </cell>
        </row>
        <row r="5675">
          <cell r="D5675">
            <v>1234192</v>
          </cell>
          <cell r="E5675">
            <v>67</v>
          </cell>
        </row>
        <row r="5676">
          <cell r="D5676">
            <v>1234196</v>
          </cell>
          <cell r="E5676">
            <v>6</v>
          </cell>
        </row>
        <row r="5677">
          <cell r="D5677">
            <v>1234222</v>
          </cell>
          <cell r="E5677">
            <v>4</v>
          </cell>
        </row>
        <row r="5678">
          <cell r="D5678">
            <v>1234225</v>
          </cell>
          <cell r="E5678">
            <v>7</v>
          </cell>
        </row>
        <row r="5679">
          <cell r="D5679">
            <v>1234226</v>
          </cell>
          <cell r="E5679">
            <v>8</v>
          </cell>
        </row>
        <row r="5680">
          <cell r="D5680">
            <v>1234227</v>
          </cell>
          <cell r="E5680">
            <v>3</v>
          </cell>
        </row>
        <row r="5681">
          <cell r="D5681">
            <v>1234241</v>
          </cell>
          <cell r="E5681">
            <v>5</v>
          </cell>
        </row>
        <row r="5682">
          <cell r="D5682">
            <v>1234247</v>
          </cell>
          <cell r="E5682">
            <v>9</v>
          </cell>
        </row>
        <row r="5683">
          <cell r="D5683">
            <v>1234249</v>
          </cell>
          <cell r="E5683">
            <v>3</v>
          </cell>
        </row>
        <row r="5684">
          <cell r="D5684">
            <v>1234250</v>
          </cell>
          <cell r="E5684">
            <v>12</v>
          </cell>
        </row>
        <row r="5685">
          <cell r="D5685">
            <v>1234311</v>
          </cell>
          <cell r="E5685">
            <v>8</v>
          </cell>
        </row>
        <row r="5686">
          <cell r="D5686">
            <v>1234349</v>
          </cell>
          <cell r="E5686">
            <v>10</v>
          </cell>
        </row>
        <row r="5687">
          <cell r="D5687">
            <v>1234351</v>
          </cell>
          <cell r="E5687">
            <v>10</v>
          </cell>
        </row>
        <row r="5688">
          <cell r="D5688">
            <v>1234353</v>
          </cell>
          <cell r="E5688">
            <v>25</v>
          </cell>
        </row>
        <row r="5689">
          <cell r="D5689">
            <v>1234354</v>
          </cell>
          <cell r="E5689">
            <v>11</v>
          </cell>
        </row>
        <row r="5690">
          <cell r="D5690">
            <v>1234358</v>
          </cell>
          <cell r="E5690">
            <v>9</v>
          </cell>
        </row>
        <row r="5691">
          <cell r="D5691">
            <v>1234427</v>
          </cell>
          <cell r="E5691">
            <v>31</v>
          </cell>
        </row>
        <row r="5692">
          <cell r="D5692">
            <v>1234439</v>
          </cell>
          <cell r="E5692">
            <v>30</v>
          </cell>
        </row>
        <row r="5693">
          <cell r="D5693">
            <v>1234440</v>
          </cell>
          <cell r="E5693">
            <v>10</v>
          </cell>
        </row>
        <row r="5694">
          <cell r="D5694">
            <v>1234524</v>
          </cell>
          <cell r="E5694">
            <v>4</v>
          </cell>
        </row>
        <row r="5695">
          <cell r="D5695">
            <v>1234542</v>
          </cell>
          <cell r="E5695">
            <v>4</v>
          </cell>
        </row>
        <row r="5696">
          <cell r="D5696">
            <v>1234544</v>
          </cell>
          <cell r="E5696">
            <v>45</v>
          </cell>
        </row>
        <row r="5697">
          <cell r="D5697">
            <v>1234547</v>
          </cell>
          <cell r="E5697">
            <v>2</v>
          </cell>
        </row>
        <row r="5698">
          <cell r="D5698">
            <v>1234570</v>
          </cell>
          <cell r="E5698">
            <v>10</v>
          </cell>
        </row>
        <row r="5699">
          <cell r="D5699">
            <v>1234648</v>
          </cell>
          <cell r="E5699">
            <v>4</v>
          </cell>
        </row>
        <row r="5700">
          <cell r="D5700">
            <v>1234752</v>
          </cell>
          <cell r="E5700">
            <v>10</v>
          </cell>
        </row>
        <row r="5701">
          <cell r="D5701">
            <v>1234761</v>
          </cell>
          <cell r="E5701">
            <v>11</v>
          </cell>
        </row>
        <row r="5702">
          <cell r="D5702">
            <v>1234769</v>
          </cell>
          <cell r="E5702">
            <v>10</v>
          </cell>
        </row>
        <row r="5703">
          <cell r="D5703">
            <v>1234818</v>
          </cell>
          <cell r="E5703">
            <v>9</v>
          </cell>
        </row>
        <row r="5704">
          <cell r="D5704">
            <v>1234835</v>
          </cell>
          <cell r="E5704">
            <v>2</v>
          </cell>
        </row>
        <row r="5705">
          <cell r="D5705">
            <v>1234927</v>
          </cell>
          <cell r="E5705">
            <v>17</v>
          </cell>
        </row>
        <row r="5706">
          <cell r="D5706">
            <v>1234973</v>
          </cell>
          <cell r="E5706">
            <v>17</v>
          </cell>
        </row>
        <row r="5707">
          <cell r="D5707">
            <v>1234979</v>
          </cell>
          <cell r="E5707">
            <v>48</v>
          </cell>
        </row>
        <row r="5708">
          <cell r="D5708">
            <v>1234996</v>
          </cell>
          <cell r="E5708">
            <v>11</v>
          </cell>
        </row>
        <row r="5709">
          <cell r="D5709">
            <v>1234998</v>
          </cell>
          <cell r="E5709">
            <v>8</v>
          </cell>
        </row>
        <row r="5710">
          <cell r="D5710">
            <v>1235005</v>
          </cell>
          <cell r="E5710">
            <v>11</v>
          </cell>
        </row>
        <row r="5711">
          <cell r="D5711">
            <v>1235082</v>
          </cell>
          <cell r="E5711">
            <v>27</v>
          </cell>
        </row>
        <row r="5712">
          <cell r="D5712">
            <v>1235087</v>
          </cell>
          <cell r="E5712">
            <v>24</v>
          </cell>
        </row>
        <row r="5713">
          <cell r="D5713">
            <v>1235089</v>
          </cell>
          <cell r="E5713">
            <v>2</v>
          </cell>
        </row>
        <row r="5714">
          <cell r="D5714">
            <v>1235090</v>
          </cell>
          <cell r="E5714">
            <v>3</v>
          </cell>
        </row>
        <row r="5715">
          <cell r="D5715">
            <v>1235103</v>
          </cell>
          <cell r="E5715">
            <v>51</v>
          </cell>
        </row>
        <row r="5716">
          <cell r="D5716">
            <v>1235139</v>
          </cell>
          <cell r="E5716">
            <v>5</v>
          </cell>
        </row>
        <row r="5717">
          <cell r="D5717">
            <v>1235175</v>
          </cell>
          <cell r="E5717">
            <v>23</v>
          </cell>
        </row>
        <row r="5718">
          <cell r="D5718">
            <v>1235176</v>
          </cell>
          <cell r="E5718">
            <v>10</v>
          </cell>
        </row>
        <row r="5719">
          <cell r="D5719">
            <v>1235222</v>
          </cell>
          <cell r="E5719">
            <v>22</v>
          </cell>
        </row>
        <row r="5720">
          <cell r="D5720">
            <v>1235276</v>
          </cell>
          <cell r="E5720">
            <v>11</v>
          </cell>
        </row>
        <row r="5721">
          <cell r="D5721">
            <v>1235277</v>
          </cell>
          <cell r="E5721">
            <v>63</v>
          </cell>
        </row>
        <row r="5722">
          <cell r="D5722">
            <v>1235284</v>
          </cell>
          <cell r="E5722">
            <v>3</v>
          </cell>
        </row>
        <row r="5723">
          <cell r="D5723">
            <v>1235285</v>
          </cell>
          <cell r="E5723">
            <v>4</v>
          </cell>
        </row>
        <row r="5724">
          <cell r="D5724">
            <v>1235286</v>
          </cell>
          <cell r="E5724">
            <v>63</v>
          </cell>
        </row>
        <row r="5725">
          <cell r="D5725">
            <v>1235295</v>
          </cell>
          <cell r="E5725">
            <v>1</v>
          </cell>
        </row>
        <row r="5726">
          <cell r="D5726">
            <v>1235297</v>
          </cell>
          <cell r="E5726">
            <v>44</v>
          </cell>
        </row>
        <row r="5727">
          <cell r="D5727">
            <v>1235371</v>
          </cell>
          <cell r="E5727">
            <v>10</v>
          </cell>
        </row>
        <row r="5728">
          <cell r="D5728">
            <v>1235418</v>
          </cell>
          <cell r="E5728">
            <v>36</v>
          </cell>
        </row>
        <row r="5729">
          <cell r="D5729">
            <v>1235430</v>
          </cell>
          <cell r="E5729">
            <v>3</v>
          </cell>
        </row>
        <row r="5730">
          <cell r="D5730">
            <v>1235455</v>
          </cell>
          <cell r="E5730">
            <v>1</v>
          </cell>
        </row>
        <row r="5731">
          <cell r="D5731">
            <v>1235465</v>
          </cell>
          <cell r="E5731">
            <v>8</v>
          </cell>
        </row>
        <row r="5732">
          <cell r="D5732">
            <v>1235467</v>
          </cell>
          <cell r="E5732">
            <v>2</v>
          </cell>
        </row>
        <row r="5733">
          <cell r="D5733">
            <v>1235470</v>
          </cell>
          <cell r="E5733">
            <v>80</v>
          </cell>
        </row>
        <row r="5734">
          <cell r="D5734">
            <v>1235481</v>
          </cell>
          <cell r="E5734">
            <v>12</v>
          </cell>
        </row>
        <row r="5735">
          <cell r="D5735">
            <v>1235483</v>
          </cell>
          <cell r="E5735">
            <v>5</v>
          </cell>
        </row>
        <row r="5736">
          <cell r="D5736">
            <v>1235485</v>
          </cell>
          <cell r="E5736">
            <v>15</v>
          </cell>
        </row>
        <row r="5737">
          <cell r="D5737">
            <v>1235487</v>
          </cell>
          <cell r="E5737">
            <v>167</v>
          </cell>
        </row>
        <row r="5738">
          <cell r="D5738">
            <v>1235526</v>
          </cell>
          <cell r="E5738">
            <v>14</v>
          </cell>
        </row>
        <row r="5739">
          <cell r="D5739">
            <v>1235529</v>
          </cell>
          <cell r="E5739">
            <v>24</v>
          </cell>
        </row>
        <row r="5740">
          <cell r="D5740">
            <v>1235541</v>
          </cell>
          <cell r="E5740">
            <v>3</v>
          </cell>
        </row>
        <row r="5741">
          <cell r="D5741">
            <v>1235545</v>
          </cell>
          <cell r="E5741">
            <v>5</v>
          </cell>
        </row>
        <row r="5742">
          <cell r="D5742">
            <v>1235550</v>
          </cell>
          <cell r="E5742">
            <v>9</v>
          </cell>
        </row>
        <row r="5743">
          <cell r="D5743">
            <v>1235566</v>
          </cell>
          <cell r="E5743">
            <v>6</v>
          </cell>
        </row>
        <row r="5744">
          <cell r="D5744">
            <v>1235604</v>
          </cell>
          <cell r="E5744">
            <v>7</v>
          </cell>
        </row>
        <row r="5745">
          <cell r="D5745">
            <v>1235643</v>
          </cell>
          <cell r="E5745">
            <v>4</v>
          </cell>
        </row>
        <row r="5746">
          <cell r="D5746">
            <v>1235645</v>
          </cell>
          <cell r="E5746">
            <v>2</v>
          </cell>
        </row>
        <row r="5747">
          <cell r="D5747">
            <v>1235646</v>
          </cell>
          <cell r="E5747">
            <v>20</v>
          </cell>
        </row>
        <row r="5748">
          <cell r="D5748">
            <v>1235655</v>
          </cell>
          <cell r="E5748">
            <v>4</v>
          </cell>
        </row>
        <row r="5749">
          <cell r="D5749">
            <v>1235685</v>
          </cell>
          <cell r="E5749">
            <v>276</v>
          </cell>
        </row>
        <row r="5750">
          <cell r="D5750">
            <v>1235692</v>
          </cell>
          <cell r="E5750">
            <v>9</v>
          </cell>
        </row>
        <row r="5751">
          <cell r="D5751">
            <v>1235697</v>
          </cell>
          <cell r="E5751">
            <v>12</v>
          </cell>
        </row>
        <row r="5752">
          <cell r="D5752">
            <v>1235710</v>
          </cell>
          <cell r="E5752">
            <v>5</v>
          </cell>
        </row>
        <row r="5753">
          <cell r="D5753">
            <v>1235714</v>
          </cell>
          <cell r="E5753">
            <v>5</v>
          </cell>
        </row>
        <row r="5754">
          <cell r="D5754">
            <v>1235717</v>
          </cell>
          <cell r="E5754">
            <v>19</v>
          </cell>
        </row>
        <row r="5755">
          <cell r="D5755">
            <v>1235720</v>
          </cell>
          <cell r="E5755">
            <v>12</v>
          </cell>
        </row>
        <row r="5756">
          <cell r="D5756">
            <v>1235723</v>
          </cell>
          <cell r="E5756">
            <v>5</v>
          </cell>
        </row>
        <row r="5757">
          <cell r="D5757">
            <v>1235724</v>
          </cell>
          <cell r="E5757">
            <v>16</v>
          </cell>
        </row>
        <row r="5758">
          <cell r="D5758">
            <v>1235729</v>
          </cell>
          <cell r="E5758">
            <v>5</v>
          </cell>
        </row>
        <row r="5759">
          <cell r="D5759">
            <v>1235734</v>
          </cell>
          <cell r="E5759">
            <v>7</v>
          </cell>
        </row>
        <row r="5760">
          <cell r="D5760">
            <v>1235738</v>
          </cell>
          <cell r="E5760">
            <v>1</v>
          </cell>
        </row>
        <row r="5761">
          <cell r="D5761">
            <v>1235789</v>
          </cell>
          <cell r="E5761">
            <v>8</v>
          </cell>
        </row>
        <row r="5762">
          <cell r="D5762">
            <v>1235790</v>
          </cell>
          <cell r="E5762">
            <v>3</v>
          </cell>
        </row>
        <row r="5763">
          <cell r="D5763">
            <v>1235817</v>
          </cell>
          <cell r="E5763">
            <v>17</v>
          </cell>
        </row>
        <row r="5764">
          <cell r="D5764">
            <v>1235818</v>
          </cell>
          <cell r="E5764">
            <v>12</v>
          </cell>
        </row>
        <row r="5765">
          <cell r="D5765">
            <v>1235834</v>
          </cell>
          <cell r="E5765">
            <v>170</v>
          </cell>
        </row>
        <row r="5766">
          <cell r="D5766">
            <v>1235852</v>
          </cell>
          <cell r="E5766">
            <v>7</v>
          </cell>
        </row>
        <row r="5767">
          <cell r="D5767">
            <v>1235854</v>
          </cell>
          <cell r="E5767">
            <v>36</v>
          </cell>
        </row>
        <row r="5768">
          <cell r="D5768">
            <v>1235868</v>
          </cell>
          <cell r="E5768">
            <v>10</v>
          </cell>
        </row>
        <row r="5769">
          <cell r="D5769">
            <v>1237297</v>
          </cell>
          <cell r="E5769">
            <v>3</v>
          </cell>
        </row>
        <row r="5770">
          <cell r="D5770">
            <v>1237298</v>
          </cell>
          <cell r="E5770">
            <v>20</v>
          </cell>
        </row>
        <row r="5771">
          <cell r="D5771">
            <v>1237312</v>
          </cell>
          <cell r="E5771">
            <v>31</v>
          </cell>
        </row>
        <row r="5772">
          <cell r="D5772">
            <v>1237340</v>
          </cell>
          <cell r="E5772">
            <v>12</v>
          </cell>
        </row>
        <row r="5773">
          <cell r="D5773">
            <v>1237353</v>
          </cell>
          <cell r="E5773">
            <v>15</v>
          </cell>
        </row>
        <row r="5774">
          <cell r="D5774">
            <v>1237354</v>
          </cell>
          <cell r="E5774">
            <v>50</v>
          </cell>
        </row>
        <row r="5775">
          <cell r="D5775">
            <v>1237374</v>
          </cell>
          <cell r="E5775">
            <v>25</v>
          </cell>
        </row>
        <row r="5776">
          <cell r="D5776">
            <v>1237375</v>
          </cell>
          <cell r="E5776">
            <v>5</v>
          </cell>
        </row>
        <row r="5777">
          <cell r="D5777">
            <v>1237381</v>
          </cell>
          <cell r="E5777">
            <v>5</v>
          </cell>
        </row>
        <row r="5778">
          <cell r="D5778">
            <v>1237390</v>
          </cell>
          <cell r="E5778">
            <v>4</v>
          </cell>
        </row>
        <row r="5779">
          <cell r="D5779">
            <v>1237404</v>
          </cell>
          <cell r="E5779">
            <v>21</v>
          </cell>
        </row>
        <row r="5780">
          <cell r="D5780">
            <v>1237411</v>
          </cell>
          <cell r="E5780">
            <v>5</v>
          </cell>
        </row>
        <row r="5781">
          <cell r="D5781">
            <v>1237414</v>
          </cell>
          <cell r="E5781">
            <v>7</v>
          </cell>
        </row>
        <row r="5782">
          <cell r="D5782">
            <v>1237418</v>
          </cell>
          <cell r="E5782">
            <v>3</v>
          </cell>
        </row>
        <row r="5783">
          <cell r="D5783">
            <v>1237432</v>
          </cell>
          <cell r="E5783">
            <v>24</v>
          </cell>
        </row>
        <row r="5784">
          <cell r="D5784">
            <v>1237482</v>
          </cell>
          <cell r="E5784">
            <v>4</v>
          </cell>
        </row>
        <row r="5785">
          <cell r="D5785">
            <v>1237517</v>
          </cell>
          <cell r="E5785">
            <v>38</v>
          </cell>
        </row>
        <row r="5786">
          <cell r="D5786">
            <v>1237539</v>
          </cell>
          <cell r="E5786">
            <v>3</v>
          </cell>
        </row>
        <row r="5787">
          <cell r="D5787">
            <v>1237543</v>
          </cell>
          <cell r="E5787">
            <v>2</v>
          </cell>
        </row>
        <row r="5788">
          <cell r="D5788">
            <v>1237546</v>
          </cell>
          <cell r="E5788">
            <v>4</v>
          </cell>
        </row>
        <row r="5789">
          <cell r="D5789">
            <v>1237589</v>
          </cell>
          <cell r="E5789">
            <v>275</v>
          </cell>
        </row>
        <row r="5790">
          <cell r="D5790">
            <v>1237601</v>
          </cell>
          <cell r="E5790">
            <v>46</v>
          </cell>
        </row>
        <row r="5791">
          <cell r="D5791">
            <v>1237608</v>
          </cell>
          <cell r="E5791">
            <v>9</v>
          </cell>
        </row>
        <row r="5792">
          <cell r="D5792">
            <v>1237609</v>
          </cell>
          <cell r="E5792">
            <v>69</v>
          </cell>
        </row>
        <row r="5793">
          <cell r="D5793">
            <v>1237610</v>
          </cell>
          <cell r="E5793">
            <v>6</v>
          </cell>
        </row>
        <row r="5794">
          <cell r="D5794">
            <v>1237617</v>
          </cell>
          <cell r="E5794">
            <v>5</v>
          </cell>
        </row>
        <row r="5795">
          <cell r="D5795">
            <v>1237618</v>
          </cell>
          <cell r="E5795">
            <v>8</v>
          </cell>
        </row>
        <row r="5796">
          <cell r="D5796">
            <v>1237621</v>
          </cell>
          <cell r="E5796">
            <v>5</v>
          </cell>
        </row>
        <row r="5797">
          <cell r="D5797">
            <v>1237623</v>
          </cell>
          <cell r="E5797">
            <v>2</v>
          </cell>
        </row>
        <row r="5798">
          <cell r="D5798">
            <v>1237631</v>
          </cell>
          <cell r="E5798">
            <v>8</v>
          </cell>
        </row>
        <row r="5799">
          <cell r="D5799">
            <v>1237632</v>
          </cell>
          <cell r="E5799">
            <v>8</v>
          </cell>
        </row>
        <row r="5800">
          <cell r="D5800">
            <v>1237633</v>
          </cell>
          <cell r="E5800">
            <v>29</v>
          </cell>
        </row>
        <row r="5801">
          <cell r="D5801">
            <v>1237705</v>
          </cell>
          <cell r="E5801">
            <v>3</v>
          </cell>
        </row>
        <row r="5802">
          <cell r="D5802">
            <v>1237710</v>
          </cell>
          <cell r="E5802">
            <v>9</v>
          </cell>
        </row>
        <row r="5803">
          <cell r="D5803">
            <v>1237831</v>
          </cell>
          <cell r="E5803">
            <v>16</v>
          </cell>
        </row>
        <row r="5804">
          <cell r="D5804">
            <v>1237835</v>
          </cell>
          <cell r="E5804">
            <v>4</v>
          </cell>
        </row>
        <row r="5805">
          <cell r="D5805">
            <v>1237836</v>
          </cell>
          <cell r="E5805">
            <v>17</v>
          </cell>
        </row>
        <row r="5806">
          <cell r="D5806">
            <v>1237871</v>
          </cell>
          <cell r="E5806">
            <v>21</v>
          </cell>
        </row>
        <row r="5807">
          <cell r="D5807">
            <v>1237898</v>
          </cell>
          <cell r="E5807">
            <v>15</v>
          </cell>
        </row>
        <row r="5808">
          <cell r="D5808">
            <v>1237900</v>
          </cell>
          <cell r="E5808">
            <v>9</v>
          </cell>
        </row>
        <row r="5809">
          <cell r="D5809">
            <v>1237911</v>
          </cell>
          <cell r="E5809">
            <v>25</v>
          </cell>
        </row>
        <row r="5810">
          <cell r="D5810">
            <v>1237918</v>
          </cell>
          <cell r="E5810">
            <v>2</v>
          </cell>
        </row>
        <row r="5811">
          <cell r="D5811">
            <v>1237934</v>
          </cell>
          <cell r="E5811">
            <v>3</v>
          </cell>
        </row>
        <row r="5812">
          <cell r="D5812">
            <v>1237939</v>
          </cell>
          <cell r="E5812">
            <v>10</v>
          </cell>
        </row>
        <row r="5813">
          <cell r="D5813">
            <v>1237945</v>
          </cell>
          <cell r="E5813">
            <v>46</v>
          </cell>
        </row>
        <row r="5814">
          <cell r="D5814">
            <v>1237946</v>
          </cell>
          <cell r="E5814">
            <v>10</v>
          </cell>
        </row>
        <row r="5815">
          <cell r="D5815">
            <v>1237948</v>
          </cell>
          <cell r="E5815">
            <v>3</v>
          </cell>
        </row>
        <row r="5816">
          <cell r="D5816">
            <v>1237994</v>
          </cell>
          <cell r="E5816">
            <v>3</v>
          </cell>
        </row>
        <row r="5817">
          <cell r="D5817">
            <v>1238038</v>
          </cell>
          <cell r="E5817">
            <v>7</v>
          </cell>
        </row>
        <row r="5818">
          <cell r="D5818">
            <v>1238060</v>
          </cell>
          <cell r="E5818">
            <v>8</v>
          </cell>
        </row>
        <row r="5819">
          <cell r="D5819">
            <v>1238063</v>
          </cell>
          <cell r="E5819">
            <v>42</v>
          </cell>
        </row>
        <row r="5820">
          <cell r="D5820">
            <v>1560194</v>
          </cell>
          <cell r="E5820">
            <v>4</v>
          </cell>
        </row>
        <row r="5821">
          <cell r="D5821">
            <v>1560365</v>
          </cell>
          <cell r="E5821">
            <v>1</v>
          </cell>
        </row>
        <row r="5822">
          <cell r="D5822">
            <v>1560369</v>
          </cell>
          <cell r="E5822">
            <v>9</v>
          </cell>
        </row>
        <row r="5823">
          <cell r="D5823">
            <v>1560370</v>
          </cell>
          <cell r="E5823">
            <v>23</v>
          </cell>
        </row>
        <row r="5824">
          <cell r="D5824">
            <v>1560407</v>
          </cell>
          <cell r="E5824">
            <v>3</v>
          </cell>
        </row>
        <row r="5825">
          <cell r="D5825">
            <v>1560492</v>
          </cell>
          <cell r="E5825">
            <v>12</v>
          </cell>
        </row>
        <row r="5826">
          <cell r="D5826">
            <v>1560500</v>
          </cell>
          <cell r="E5826">
            <v>12</v>
          </cell>
        </row>
        <row r="5827">
          <cell r="D5827">
            <v>1560524</v>
          </cell>
          <cell r="E5827">
            <v>3</v>
          </cell>
        </row>
        <row r="5828">
          <cell r="D5828">
            <v>1560538</v>
          </cell>
          <cell r="E5828">
            <v>721</v>
          </cell>
        </row>
        <row r="5829">
          <cell r="D5829">
            <v>1560552</v>
          </cell>
          <cell r="E5829">
            <v>2</v>
          </cell>
        </row>
        <row r="5830">
          <cell r="D5830">
            <v>1560614</v>
          </cell>
          <cell r="E5830">
            <v>3</v>
          </cell>
        </row>
        <row r="5831">
          <cell r="D5831">
            <v>1560617</v>
          </cell>
          <cell r="E5831">
            <v>2</v>
          </cell>
        </row>
        <row r="5832">
          <cell r="D5832">
            <v>1560620</v>
          </cell>
          <cell r="E5832">
            <v>10</v>
          </cell>
        </row>
        <row r="5833">
          <cell r="D5833">
            <v>1560641</v>
          </cell>
          <cell r="E5833">
            <v>9</v>
          </cell>
        </row>
        <row r="5834">
          <cell r="D5834">
            <v>1560642</v>
          </cell>
          <cell r="E5834">
            <v>9</v>
          </cell>
        </row>
        <row r="5835">
          <cell r="D5835">
            <v>1560648</v>
          </cell>
          <cell r="E5835">
            <v>4</v>
          </cell>
        </row>
        <row r="5836">
          <cell r="D5836">
            <v>1560649</v>
          </cell>
          <cell r="E5836">
            <v>9</v>
          </cell>
        </row>
        <row r="5837">
          <cell r="D5837">
            <v>1560723</v>
          </cell>
          <cell r="E5837">
            <v>3</v>
          </cell>
        </row>
        <row r="5838">
          <cell r="D5838">
            <v>1560728</v>
          </cell>
          <cell r="E5838">
            <v>12</v>
          </cell>
        </row>
        <row r="5839">
          <cell r="D5839">
            <v>1560729</v>
          </cell>
          <cell r="E5839">
            <v>17</v>
          </cell>
        </row>
        <row r="5840">
          <cell r="D5840">
            <v>1560730</v>
          </cell>
          <cell r="E5840">
            <v>4</v>
          </cell>
        </row>
        <row r="5841">
          <cell r="D5841">
            <v>1560742</v>
          </cell>
          <cell r="E5841">
            <v>15</v>
          </cell>
        </row>
        <row r="5842">
          <cell r="D5842">
            <v>1560750</v>
          </cell>
          <cell r="E5842">
            <v>33</v>
          </cell>
        </row>
        <row r="5843">
          <cell r="D5843">
            <v>1560818</v>
          </cell>
          <cell r="E5843">
            <v>2</v>
          </cell>
        </row>
        <row r="5844">
          <cell r="D5844">
            <v>1560842</v>
          </cell>
          <cell r="E5844">
            <v>39</v>
          </cell>
        </row>
        <row r="5845">
          <cell r="D5845">
            <v>1560843</v>
          </cell>
          <cell r="E5845">
            <v>4</v>
          </cell>
        </row>
        <row r="5846">
          <cell r="D5846">
            <v>1560846</v>
          </cell>
          <cell r="E5846">
            <v>6</v>
          </cell>
        </row>
        <row r="5847">
          <cell r="D5847">
            <v>1560871</v>
          </cell>
          <cell r="E5847">
            <v>16</v>
          </cell>
        </row>
        <row r="5848">
          <cell r="D5848">
            <v>1560877</v>
          </cell>
          <cell r="E5848">
            <v>72</v>
          </cell>
        </row>
        <row r="5849">
          <cell r="D5849">
            <v>1560884</v>
          </cell>
          <cell r="E5849">
            <v>39</v>
          </cell>
        </row>
        <row r="5850">
          <cell r="D5850">
            <v>1560890</v>
          </cell>
          <cell r="E5850">
            <v>11</v>
          </cell>
        </row>
        <row r="5851">
          <cell r="D5851">
            <v>1560982</v>
          </cell>
          <cell r="E5851">
            <v>3</v>
          </cell>
        </row>
        <row r="5852">
          <cell r="D5852">
            <v>1560984</v>
          </cell>
          <cell r="E5852">
            <v>1</v>
          </cell>
        </row>
        <row r="5853">
          <cell r="D5853">
            <v>1560986</v>
          </cell>
          <cell r="E5853">
            <v>225</v>
          </cell>
        </row>
        <row r="5854">
          <cell r="D5854">
            <v>1560987</v>
          </cell>
          <cell r="E5854">
            <v>4</v>
          </cell>
        </row>
        <row r="5855">
          <cell r="D5855">
            <v>1560994</v>
          </cell>
          <cell r="E5855">
            <v>9</v>
          </cell>
        </row>
        <row r="5856">
          <cell r="D5856">
            <v>1561093</v>
          </cell>
          <cell r="E5856">
            <v>1</v>
          </cell>
        </row>
        <row r="5857">
          <cell r="D5857">
            <v>1561095</v>
          </cell>
          <cell r="E5857">
            <v>21</v>
          </cell>
        </row>
        <row r="5858">
          <cell r="D5858">
            <v>1561097</v>
          </cell>
          <cell r="E5858">
            <v>6</v>
          </cell>
        </row>
        <row r="5859">
          <cell r="D5859">
            <v>1561100</v>
          </cell>
          <cell r="E5859">
            <v>12</v>
          </cell>
        </row>
        <row r="5860">
          <cell r="D5860">
            <v>1561104</v>
          </cell>
          <cell r="E5860">
            <v>10</v>
          </cell>
        </row>
        <row r="5861">
          <cell r="D5861">
            <v>1561106</v>
          </cell>
          <cell r="E5861">
            <v>5</v>
          </cell>
        </row>
        <row r="5862">
          <cell r="D5862">
            <v>1561116</v>
          </cell>
          <cell r="E5862">
            <v>11</v>
          </cell>
        </row>
        <row r="5863">
          <cell r="D5863">
            <v>1561122</v>
          </cell>
          <cell r="E5863">
            <v>8</v>
          </cell>
        </row>
        <row r="5864">
          <cell r="D5864">
            <v>1561127</v>
          </cell>
          <cell r="E5864">
            <v>2</v>
          </cell>
        </row>
        <row r="5865">
          <cell r="D5865">
            <v>1561138</v>
          </cell>
          <cell r="E5865">
            <v>13</v>
          </cell>
        </row>
        <row r="5866">
          <cell r="D5866">
            <v>1561140</v>
          </cell>
          <cell r="E5866">
            <v>2</v>
          </cell>
        </row>
        <row r="5867">
          <cell r="D5867">
            <v>1561181</v>
          </cell>
          <cell r="E5867">
            <v>1</v>
          </cell>
        </row>
        <row r="5868">
          <cell r="D5868">
            <v>1561184</v>
          </cell>
          <cell r="E5868">
            <v>161</v>
          </cell>
        </row>
        <row r="5869">
          <cell r="D5869">
            <v>1561191</v>
          </cell>
          <cell r="E5869">
            <v>2</v>
          </cell>
        </row>
        <row r="5870">
          <cell r="D5870">
            <v>1561195</v>
          </cell>
          <cell r="E5870">
            <v>39</v>
          </cell>
        </row>
        <row r="5871">
          <cell r="D5871">
            <v>1561228</v>
          </cell>
          <cell r="E5871">
            <v>14</v>
          </cell>
        </row>
        <row r="5872">
          <cell r="D5872">
            <v>1561229</v>
          </cell>
          <cell r="E5872">
            <v>13</v>
          </cell>
        </row>
        <row r="5873">
          <cell r="D5873">
            <v>1561241</v>
          </cell>
          <cell r="E5873">
            <v>37</v>
          </cell>
        </row>
        <row r="5874">
          <cell r="D5874">
            <v>1561243</v>
          </cell>
          <cell r="E5874">
            <v>4</v>
          </cell>
        </row>
        <row r="5875">
          <cell r="D5875">
            <v>1561244</v>
          </cell>
          <cell r="E5875">
            <v>6</v>
          </cell>
        </row>
        <row r="5876">
          <cell r="D5876">
            <v>1561274</v>
          </cell>
          <cell r="E5876">
            <v>25</v>
          </cell>
        </row>
        <row r="5877">
          <cell r="D5877">
            <v>1561275</v>
          </cell>
          <cell r="E5877">
            <v>21</v>
          </cell>
        </row>
        <row r="5878">
          <cell r="D5878">
            <v>1561276</v>
          </cell>
          <cell r="E5878">
            <v>2</v>
          </cell>
        </row>
        <row r="5879">
          <cell r="D5879">
            <v>1561317</v>
          </cell>
          <cell r="E5879">
            <v>10</v>
          </cell>
        </row>
        <row r="5880">
          <cell r="D5880">
            <v>1561363</v>
          </cell>
          <cell r="E5880">
            <v>32</v>
          </cell>
        </row>
        <row r="5881">
          <cell r="D5881">
            <v>1561365</v>
          </cell>
          <cell r="E5881">
            <v>6</v>
          </cell>
        </row>
        <row r="5882">
          <cell r="D5882">
            <v>1561369</v>
          </cell>
          <cell r="E5882">
            <v>17</v>
          </cell>
        </row>
        <row r="5883">
          <cell r="D5883">
            <v>1561378</v>
          </cell>
          <cell r="E5883">
            <v>6</v>
          </cell>
        </row>
        <row r="5884">
          <cell r="D5884">
            <v>1561379</v>
          </cell>
          <cell r="E5884">
            <v>4</v>
          </cell>
        </row>
        <row r="5885">
          <cell r="D5885">
            <v>1561416</v>
          </cell>
          <cell r="E5885">
            <v>4</v>
          </cell>
        </row>
        <row r="5886">
          <cell r="D5886">
            <v>1561466</v>
          </cell>
          <cell r="E5886">
            <v>16</v>
          </cell>
        </row>
        <row r="5887">
          <cell r="D5887">
            <v>1561468</v>
          </cell>
          <cell r="E5887">
            <v>10</v>
          </cell>
        </row>
        <row r="5888">
          <cell r="D5888">
            <v>1561497</v>
          </cell>
          <cell r="E5888">
            <v>3</v>
          </cell>
        </row>
        <row r="5889">
          <cell r="D5889">
            <v>1561537</v>
          </cell>
          <cell r="E5889">
            <v>54</v>
          </cell>
        </row>
        <row r="5890">
          <cell r="D5890">
            <v>1561543</v>
          </cell>
          <cell r="E5890">
            <v>5</v>
          </cell>
        </row>
        <row r="5891">
          <cell r="D5891">
            <v>1561566</v>
          </cell>
          <cell r="E5891">
            <v>9</v>
          </cell>
        </row>
        <row r="5892">
          <cell r="D5892">
            <v>1561591</v>
          </cell>
          <cell r="E5892">
            <v>1</v>
          </cell>
        </row>
        <row r="5893">
          <cell r="D5893">
            <v>1561671</v>
          </cell>
          <cell r="E5893">
            <v>14</v>
          </cell>
        </row>
        <row r="5894">
          <cell r="D5894">
            <v>1561688</v>
          </cell>
          <cell r="E5894">
            <v>8</v>
          </cell>
        </row>
        <row r="5895">
          <cell r="D5895">
            <v>1561705</v>
          </cell>
          <cell r="E5895">
            <v>8</v>
          </cell>
        </row>
        <row r="5896">
          <cell r="D5896">
            <v>1561708</v>
          </cell>
          <cell r="E5896">
            <v>5</v>
          </cell>
        </row>
        <row r="5897">
          <cell r="D5897">
            <v>1561709</v>
          </cell>
          <cell r="E5897">
            <v>300</v>
          </cell>
        </row>
        <row r="5898">
          <cell r="D5898">
            <v>1561833</v>
          </cell>
          <cell r="E5898">
            <v>23</v>
          </cell>
        </row>
        <row r="5899">
          <cell r="D5899">
            <v>1561834</v>
          </cell>
          <cell r="E5899">
            <v>8</v>
          </cell>
        </row>
        <row r="5900">
          <cell r="D5900">
            <v>1561860</v>
          </cell>
          <cell r="E5900">
            <v>4</v>
          </cell>
        </row>
        <row r="5901">
          <cell r="D5901">
            <v>1561964</v>
          </cell>
          <cell r="E5901">
            <v>14</v>
          </cell>
        </row>
        <row r="5902">
          <cell r="D5902">
            <v>1561966</v>
          </cell>
          <cell r="E5902">
            <v>3</v>
          </cell>
        </row>
        <row r="5903">
          <cell r="D5903">
            <v>1561993</v>
          </cell>
          <cell r="E5903">
            <v>4</v>
          </cell>
        </row>
        <row r="5904">
          <cell r="D5904">
            <v>1562052</v>
          </cell>
          <cell r="E5904">
            <v>90</v>
          </cell>
        </row>
        <row r="5905">
          <cell r="D5905">
            <v>1562065</v>
          </cell>
          <cell r="E5905">
            <v>3</v>
          </cell>
        </row>
        <row r="5906">
          <cell r="D5906">
            <v>1562223</v>
          </cell>
          <cell r="E5906">
            <v>6</v>
          </cell>
        </row>
        <row r="5907">
          <cell r="D5907">
            <v>1562248</v>
          </cell>
          <cell r="E5907">
            <v>15</v>
          </cell>
        </row>
        <row r="5908">
          <cell r="D5908">
            <v>1562260</v>
          </cell>
          <cell r="E5908">
            <v>3</v>
          </cell>
        </row>
        <row r="5909">
          <cell r="D5909">
            <v>1562274</v>
          </cell>
          <cell r="E5909">
            <v>15</v>
          </cell>
        </row>
        <row r="5910">
          <cell r="D5910">
            <v>1562310</v>
          </cell>
          <cell r="E5910">
            <v>11</v>
          </cell>
        </row>
        <row r="5911">
          <cell r="D5911">
            <v>1562342</v>
          </cell>
          <cell r="E5911">
            <v>6</v>
          </cell>
        </row>
        <row r="5912">
          <cell r="D5912">
            <v>1562348</v>
          </cell>
          <cell r="E5912">
            <v>3</v>
          </cell>
        </row>
        <row r="5913">
          <cell r="D5913">
            <v>1562355</v>
          </cell>
          <cell r="E5913">
            <v>10</v>
          </cell>
        </row>
        <row r="5914">
          <cell r="D5914">
            <v>1562360</v>
          </cell>
          <cell r="E5914">
            <v>16</v>
          </cell>
        </row>
        <row r="5915">
          <cell r="D5915">
            <v>1562386</v>
          </cell>
          <cell r="E5915">
            <v>6</v>
          </cell>
        </row>
        <row r="5916">
          <cell r="D5916">
            <v>1562407</v>
          </cell>
          <cell r="E5916">
            <v>47</v>
          </cell>
        </row>
        <row r="5917">
          <cell r="D5917">
            <v>1562490</v>
          </cell>
          <cell r="E5917">
            <v>3400</v>
          </cell>
        </row>
        <row r="5918">
          <cell r="D5918">
            <v>1562510</v>
          </cell>
          <cell r="E5918">
            <v>1</v>
          </cell>
        </row>
        <row r="5919">
          <cell r="D5919">
            <v>1562643</v>
          </cell>
          <cell r="E5919">
            <v>4</v>
          </cell>
        </row>
        <row r="5920">
          <cell r="D5920">
            <v>1562710</v>
          </cell>
          <cell r="E5920">
            <v>180</v>
          </cell>
        </row>
        <row r="5921">
          <cell r="D5921">
            <v>1562747</v>
          </cell>
          <cell r="E5921">
            <v>119</v>
          </cell>
        </row>
        <row r="5922">
          <cell r="D5922">
            <v>1562748</v>
          </cell>
          <cell r="E5922">
            <v>7</v>
          </cell>
        </row>
        <row r="5923">
          <cell r="D5923">
            <v>1562759</v>
          </cell>
          <cell r="E5923">
            <v>22</v>
          </cell>
        </row>
        <row r="5924">
          <cell r="D5924">
            <v>1562770</v>
          </cell>
          <cell r="E5924">
            <v>6</v>
          </cell>
        </row>
        <row r="5925">
          <cell r="D5925">
            <v>1562801</v>
          </cell>
          <cell r="E5925">
            <v>30</v>
          </cell>
        </row>
        <row r="5926">
          <cell r="D5926">
            <v>1562809</v>
          </cell>
          <cell r="E5926">
            <v>3</v>
          </cell>
        </row>
        <row r="5927">
          <cell r="D5927">
            <v>1562838</v>
          </cell>
          <cell r="E5927">
            <v>2</v>
          </cell>
        </row>
        <row r="5928">
          <cell r="D5928">
            <v>1562875</v>
          </cell>
          <cell r="E5928">
            <v>41</v>
          </cell>
        </row>
        <row r="5929">
          <cell r="D5929">
            <v>1562891</v>
          </cell>
          <cell r="E5929">
            <v>15</v>
          </cell>
        </row>
        <row r="5930">
          <cell r="D5930">
            <v>1562902</v>
          </cell>
          <cell r="E5930">
            <v>33</v>
          </cell>
        </row>
        <row r="5931">
          <cell r="D5931">
            <v>1562908</v>
          </cell>
          <cell r="E5931">
            <v>13</v>
          </cell>
        </row>
        <row r="5932">
          <cell r="D5932">
            <v>1562938</v>
          </cell>
          <cell r="E5932">
            <v>49</v>
          </cell>
        </row>
        <row r="5933">
          <cell r="D5933">
            <v>1562952</v>
          </cell>
          <cell r="E5933">
            <v>7</v>
          </cell>
        </row>
        <row r="5934">
          <cell r="D5934">
            <v>1562959</v>
          </cell>
          <cell r="E5934">
            <v>61</v>
          </cell>
        </row>
        <row r="5935">
          <cell r="D5935">
            <v>1563112</v>
          </cell>
          <cell r="E5935">
            <v>53</v>
          </cell>
        </row>
        <row r="5936">
          <cell r="D5936">
            <v>1563118</v>
          </cell>
          <cell r="E5936">
            <v>2</v>
          </cell>
        </row>
        <row r="5937">
          <cell r="D5937">
            <v>1563267</v>
          </cell>
          <cell r="E5937">
            <v>2</v>
          </cell>
        </row>
        <row r="5938">
          <cell r="D5938">
            <v>1563276</v>
          </cell>
          <cell r="E5938">
            <v>1</v>
          </cell>
        </row>
        <row r="5939">
          <cell r="D5939">
            <v>1563407</v>
          </cell>
          <cell r="E5939">
            <v>10</v>
          </cell>
        </row>
        <row r="5940">
          <cell r="D5940">
            <v>1563415</v>
          </cell>
          <cell r="E5940">
            <v>4</v>
          </cell>
        </row>
        <row r="5941">
          <cell r="D5941">
            <v>1563416</v>
          </cell>
          <cell r="E5941">
            <v>48</v>
          </cell>
        </row>
        <row r="5942">
          <cell r="D5942">
            <v>1563437</v>
          </cell>
          <cell r="E5942">
            <v>12</v>
          </cell>
        </row>
        <row r="5943">
          <cell r="D5943">
            <v>1563452</v>
          </cell>
          <cell r="E5943">
            <v>6</v>
          </cell>
        </row>
        <row r="5944">
          <cell r="D5944">
            <v>1563479</v>
          </cell>
          <cell r="E5944">
            <v>9</v>
          </cell>
        </row>
        <row r="5945">
          <cell r="D5945">
            <v>1563481</v>
          </cell>
          <cell r="E5945">
            <v>23</v>
          </cell>
        </row>
        <row r="5946">
          <cell r="D5946">
            <v>1563491</v>
          </cell>
          <cell r="E5946">
            <v>3</v>
          </cell>
        </row>
        <row r="5947">
          <cell r="D5947">
            <v>1563495</v>
          </cell>
          <cell r="E5947">
            <v>1</v>
          </cell>
        </row>
        <row r="5948">
          <cell r="D5948">
            <v>1563499</v>
          </cell>
          <cell r="E5948">
            <v>3</v>
          </cell>
        </row>
        <row r="5949">
          <cell r="D5949">
            <v>1563514</v>
          </cell>
          <cell r="E5949">
            <v>47</v>
          </cell>
        </row>
        <row r="5950">
          <cell r="D5950">
            <v>1563515</v>
          </cell>
          <cell r="E5950">
            <v>10</v>
          </cell>
        </row>
        <row r="5951">
          <cell r="D5951">
            <v>1563540</v>
          </cell>
          <cell r="E5951">
            <v>1</v>
          </cell>
        </row>
        <row r="5952">
          <cell r="D5952">
            <v>1563619</v>
          </cell>
          <cell r="E5952">
            <v>54</v>
          </cell>
        </row>
        <row r="5953">
          <cell r="D5953">
            <v>1563728</v>
          </cell>
          <cell r="E5953">
            <v>8</v>
          </cell>
        </row>
        <row r="5954">
          <cell r="D5954">
            <v>1563740</v>
          </cell>
          <cell r="E5954">
            <v>53</v>
          </cell>
        </row>
        <row r="5955">
          <cell r="D5955">
            <v>1563741</v>
          </cell>
          <cell r="E5955">
            <v>337</v>
          </cell>
        </row>
        <row r="5956">
          <cell r="D5956">
            <v>1563825</v>
          </cell>
          <cell r="E5956">
            <v>1</v>
          </cell>
        </row>
        <row r="5957">
          <cell r="D5957">
            <v>1563842</v>
          </cell>
          <cell r="E5957">
            <v>4</v>
          </cell>
        </row>
        <row r="5958">
          <cell r="D5958">
            <v>1563926</v>
          </cell>
          <cell r="E5958">
            <v>23</v>
          </cell>
        </row>
        <row r="5959">
          <cell r="D5959">
            <v>1563945</v>
          </cell>
          <cell r="E5959">
            <v>12</v>
          </cell>
        </row>
        <row r="5960">
          <cell r="D5960">
            <v>1563948</v>
          </cell>
          <cell r="E5960">
            <v>41</v>
          </cell>
        </row>
        <row r="5961">
          <cell r="D5961">
            <v>1563992</v>
          </cell>
          <cell r="E5961">
            <v>13</v>
          </cell>
        </row>
        <row r="5962">
          <cell r="D5962">
            <v>1564053</v>
          </cell>
          <cell r="E5962">
            <v>3</v>
          </cell>
        </row>
        <row r="5963">
          <cell r="D5963">
            <v>1564069</v>
          </cell>
          <cell r="E5963">
            <v>1</v>
          </cell>
        </row>
        <row r="5964">
          <cell r="D5964">
            <v>1564071</v>
          </cell>
          <cell r="E5964">
            <v>1</v>
          </cell>
        </row>
        <row r="5965">
          <cell r="D5965">
            <v>1564164</v>
          </cell>
          <cell r="E5965">
            <v>77</v>
          </cell>
        </row>
        <row r="5966">
          <cell r="D5966">
            <v>1564180</v>
          </cell>
          <cell r="E5966">
            <v>1</v>
          </cell>
        </row>
        <row r="5967">
          <cell r="D5967">
            <v>1564232</v>
          </cell>
          <cell r="E5967">
            <v>12</v>
          </cell>
        </row>
        <row r="5968">
          <cell r="D5968">
            <v>1564238</v>
          </cell>
          <cell r="E5968">
            <v>27</v>
          </cell>
        </row>
        <row r="5969">
          <cell r="D5969">
            <v>1564331</v>
          </cell>
          <cell r="E5969">
            <v>6</v>
          </cell>
        </row>
        <row r="5970">
          <cell r="D5970">
            <v>1564334</v>
          </cell>
          <cell r="E5970">
            <v>2</v>
          </cell>
        </row>
        <row r="5971">
          <cell r="D5971">
            <v>1564382</v>
          </cell>
          <cell r="E5971">
            <v>8</v>
          </cell>
        </row>
        <row r="5972">
          <cell r="D5972">
            <v>1564383</v>
          </cell>
          <cell r="E5972">
            <v>41</v>
          </cell>
        </row>
        <row r="5973">
          <cell r="D5973">
            <v>1564424</v>
          </cell>
          <cell r="E5973">
            <v>3</v>
          </cell>
        </row>
        <row r="5974">
          <cell r="D5974">
            <v>1564442</v>
          </cell>
          <cell r="E5974">
            <v>5</v>
          </cell>
        </row>
        <row r="5975">
          <cell r="D5975">
            <v>1564473</v>
          </cell>
          <cell r="E5975">
            <v>5</v>
          </cell>
        </row>
        <row r="5976">
          <cell r="D5976">
            <v>1564475</v>
          </cell>
          <cell r="E5976">
            <v>34</v>
          </cell>
        </row>
        <row r="5977">
          <cell r="D5977">
            <v>1564498</v>
          </cell>
          <cell r="E5977">
            <v>70</v>
          </cell>
        </row>
        <row r="5978">
          <cell r="D5978">
            <v>1564520</v>
          </cell>
          <cell r="E5978">
            <v>1</v>
          </cell>
        </row>
        <row r="5979">
          <cell r="D5979">
            <v>1564600</v>
          </cell>
          <cell r="E5979">
            <v>57</v>
          </cell>
        </row>
        <row r="5980">
          <cell r="D5980">
            <v>1564639</v>
          </cell>
          <cell r="E5980">
            <v>90</v>
          </cell>
        </row>
        <row r="5981">
          <cell r="D5981">
            <v>1564854</v>
          </cell>
          <cell r="E5981">
            <v>11</v>
          </cell>
        </row>
        <row r="5982">
          <cell r="D5982">
            <v>1564870</v>
          </cell>
          <cell r="E5982">
            <v>13</v>
          </cell>
        </row>
        <row r="5983">
          <cell r="D5983">
            <v>1564892</v>
          </cell>
          <cell r="E5983">
            <v>47</v>
          </cell>
        </row>
        <row r="5984">
          <cell r="D5984">
            <v>1564924</v>
          </cell>
          <cell r="E5984">
            <v>3</v>
          </cell>
        </row>
        <row r="5985">
          <cell r="D5985">
            <v>1564940</v>
          </cell>
          <cell r="E5985">
            <v>8</v>
          </cell>
        </row>
        <row r="5986">
          <cell r="D5986">
            <v>1564983</v>
          </cell>
          <cell r="E5986">
            <v>48</v>
          </cell>
        </row>
        <row r="5987">
          <cell r="D5987">
            <v>1565018</v>
          </cell>
          <cell r="E5987">
            <v>23</v>
          </cell>
        </row>
        <row r="5988">
          <cell r="D5988">
            <v>1565032</v>
          </cell>
          <cell r="E5988">
            <v>15</v>
          </cell>
        </row>
        <row r="5989">
          <cell r="D5989">
            <v>1565040</v>
          </cell>
          <cell r="E5989">
            <v>1</v>
          </cell>
        </row>
        <row r="5990">
          <cell r="D5990">
            <v>1565049</v>
          </cell>
          <cell r="E5990">
            <v>1</v>
          </cell>
        </row>
        <row r="5991">
          <cell r="D5991">
            <v>1565050</v>
          </cell>
          <cell r="E5991">
            <v>11</v>
          </cell>
        </row>
        <row r="5992">
          <cell r="D5992">
            <v>1565091</v>
          </cell>
          <cell r="E5992">
            <v>18</v>
          </cell>
        </row>
        <row r="5993">
          <cell r="D5993">
            <v>1565093</v>
          </cell>
          <cell r="E5993">
            <v>15</v>
          </cell>
        </row>
        <row r="5994">
          <cell r="D5994">
            <v>1565147</v>
          </cell>
          <cell r="E5994">
            <v>21</v>
          </cell>
        </row>
        <row r="5995">
          <cell r="D5995">
            <v>1565153</v>
          </cell>
          <cell r="E5995">
            <v>10</v>
          </cell>
        </row>
        <row r="5996">
          <cell r="D5996">
            <v>1565171</v>
          </cell>
          <cell r="E5996">
            <v>48</v>
          </cell>
        </row>
        <row r="5997">
          <cell r="D5997">
            <v>1565175</v>
          </cell>
          <cell r="E5997">
            <v>7</v>
          </cell>
        </row>
        <row r="5998">
          <cell r="D5998">
            <v>1565193</v>
          </cell>
          <cell r="E5998">
            <v>7</v>
          </cell>
        </row>
        <row r="5999">
          <cell r="D5999">
            <v>1565195</v>
          </cell>
          <cell r="E5999">
            <v>135</v>
          </cell>
        </row>
        <row r="6000">
          <cell r="D6000">
            <v>1565216</v>
          </cell>
          <cell r="E6000">
            <v>54</v>
          </cell>
        </row>
        <row r="6001">
          <cell r="D6001">
            <v>1565220</v>
          </cell>
          <cell r="E6001">
            <v>17</v>
          </cell>
        </row>
        <row r="6002">
          <cell r="D6002">
            <v>1565272</v>
          </cell>
          <cell r="E6002">
            <v>11</v>
          </cell>
        </row>
        <row r="6003">
          <cell r="D6003">
            <v>1565278</v>
          </cell>
          <cell r="E6003">
            <v>5</v>
          </cell>
        </row>
        <row r="6004">
          <cell r="D6004">
            <v>1565281</v>
          </cell>
          <cell r="E6004">
            <v>14</v>
          </cell>
        </row>
        <row r="6005">
          <cell r="D6005">
            <v>1565351</v>
          </cell>
          <cell r="E6005">
            <v>21</v>
          </cell>
        </row>
        <row r="6006">
          <cell r="D6006">
            <v>1565408</v>
          </cell>
          <cell r="E6006">
            <v>10</v>
          </cell>
        </row>
        <row r="6007">
          <cell r="D6007">
            <v>1565409</v>
          </cell>
          <cell r="E6007">
            <v>8</v>
          </cell>
        </row>
        <row r="6008">
          <cell r="D6008">
            <v>1565491</v>
          </cell>
          <cell r="E6008">
            <v>1</v>
          </cell>
        </row>
        <row r="6009">
          <cell r="D6009">
            <v>1565492</v>
          </cell>
          <cell r="E6009">
            <v>23</v>
          </cell>
        </row>
        <row r="6010">
          <cell r="D6010">
            <v>1565505</v>
          </cell>
          <cell r="E6010">
            <v>28</v>
          </cell>
        </row>
        <row r="6011">
          <cell r="D6011">
            <v>1565626</v>
          </cell>
          <cell r="E6011">
            <v>5</v>
          </cell>
        </row>
        <row r="6012">
          <cell r="D6012">
            <v>1565869</v>
          </cell>
          <cell r="E6012">
            <v>2</v>
          </cell>
        </row>
        <row r="6013">
          <cell r="D6013">
            <v>1565875</v>
          </cell>
          <cell r="E6013">
            <v>12</v>
          </cell>
        </row>
        <row r="6014">
          <cell r="D6014">
            <v>1565877</v>
          </cell>
          <cell r="E6014">
            <v>20</v>
          </cell>
        </row>
        <row r="6015">
          <cell r="D6015">
            <v>1565889</v>
          </cell>
          <cell r="E6015">
            <v>3</v>
          </cell>
        </row>
        <row r="6016">
          <cell r="D6016">
            <v>1566048</v>
          </cell>
          <cell r="E6016">
            <v>1</v>
          </cell>
        </row>
        <row r="6017">
          <cell r="D6017">
            <v>1566050</v>
          </cell>
          <cell r="E6017">
            <v>53</v>
          </cell>
        </row>
        <row r="6018">
          <cell r="D6018">
            <v>1566060</v>
          </cell>
          <cell r="E6018">
            <v>12</v>
          </cell>
        </row>
        <row r="6019">
          <cell r="D6019">
            <v>1566084</v>
          </cell>
          <cell r="E6019">
            <v>5</v>
          </cell>
        </row>
        <row r="6020">
          <cell r="D6020">
            <v>1566091</v>
          </cell>
          <cell r="E6020">
            <v>51</v>
          </cell>
        </row>
        <row r="6021">
          <cell r="D6021">
            <v>1566092</v>
          </cell>
          <cell r="E6021">
            <v>36</v>
          </cell>
        </row>
        <row r="6022">
          <cell r="D6022">
            <v>1566100</v>
          </cell>
          <cell r="E6022">
            <v>56</v>
          </cell>
        </row>
        <row r="6023">
          <cell r="D6023">
            <v>1566107</v>
          </cell>
          <cell r="E6023">
            <v>22</v>
          </cell>
        </row>
        <row r="6024">
          <cell r="D6024">
            <v>1566112</v>
          </cell>
          <cell r="E6024">
            <v>10</v>
          </cell>
        </row>
        <row r="6025">
          <cell r="D6025">
            <v>1566165</v>
          </cell>
          <cell r="E6025">
            <v>4</v>
          </cell>
        </row>
        <row r="6026">
          <cell r="D6026">
            <v>1566197</v>
          </cell>
          <cell r="E6026">
            <v>62</v>
          </cell>
        </row>
        <row r="6027">
          <cell r="D6027">
            <v>1566300</v>
          </cell>
          <cell r="E6027">
            <v>4</v>
          </cell>
        </row>
        <row r="6028">
          <cell r="D6028">
            <v>1566362</v>
          </cell>
          <cell r="E6028">
            <v>14</v>
          </cell>
        </row>
        <row r="6029">
          <cell r="D6029">
            <v>1566367</v>
          </cell>
          <cell r="E6029">
            <v>5</v>
          </cell>
        </row>
        <row r="6030">
          <cell r="D6030">
            <v>1566407</v>
          </cell>
          <cell r="E6030">
            <v>6</v>
          </cell>
        </row>
        <row r="6031">
          <cell r="D6031">
            <v>1566408</v>
          </cell>
          <cell r="E6031">
            <v>38</v>
          </cell>
        </row>
        <row r="6032">
          <cell r="D6032">
            <v>1566481</v>
          </cell>
          <cell r="E6032">
            <v>6</v>
          </cell>
        </row>
        <row r="6033">
          <cell r="D6033">
            <v>1566482</v>
          </cell>
          <cell r="E6033">
            <v>4</v>
          </cell>
        </row>
        <row r="6034">
          <cell r="D6034">
            <v>1566483</v>
          </cell>
          <cell r="E6034">
            <v>1</v>
          </cell>
        </row>
        <row r="6035">
          <cell r="D6035">
            <v>1566577</v>
          </cell>
          <cell r="E6035">
            <v>2</v>
          </cell>
        </row>
        <row r="6036">
          <cell r="D6036">
            <v>1566608</v>
          </cell>
          <cell r="E6036">
            <v>71</v>
          </cell>
        </row>
        <row r="6037">
          <cell r="D6037">
            <v>1566623</v>
          </cell>
          <cell r="E6037">
            <v>7</v>
          </cell>
        </row>
        <row r="6038">
          <cell r="D6038">
            <v>1566635</v>
          </cell>
          <cell r="E6038">
            <v>13</v>
          </cell>
        </row>
        <row r="6039">
          <cell r="D6039">
            <v>1566641</v>
          </cell>
          <cell r="E6039">
            <v>2</v>
          </cell>
        </row>
        <row r="6040">
          <cell r="D6040">
            <v>1566645</v>
          </cell>
          <cell r="E6040">
            <v>2192</v>
          </cell>
        </row>
        <row r="6041">
          <cell r="D6041">
            <v>1566649</v>
          </cell>
          <cell r="E6041">
            <v>5</v>
          </cell>
        </row>
        <row r="6042">
          <cell r="D6042">
            <v>1566650</v>
          </cell>
          <cell r="E6042">
            <v>2</v>
          </cell>
        </row>
        <row r="6043">
          <cell r="D6043">
            <v>1566659</v>
          </cell>
          <cell r="E6043">
            <v>2</v>
          </cell>
        </row>
        <row r="6044">
          <cell r="D6044">
            <v>1566663</v>
          </cell>
          <cell r="E6044">
            <v>1</v>
          </cell>
        </row>
        <row r="6045">
          <cell r="D6045">
            <v>1566702</v>
          </cell>
          <cell r="E6045">
            <v>5</v>
          </cell>
        </row>
        <row r="6046">
          <cell r="D6046">
            <v>1566726</v>
          </cell>
          <cell r="E6046">
            <v>4</v>
          </cell>
        </row>
        <row r="6047">
          <cell r="D6047">
            <v>1566758</v>
          </cell>
          <cell r="E6047">
            <v>6</v>
          </cell>
        </row>
        <row r="6048">
          <cell r="D6048">
            <v>1566890</v>
          </cell>
          <cell r="E6048">
            <v>13</v>
          </cell>
        </row>
        <row r="6049">
          <cell r="D6049">
            <v>1566936</v>
          </cell>
          <cell r="E6049">
            <v>8</v>
          </cell>
        </row>
        <row r="6050">
          <cell r="D6050">
            <v>1566939</v>
          </cell>
          <cell r="E6050">
            <v>6</v>
          </cell>
        </row>
        <row r="6051">
          <cell r="D6051">
            <v>1566965</v>
          </cell>
          <cell r="E6051">
            <v>3</v>
          </cell>
        </row>
        <row r="6052">
          <cell r="D6052">
            <v>1567017</v>
          </cell>
          <cell r="E6052">
            <v>9</v>
          </cell>
        </row>
        <row r="6053">
          <cell r="D6053">
            <v>1567152</v>
          </cell>
          <cell r="E6053">
            <v>10</v>
          </cell>
        </row>
        <row r="6054">
          <cell r="D6054">
            <v>1567195</v>
          </cell>
          <cell r="E6054">
            <v>9</v>
          </cell>
        </row>
        <row r="6055">
          <cell r="D6055">
            <v>1567228</v>
          </cell>
          <cell r="E6055">
            <v>4</v>
          </cell>
        </row>
        <row r="6056">
          <cell r="D6056">
            <v>1567250</v>
          </cell>
          <cell r="E6056">
            <v>1</v>
          </cell>
        </row>
        <row r="6057">
          <cell r="D6057">
            <v>1567281</v>
          </cell>
          <cell r="E6057">
            <v>10</v>
          </cell>
        </row>
        <row r="6058">
          <cell r="D6058">
            <v>1567285</v>
          </cell>
          <cell r="E6058">
            <v>13</v>
          </cell>
        </row>
        <row r="6059">
          <cell r="D6059">
            <v>1567308</v>
          </cell>
          <cell r="E6059">
            <v>12</v>
          </cell>
        </row>
        <row r="6060">
          <cell r="D6060">
            <v>1567317</v>
          </cell>
          <cell r="E6060">
            <v>28</v>
          </cell>
        </row>
        <row r="6061">
          <cell r="D6061">
            <v>1567318</v>
          </cell>
          <cell r="E6061">
            <v>3</v>
          </cell>
        </row>
        <row r="6062">
          <cell r="D6062">
            <v>1567321</v>
          </cell>
          <cell r="E6062">
            <v>38</v>
          </cell>
        </row>
        <row r="6063">
          <cell r="D6063">
            <v>1567341</v>
          </cell>
          <cell r="E6063">
            <v>4</v>
          </cell>
        </row>
        <row r="6064">
          <cell r="D6064">
            <v>1567357</v>
          </cell>
          <cell r="E6064">
            <v>8</v>
          </cell>
        </row>
        <row r="6065">
          <cell r="D6065">
            <v>1567378</v>
          </cell>
          <cell r="E6065">
            <v>5</v>
          </cell>
        </row>
        <row r="6066">
          <cell r="D6066">
            <v>1567380</v>
          </cell>
          <cell r="E6066">
            <v>7</v>
          </cell>
        </row>
        <row r="6067">
          <cell r="D6067">
            <v>1567472</v>
          </cell>
          <cell r="E6067">
            <v>4</v>
          </cell>
        </row>
        <row r="6068">
          <cell r="D6068">
            <v>1567479</v>
          </cell>
          <cell r="E6068">
            <v>35</v>
          </cell>
        </row>
        <row r="6069">
          <cell r="D6069">
            <v>1567505</v>
          </cell>
          <cell r="E6069">
            <v>5</v>
          </cell>
        </row>
        <row r="6070">
          <cell r="D6070">
            <v>1567518</v>
          </cell>
          <cell r="E6070">
            <v>4</v>
          </cell>
        </row>
        <row r="6071">
          <cell r="D6071">
            <v>1567611</v>
          </cell>
          <cell r="E6071">
            <v>22</v>
          </cell>
        </row>
        <row r="6072">
          <cell r="D6072">
            <v>1567618</v>
          </cell>
          <cell r="E6072">
            <v>17</v>
          </cell>
        </row>
        <row r="6073">
          <cell r="D6073">
            <v>1567639</v>
          </cell>
          <cell r="E6073">
            <v>2</v>
          </cell>
        </row>
        <row r="6074">
          <cell r="D6074">
            <v>1567682</v>
          </cell>
          <cell r="E6074">
            <v>21</v>
          </cell>
        </row>
        <row r="6075">
          <cell r="D6075">
            <v>1567717</v>
          </cell>
          <cell r="E6075">
            <v>10</v>
          </cell>
        </row>
        <row r="6076">
          <cell r="D6076">
            <v>1567729</v>
          </cell>
          <cell r="E6076">
            <v>4</v>
          </cell>
        </row>
        <row r="6077">
          <cell r="D6077">
            <v>1567747</v>
          </cell>
          <cell r="E6077">
            <v>5</v>
          </cell>
        </row>
        <row r="6078">
          <cell r="D6078">
            <v>1567749</v>
          </cell>
          <cell r="E6078">
            <v>42</v>
          </cell>
        </row>
        <row r="6079">
          <cell r="D6079">
            <v>1567781</v>
          </cell>
          <cell r="E6079">
            <v>46</v>
          </cell>
        </row>
        <row r="6080">
          <cell r="D6080">
            <v>1567795</v>
          </cell>
          <cell r="E6080">
            <v>8</v>
          </cell>
        </row>
        <row r="6081">
          <cell r="D6081">
            <v>1567798</v>
          </cell>
          <cell r="E6081">
            <v>11</v>
          </cell>
        </row>
        <row r="6082">
          <cell r="D6082">
            <v>1567814</v>
          </cell>
          <cell r="E6082">
            <v>5</v>
          </cell>
        </row>
        <row r="6083">
          <cell r="D6083">
            <v>1567827</v>
          </cell>
          <cell r="E6083">
            <v>5</v>
          </cell>
        </row>
        <row r="6084">
          <cell r="D6084">
            <v>1567855</v>
          </cell>
          <cell r="E6084">
            <v>63</v>
          </cell>
        </row>
        <row r="6085">
          <cell r="D6085">
            <v>1567860</v>
          </cell>
          <cell r="E6085">
            <v>6</v>
          </cell>
        </row>
        <row r="6086">
          <cell r="D6086">
            <v>1567870</v>
          </cell>
          <cell r="E6086">
            <v>7</v>
          </cell>
        </row>
        <row r="6087">
          <cell r="D6087">
            <v>1567901</v>
          </cell>
          <cell r="E6087">
            <v>4</v>
          </cell>
        </row>
        <row r="6088">
          <cell r="D6088">
            <v>1567904</v>
          </cell>
          <cell r="E6088">
            <v>2</v>
          </cell>
        </row>
        <row r="6089">
          <cell r="D6089">
            <v>1567909</v>
          </cell>
          <cell r="E6089">
            <v>17</v>
          </cell>
        </row>
        <row r="6090">
          <cell r="D6090">
            <v>1567919</v>
          </cell>
          <cell r="E6090">
            <v>7</v>
          </cell>
        </row>
        <row r="6091">
          <cell r="D6091">
            <v>1567971</v>
          </cell>
          <cell r="E6091">
            <v>2</v>
          </cell>
        </row>
        <row r="6092">
          <cell r="D6092">
            <v>1567975</v>
          </cell>
          <cell r="E6092">
            <v>13</v>
          </cell>
        </row>
        <row r="6093">
          <cell r="D6093">
            <v>1567978</v>
          </cell>
          <cell r="E6093">
            <v>90</v>
          </cell>
        </row>
        <row r="6094">
          <cell r="D6094">
            <v>1567990</v>
          </cell>
          <cell r="E6094">
            <v>5</v>
          </cell>
        </row>
        <row r="6095">
          <cell r="D6095">
            <v>1568021</v>
          </cell>
          <cell r="E6095">
            <v>19</v>
          </cell>
        </row>
        <row r="6096">
          <cell r="D6096">
            <v>1568104</v>
          </cell>
          <cell r="E6096">
            <v>13</v>
          </cell>
        </row>
        <row r="6097">
          <cell r="D6097">
            <v>1568105</v>
          </cell>
          <cell r="E6097">
            <v>45</v>
          </cell>
        </row>
        <row r="6098">
          <cell r="D6098">
            <v>1568110</v>
          </cell>
          <cell r="E6098">
            <v>6</v>
          </cell>
        </row>
        <row r="6099">
          <cell r="D6099">
            <v>1568111</v>
          </cell>
          <cell r="E6099">
            <v>1</v>
          </cell>
        </row>
        <row r="6100">
          <cell r="D6100">
            <v>1568115</v>
          </cell>
          <cell r="E6100">
            <v>2</v>
          </cell>
        </row>
        <row r="6101">
          <cell r="D6101">
            <v>1568118</v>
          </cell>
          <cell r="E6101">
            <v>2</v>
          </cell>
        </row>
        <row r="6102">
          <cell r="D6102">
            <v>1568121</v>
          </cell>
          <cell r="E6102">
            <v>10</v>
          </cell>
        </row>
        <row r="6103">
          <cell r="D6103">
            <v>1568157</v>
          </cell>
          <cell r="E6103">
            <v>5</v>
          </cell>
        </row>
        <row r="6104">
          <cell r="D6104">
            <v>1568171</v>
          </cell>
          <cell r="E6104">
            <v>1</v>
          </cell>
        </row>
        <row r="6105">
          <cell r="D6105">
            <v>1568182</v>
          </cell>
          <cell r="E6105">
            <v>2</v>
          </cell>
        </row>
        <row r="6106">
          <cell r="D6106">
            <v>1568237</v>
          </cell>
          <cell r="E6106">
            <v>121</v>
          </cell>
        </row>
        <row r="6107">
          <cell r="D6107">
            <v>1568296</v>
          </cell>
          <cell r="E6107">
            <v>13</v>
          </cell>
        </row>
        <row r="6108">
          <cell r="D6108">
            <v>1568306</v>
          </cell>
          <cell r="E6108">
            <v>11</v>
          </cell>
        </row>
        <row r="6109">
          <cell r="D6109">
            <v>1568312</v>
          </cell>
          <cell r="E6109">
            <v>22</v>
          </cell>
        </row>
        <row r="6110">
          <cell r="D6110">
            <v>1568315</v>
          </cell>
          <cell r="E6110">
            <v>96</v>
          </cell>
        </row>
        <row r="6111">
          <cell r="D6111">
            <v>1568373</v>
          </cell>
          <cell r="E6111">
            <v>6</v>
          </cell>
        </row>
        <row r="6112">
          <cell r="D6112">
            <v>1568514</v>
          </cell>
          <cell r="E6112">
            <v>34</v>
          </cell>
        </row>
        <row r="6113">
          <cell r="D6113">
            <v>1568538</v>
          </cell>
          <cell r="E6113">
            <v>38</v>
          </cell>
        </row>
        <row r="6114">
          <cell r="D6114">
            <v>1568545</v>
          </cell>
          <cell r="E6114">
            <v>15</v>
          </cell>
        </row>
        <row r="6115">
          <cell r="D6115">
            <v>1568583</v>
          </cell>
          <cell r="E6115">
            <v>4</v>
          </cell>
        </row>
        <row r="6116">
          <cell r="D6116">
            <v>1568627</v>
          </cell>
          <cell r="E6116">
            <v>2</v>
          </cell>
        </row>
        <row r="6117">
          <cell r="D6117">
            <v>1568629</v>
          </cell>
          <cell r="E6117">
            <v>5</v>
          </cell>
        </row>
        <row r="6118">
          <cell r="D6118">
            <v>1568631</v>
          </cell>
          <cell r="E6118">
            <v>13</v>
          </cell>
        </row>
        <row r="6119">
          <cell r="D6119">
            <v>1568639</v>
          </cell>
          <cell r="E6119">
            <v>16</v>
          </cell>
        </row>
        <row r="6120">
          <cell r="D6120">
            <v>1568666</v>
          </cell>
          <cell r="E6120">
            <v>10</v>
          </cell>
        </row>
        <row r="6121">
          <cell r="D6121">
            <v>1568670</v>
          </cell>
          <cell r="E6121">
            <v>19</v>
          </cell>
        </row>
        <row r="6122">
          <cell r="D6122">
            <v>1568718</v>
          </cell>
          <cell r="E6122">
            <v>2</v>
          </cell>
        </row>
        <row r="6123">
          <cell r="D6123">
            <v>1568719</v>
          </cell>
          <cell r="E6123">
            <v>2</v>
          </cell>
        </row>
        <row r="6124">
          <cell r="D6124">
            <v>1568720</v>
          </cell>
          <cell r="E6124">
            <v>1</v>
          </cell>
        </row>
        <row r="6125">
          <cell r="D6125">
            <v>1568729</v>
          </cell>
          <cell r="E6125">
            <v>4</v>
          </cell>
        </row>
        <row r="6126">
          <cell r="D6126">
            <v>1568730</v>
          </cell>
          <cell r="E6126">
            <v>3</v>
          </cell>
        </row>
        <row r="6127">
          <cell r="D6127">
            <v>1568739</v>
          </cell>
          <cell r="E6127">
            <v>6</v>
          </cell>
        </row>
        <row r="6128">
          <cell r="D6128">
            <v>1568741</v>
          </cell>
          <cell r="E6128">
            <v>3</v>
          </cell>
        </row>
        <row r="6129">
          <cell r="D6129">
            <v>1568754</v>
          </cell>
          <cell r="E6129">
            <v>5</v>
          </cell>
        </row>
        <row r="6130">
          <cell r="D6130">
            <v>1568762</v>
          </cell>
          <cell r="E6130">
            <v>1</v>
          </cell>
        </row>
        <row r="6131">
          <cell r="D6131">
            <v>1568765</v>
          </cell>
          <cell r="E6131">
            <v>28</v>
          </cell>
        </row>
        <row r="6132">
          <cell r="D6132">
            <v>1568772</v>
          </cell>
          <cell r="E6132">
            <v>10</v>
          </cell>
        </row>
        <row r="6133">
          <cell r="D6133">
            <v>1568778</v>
          </cell>
          <cell r="E6133">
            <v>2</v>
          </cell>
        </row>
        <row r="6134">
          <cell r="D6134">
            <v>1568779</v>
          </cell>
          <cell r="E6134">
            <v>3</v>
          </cell>
        </row>
        <row r="6135">
          <cell r="D6135">
            <v>1568785</v>
          </cell>
          <cell r="E6135">
            <v>3</v>
          </cell>
        </row>
        <row r="6136">
          <cell r="D6136">
            <v>1568788</v>
          </cell>
          <cell r="E6136">
            <v>7</v>
          </cell>
        </row>
        <row r="6137">
          <cell r="D6137">
            <v>1568790</v>
          </cell>
          <cell r="E6137">
            <v>1</v>
          </cell>
        </row>
        <row r="6138">
          <cell r="D6138">
            <v>1568810</v>
          </cell>
          <cell r="E6138">
            <v>9</v>
          </cell>
        </row>
        <row r="6139">
          <cell r="D6139">
            <v>1568813</v>
          </cell>
          <cell r="E6139">
            <v>22</v>
          </cell>
        </row>
        <row r="6140">
          <cell r="D6140">
            <v>1568814</v>
          </cell>
          <cell r="E6140">
            <v>7</v>
          </cell>
        </row>
        <row r="6141">
          <cell r="D6141">
            <v>1568817</v>
          </cell>
          <cell r="E6141">
            <v>6</v>
          </cell>
        </row>
        <row r="6142">
          <cell r="D6142">
            <v>1568859</v>
          </cell>
          <cell r="E6142">
            <v>2</v>
          </cell>
        </row>
        <row r="6143">
          <cell r="D6143">
            <v>1568893</v>
          </cell>
          <cell r="E6143">
            <v>30</v>
          </cell>
        </row>
        <row r="6144">
          <cell r="D6144">
            <v>1568897</v>
          </cell>
          <cell r="E6144">
            <v>2</v>
          </cell>
        </row>
        <row r="6145">
          <cell r="D6145">
            <v>1568900</v>
          </cell>
          <cell r="E6145">
            <v>3</v>
          </cell>
        </row>
        <row r="6146">
          <cell r="D6146">
            <v>1568902</v>
          </cell>
          <cell r="E6146">
            <v>4</v>
          </cell>
        </row>
        <row r="6147">
          <cell r="D6147">
            <v>1568913</v>
          </cell>
          <cell r="E6147">
            <v>120</v>
          </cell>
        </row>
        <row r="6148">
          <cell r="D6148">
            <v>1568920</v>
          </cell>
          <cell r="E6148">
            <v>2</v>
          </cell>
        </row>
        <row r="6149">
          <cell r="D6149">
            <v>1568923</v>
          </cell>
          <cell r="E6149">
            <v>10</v>
          </cell>
        </row>
        <row r="6150">
          <cell r="D6150">
            <v>1568937</v>
          </cell>
          <cell r="E6150">
            <v>3</v>
          </cell>
        </row>
        <row r="6151">
          <cell r="D6151">
            <v>1568958</v>
          </cell>
          <cell r="E6151">
            <v>7</v>
          </cell>
        </row>
        <row r="6152">
          <cell r="D6152">
            <v>1568990</v>
          </cell>
          <cell r="E6152">
            <v>7</v>
          </cell>
        </row>
        <row r="6153">
          <cell r="D6153">
            <v>1568991</v>
          </cell>
          <cell r="E6153">
            <v>42</v>
          </cell>
        </row>
        <row r="6154">
          <cell r="D6154">
            <v>1569012</v>
          </cell>
          <cell r="E6154">
            <v>2</v>
          </cell>
        </row>
        <row r="6155">
          <cell r="D6155">
            <v>1569017</v>
          </cell>
          <cell r="E6155">
            <v>18</v>
          </cell>
        </row>
        <row r="6156">
          <cell r="D6156">
            <v>1569033</v>
          </cell>
          <cell r="E6156">
            <v>3</v>
          </cell>
        </row>
        <row r="6157">
          <cell r="D6157">
            <v>1569036</v>
          </cell>
          <cell r="E6157">
            <v>1</v>
          </cell>
        </row>
        <row r="6158">
          <cell r="D6158">
            <v>1569043</v>
          </cell>
          <cell r="E6158">
            <v>46</v>
          </cell>
        </row>
        <row r="6159">
          <cell r="D6159">
            <v>1569050</v>
          </cell>
          <cell r="E6159">
            <v>12</v>
          </cell>
        </row>
        <row r="6160">
          <cell r="D6160">
            <v>1569062</v>
          </cell>
          <cell r="E6160">
            <v>1</v>
          </cell>
        </row>
        <row r="6161">
          <cell r="D6161">
            <v>1569068</v>
          </cell>
          <cell r="E6161">
            <v>6</v>
          </cell>
        </row>
        <row r="6162">
          <cell r="D6162">
            <v>1569069</v>
          </cell>
          <cell r="E6162">
            <v>3</v>
          </cell>
        </row>
        <row r="6163">
          <cell r="D6163">
            <v>1569091</v>
          </cell>
          <cell r="E6163">
            <v>1</v>
          </cell>
        </row>
        <row r="6164">
          <cell r="D6164">
            <v>1569098</v>
          </cell>
          <cell r="E6164">
            <v>2</v>
          </cell>
        </row>
        <row r="6165">
          <cell r="D6165">
            <v>1569116</v>
          </cell>
          <cell r="E6165">
            <v>8</v>
          </cell>
        </row>
        <row r="6166">
          <cell r="D6166">
            <v>1569154</v>
          </cell>
          <cell r="E6166">
            <v>6</v>
          </cell>
        </row>
        <row r="6167">
          <cell r="D6167">
            <v>1569155</v>
          </cell>
          <cell r="E6167">
            <v>2</v>
          </cell>
        </row>
        <row r="6168">
          <cell r="D6168">
            <v>1569158</v>
          </cell>
          <cell r="E6168">
            <v>2</v>
          </cell>
        </row>
        <row r="6169">
          <cell r="D6169">
            <v>1569191</v>
          </cell>
          <cell r="E6169">
            <v>115</v>
          </cell>
        </row>
        <row r="6170">
          <cell r="D6170">
            <v>1569199</v>
          </cell>
          <cell r="E6170">
            <v>2</v>
          </cell>
        </row>
        <row r="6171">
          <cell r="D6171">
            <v>1569222</v>
          </cell>
          <cell r="E6171">
            <v>2</v>
          </cell>
        </row>
        <row r="6172">
          <cell r="D6172">
            <v>1569242</v>
          </cell>
          <cell r="E6172">
            <v>4</v>
          </cell>
        </row>
        <row r="6173">
          <cell r="D6173">
            <v>1569262</v>
          </cell>
          <cell r="E6173">
            <v>21</v>
          </cell>
        </row>
        <row r="6174">
          <cell r="D6174">
            <v>1569268</v>
          </cell>
          <cell r="E6174">
            <v>7</v>
          </cell>
        </row>
        <row r="6175">
          <cell r="D6175">
            <v>1569286</v>
          </cell>
          <cell r="E6175">
            <v>19</v>
          </cell>
        </row>
        <row r="6176">
          <cell r="D6176">
            <v>1569287</v>
          </cell>
          <cell r="E6176">
            <v>8</v>
          </cell>
        </row>
        <row r="6177">
          <cell r="D6177">
            <v>1569304</v>
          </cell>
          <cell r="E6177">
            <v>2</v>
          </cell>
        </row>
        <row r="6178">
          <cell r="D6178">
            <v>1569306</v>
          </cell>
          <cell r="E6178">
            <v>111</v>
          </cell>
        </row>
        <row r="6179">
          <cell r="D6179">
            <v>1569322</v>
          </cell>
          <cell r="E6179">
            <v>41</v>
          </cell>
        </row>
        <row r="6180">
          <cell r="D6180">
            <v>1569325</v>
          </cell>
          <cell r="E6180">
            <v>3</v>
          </cell>
        </row>
        <row r="6181">
          <cell r="D6181">
            <v>1569342</v>
          </cell>
          <cell r="E6181">
            <v>3</v>
          </cell>
        </row>
        <row r="6182">
          <cell r="D6182">
            <v>1569352</v>
          </cell>
          <cell r="E6182">
            <v>3</v>
          </cell>
        </row>
        <row r="6183">
          <cell r="D6183">
            <v>1569353</v>
          </cell>
          <cell r="E6183">
            <v>43</v>
          </cell>
        </row>
        <row r="6184">
          <cell r="D6184">
            <v>1569385</v>
          </cell>
          <cell r="E6184">
            <v>4</v>
          </cell>
        </row>
        <row r="6185">
          <cell r="D6185">
            <v>1569388</v>
          </cell>
          <cell r="E6185">
            <v>2</v>
          </cell>
        </row>
        <row r="6186">
          <cell r="D6186">
            <v>1569390</v>
          </cell>
          <cell r="E6186">
            <v>13</v>
          </cell>
        </row>
        <row r="6187">
          <cell r="D6187">
            <v>1569411</v>
          </cell>
          <cell r="E6187">
            <v>3</v>
          </cell>
        </row>
        <row r="6188">
          <cell r="D6188">
            <v>1569412</v>
          </cell>
          <cell r="E6188">
            <v>2</v>
          </cell>
        </row>
        <row r="6189">
          <cell r="D6189">
            <v>1569416</v>
          </cell>
          <cell r="E6189">
            <v>19</v>
          </cell>
        </row>
        <row r="6190">
          <cell r="D6190">
            <v>1569448</v>
          </cell>
          <cell r="E6190">
            <v>8</v>
          </cell>
        </row>
        <row r="6191">
          <cell r="D6191">
            <v>1569484</v>
          </cell>
          <cell r="E6191">
            <v>1</v>
          </cell>
        </row>
        <row r="6192">
          <cell r="D6192">
            <v>1569488</v>
          </cell>
          <cell r="E6192">
            <v>4</v>
          </cell>
        </row>
        <row r="6193">
          <cell r="D6193">
            <v>1569501</v>
          </cell>
          <cell r="E6193">
            <v>2</v>
          </cell>
        </row>
        <row r="6194">
          <cell r="D6194">
            <v>1569529</v>
          </cell>
          <cell r="E6194">
            <v>2</v>
          </cell>
        </row>
        <row r="6195">
          <cell r="D6195">
            <v>1569554</v>
          </cell>
          <cell r="E6195">
            <v>2</v>
          </cell>
        </row>
        <row r="6196">
          <cell r="D6196">
            <v>1569558</v>
          </cell>
          <cell r="E6196">
            <v>1</v>
          </cell>
        </row>
        <row r="6197">
          <cell r="D6197">
            <v>1569571</v>
          </cell>
          <cell r="E6197">
            <v>19</v>
          </cell>
        </row>
        <row r="6198">
          <cell r="D6198">
            <v>1569609</v>
          </cell>
          <cell r="E6198">
            <v>4</v>
          </cell>
        </row>
        <row r="6199">
          <cell r="D6199">
            <v>1569610</v>
          </cell>
          <cell r="E6199">
            <v>3</v>
          </cell>
        </row>
        <row r="6200">
          <cell r="D6200">
            <v>1569612</v>
          </cell>
          <cell r="E6200">
            <v>5</v>
          </cell>
        </row>
        <row r="6201">
          <cell r="D6201">
            <v>1569617</v>
          </cell>
          <cell r="E6201">
            <v>23</v>
          </cell>
        </row>
        <row r="6202">
          <cell r="D6202">
            <v>1569633</v>
          </cell>
          <cell r="E6202">
            <v>1</v>
          </cell>
        </row>
        <row r="6203">
          <cell r="D6203">
            <v>1569640</v>
          </cell>
          <cell r="E6203">
            <v>4</v>
          </cell>
        </row>
        <row r="6204">
          <cell r="D6204">
            <v>1569662</v>
          </cell>
          <cell r="E6204">
            <v>75</v>
          </cell>
        </row>
        <row r="6205">
          <cell r="D6205">
            <v>1569673</v>
          </cell>
          <cell r="E6205">
            <v>18</v>
          </cell>
        </row>
        <row r="6206">
          <cell r="D6206">
            <v>1569681</v>
          </cell>
          <cell r="E6206">
            <v>10</v>
          </cell>
        </row>
        <row r="6207">
          <cell r="D6207">
            <v>1569687</v>
          </cell>
          <cell r="E6207">
            <v>7</v>
          </cell>
        </row>
        <row r="6208">
          <cell r="D6208">
            <v>1569692</v>
          </cell>
          <cell r="E6208">
            <v>3</v>
          </cell>
        </row>
        <row r="6209">
          <cell r="D6209">
            <v>1569694</v>
          </cell>
          <cell r="E6209">
            <v>1</v>
          </cell>
        </row>
        <row r="6210">
          <cell r="D6210">
            <v>1569696</v>
          </cell>
          <cell r="E6210">
            <v>40</v>
          </cell>
        </row>
        <row r="6211">
          <cell r="D6211">
            <v>1569702</v>
          </cell>
          <cell r="E6211">
            <v>23</v>
          </cell>
        </row>
        <row r="6212">
          <cell r="D6212">
            <v>1569705</v>
          </cell>
          <cell r="E6212">
            <v>3</v>
          </cell>
        </row>
        <row r="6213">
          <cell r="D6213">
            <v>1569730</v>
          </cell>
          <cell r="E6213">
            <v>5</v>
          </cell>
        </row>
        <row r="6214">
          <cell r="D6214">
            <v>1569731</v>
          </cell>
          <cell r="E6214">
            <v>5</v>
          </cell>
        </row>
        <row r="6215">
          <cell r="D6215">
            <v>1569732</v>
          </cell>
          <cell r="E6215">
            <v>5</v>
          </cell>
        </row>
        <row r="6216">
          <cell r="D6216">
            <v>1569745</v>
          </cell>
          <cell r="E6216">
            <v>3</v>
          </cell>
        </row>
        <row r="6217">
          <cell r="D6217">
            <v>1569751</v>
          </cell>
          <cell r="E6217">
            <v>33</v>
          </cell>
        </row>
        <row r="6218">
          <cell r="D6218">
            <v>1569754</v>
          </cell>
          <cell r="E6218">
            <v>2</v>
          </cell>
        </row>
        <row r="6219">
          <cell r="D6219">
            <v>1569757</v>
          </cell>
          <cell r="E6219">
            <v>1</v>
          </cell>
        </row>
        <row r="6220">
          <cell r="D6220">
            <v>1569776</v>
          </cell>
          <cell r="E6220">
            <v>22</v>
          </cell>
        </row>
        <row r="6221">
          <cell r="D6221">
            <v>1569778</v>
          </cell>
          <cell r="E6221">
            <v>6</v>
          </cell>
        </row>
        <row r="6222">
          <cell r="D6222">
            <v>1569779</v>
          </cell>
          <cell r="E6222">
            <v>2</v>
          </cell>
        </row>
        <row r="6223">
          <cell r="D6223">
            <v>1569815</v>
          </cell>
          <cell r="E6223">
            <v>5</v>
          </cell>
        </row>
        <row r="6224">
          <cell r="D6224">
            <v>1569853</v>
          </cell>
          <cell r="E6224">
            <v>18</v>
          </cell>
        </row>
        <row r="6225">
          <cell r="D6225">
            <v>1569864</v>
          </cell>
          <cell r="E6225">
            <v>18</v>
          </cell>
        </row>
        <row r="6226">
          <cell r="D6226">
            <v>1569903</v>
          </cell>
          <cell r="E6226">
            <v>3</v>
          </cell>
        </row>
        <row r="6227">
          <cell r="D6227">
            <v>1569906</v>
          </cell>
          <cell r="E6227">
            <v>3</v>
          </cell>
        </row>
        <row r="6228">
          <cell r="D6228">
            <v>1569966</v>
          </cell>
          <cell r="E6228">
            <v>42</v>
          </cell>
        </row>
        <row r="6229">
          <cell r="D6229">
            <v>1569967</v>
          </cell>
          <cell r="E6229">
            <v>8</v>
          </cell>
        </row>
        <row r="6230">
          <cell r="D6230">
            <v>1569970</v>
          </cell>
          <cell r="E6230">
            <v>7</v>
          </cell>
        </row>
        <row r="6231">
          <cell r="D6231">
            <v>1569982</v>
          </cell>
          <cell r="E6231">
            <v>15</v>
          </cell>
        </row>
        <row r="6232">
          <cell r="D6232">
            <v>1570005</v>
          </cell>
          <cell r="E6232">
            <v>1</v>
          </cell>
        </row>
        <row r="6233">
          <cell r="D6233">
            <v>1570022</v>
          </cell>
          <cell r="E6233">
            <v>1</v>
          </cell>
        </row>
        <row r="6234">
          <cell r="D6234">
            <v>1570027</v>
          </cell>
          <cell r="E6234">
            <v>20</v>
          </cell>
        </row>
        <row r="6235">
          <cell r="D6235">
            <v>1570029</v>
          </cell>
          <cell r="E6235">
            <v>9</v>
          </cell>
        </row>
        <row r="6236">
          <cell r="D6236">
            <v>1570030</v>
          </cell>
          <cell r="E6236">
            <v>9</v>
          </cell>
        </row>
        <row r="6237">
          <cell r="D6237">
            <v>1570052</v>
          </cell>
          <cell r="E6237">
            <v>2</v>
          </cell>
        </row>
        <row r="6238">
          <cell r="D6238">
            <v>1570072</v>
          </cell>
          <cell r="E6238">
            <v>3</v>
          </cell>
        </row>
        <row r="6239">
          <cell r="D6239">
            <v>1570108</v>
          </cell>
          <cell r="E6239">
            <v>4</v>
          </cell>
        </row>
        <row r="6240">
          <cell r="D6240">
            <v>1570112</v>
          </cell>
          <cell r="E6240">
            <v>1</v>
          </cell>
        </row>
        <row r="6241">
          <cell r="D6241">
            <v>1570129</v>
          </cell>
          <cell r="E6241">
            <v>6</v>
          </cell>
        </row>
        <row r="6242">
          <cell r="D6242">
            <v>1570135</v>
          </cell>
          <cell r="E6242">
            <v>5</v>
          </cell>
        </row>
        <row r="6243">
          <cell r="D6243">
            <v>1570136</v>
          </cell>
          <cell r="E6243">
            <v>2</v>
          </cell>
        </row>
        <row r="6244">
          <cell r="D6244">
            <v>1570177</v>
          </cell>
          <cell r="E6244">
            <v>3</v>
          </cell>
        </row>
        <row r="6245">
          <cell r="D6245">
            <v>1570221</v>
          </cell>
          <cell r="E6245">
            <v>10</v>
          </cell>
        </row>
        <row r="6246">
          <cell r="D6246">
            <v>1570250</v>
          </cell>
          <cell r="E6246">
            <v>9</v>
          </cell>
        </row>
        <row r="6247">
          <cell r="D6247">
            <v>1570251</v>
          </cell>
          <cell r="E6247">
            <v>2</v>
          </cell>
        </row>
        <row r="6248">
          <cell r="D6248">
            <v>1570254</v>
          </cell>
          <cell r="E6248">
            <v>8</v>
          </cell>
        </row>
        <row r="6249">
          <cell r="D6249">
            <v>1570287</v>
          </cell>
          <cell r="E6249">
            <v>9</v>
          </cell>
        </row>
        <row r="6250">
          <cell r="D6250">
            <v>1570289</v>
          </cell>
          <cell r="E6250">
            <v>4</v>
          </cell>
        </row>
        <row r="6251">
          <cell r="D6251">
            <v>1570295</v>
          </cell>
          <cell r="E6251">
            <v>21</v>
          </cell>
        </row>
        <row r="6252">
          <cell r="D6252">
            <v>1570299</v>
          </cell>
          <cell r="E6252">
            <v>5</v>
          </cell>
        </row>
        <row r="6253">
          <cell r="D6253">
            <v>1570303</v>
          </cell>
          <cell r="E6253">
            <v>4</v>
          </cell>
        </row>
        <row r="6254">
          <cell r="D6254">
            <v>1570306</v>
          </cell>
          <cell r="E6254">
            <v>17</v>
          </cell>
        </row>
        <row r="6255">
          <cell r="D6255">
            <v>1570347</v>
          </cell>
          <cell r="E6255">
            <v>6</v>
          </cell>
        </row>
        <row r="6256">
          <cell r="D6256">
            <v>1570350</v>
          </cell>
          <cell r="E6256">
            <v>35</v>
          </cell>
        </row>
        <row r="6257">
          <cell r="D6257">
            <v>1570362</v>
          </cell>
          <cell r="E6257">
            <v>2</v>
          </cell>
        </row>
        <row r="6258">
          <cell r="D6258">
            <v>1570363</v>
          </cell>
          <cell r="E6258">
            <v>4</v>
          </cell>
        </row>
        <row r="6259">
          <cell r="D6259">
            <v>1570364</v>
          </cell>
          <cell r="E6259">
            <v>7</v>
          </cell>
        </row>
        <row r="6260">
          <cell r="D6260">
            <v>1570372</v>
          </cell>
          <cell r="E6260">
            <v>7</v>
          </cell>
        </row>
        <row r="6261">
          <cell r="D6261">
            <v>1570374</v>
          </cell>
          <cell r="E6261">
            <v>2</v>
          </cell>
        </row>
        <row r="6262">
          <cell r="D6262">
            <v>1570378</v>
          </cell>
          <cell r="E6262">
            <v>17</v>
          </cell>
        </row>
        <row r="6263">
          <cell r="D6263">
            <v>1570382</v>
          </cell>
          <cell r="E6263">
            <v>2</v>
          </cell>
        </row>
        <row r="6264">
          <cell r="D6264">
            <v>1570385</v>
          </cell>
          <cell r="E6264">
            <v>6</v>
          </cell>
        </row>
        <row r="6265">
          <cell r="D6265">
            <v>1570397</v>
          </cell>
          <cell r="E6265">
            <v>24</v>
          </cell>
        </row>
        <row r="6266">
          <cell r="D6266">
            <v>1570410</v>
          </cell>
          <cell r="E6266">
            <v>19</v>
          </cell>
        </row>
        <row r="6267">
          <cell r="D6267">
            <v>1570415</v>
          </cell>
          <cell r="E6267">
            <v>2</v>
          </cell>
        </row>
        <row r="6268">
          <cell r="D6268">
            <v>1570425</v>
          </cell>
          <cell r="E6268">
            <v>6</v>
          </cell>
        </row>
        <row r="6269">
          <cell r="D6269">
            <v>1570445</v>
          </cell>
          <cell r="E6269">
            <v>3</v>
          </cell>
        </row>
        <row r="6270">
          <cell r="D6270">
            <v>1570486</v>
          </cell>
          <cell r="E6270">
            <v>28</v>
          </cell>
        </row>
        <row r="6271">
          <cell r="D6271">
            <v>1570513</v>
          </cell>
          <cell r="E6271">
            <v>10</v>
          </cell>
        </row>
        <row r="6272">
          <cell r="D6272">
            <v>1570515</v>
          </cell>
          <cell r="E6272">
            <v>1</v>
          </cell>
        </row>
        <row r="6273">
          <cell r="D6273">
            <v>1570552</v>
          </cell>
          <cell r="E6273">
            <v>2</v>
          </cell>
        </row>
        <row r="6274">
          <cell r="D6274">
            <v>1570592</v>
          </cell>
          <cell r="E6274">
            <v>36</v>
          </cell>
        </row>
        <row r="6275">
          <cell r="D6275">
            <v>1570605</v>
          </cell>
          <cell r="E6275">
            <v>15</v>
          </cell>
        </row>
        <row r="6276">
          <cell r="D6276">
            <v>1570620</v>
          </cell>
          <cell r="E6276">
            <v>30</v>
          </cell>
        </row>
        <row r="6277">
          <cell r="D6277">
            <v>1570621</v>
          </cell>
          <cell r="E6277">
            <v>2</v>
          </cell>
        </row>
        <row r="6278">
          <cell r="D6278">
            <v>1570660</v>
          </cell>
          <cell r="E6278">
            <v>8</v>
          </cell>
        </row>
        <row r="6279">
          <cell r="D6279">
            <v>1570668</v>
          </cell>
          <cell r="E6279">
            <v>7</v>
          </cell>
        </row>
        <row r="6280">
          <cell r="D6280">
            <v>1570669</v>
          </cell>
          <cell r="E6280">
            <v>6</v>
          </cell>
        </row>
        <row r="6281">
          <cell r="D6281">
            <v>1570677</v>
          </cell>
          <cell r="E6281">
            <v>12</v>
          </cell>
        </row>
        <row r="6282">
          <cell r="D6282">
            <v>1570678</v>
          </cell>
          <cell r="E6282">
            <v>13</v>
          </cell>
        </row>
        <row r="6283">
          <cell r="D6283">
            <v>1570679</v>
          </cell>
          <cell r="E6283">
            <v>5</v>
          </cell>
        </row>
        <row r="6284">
          <cell r="D6284">
            <v>1570682</v>
          </cell>
          <cell r="E6284">
            <v>3</v>
          </cell>
        </row>
        <row r="6285">
          <cell r="D6285">
            <v>1570701</v>
          </cell>
          <cell r="E6285">
            <v>5</v>
          </cell>
        </row>
        <row r="6286">
          <cell r="D6286">
            <v>1570709</v>
          </cell>
          <cell r="E6286">
            <v>8</v>
          </cell>
        </row>
        <row r="6287">
          <cell r="D6287">
            <v>1570724</v>
          </cell>
          <cell r="E6287">
            <v>3</v>
          </cell>
        </row>
        <row r="6288">
          <cell r="D6288">
            <v>1570727</v>
          </cell>
          <cell r="E6288">
            <v>9</v>
          </cell>
        </row>
        <row r="6289">
          <cell r="D6289">
            <v>1570728</v>
          </cell>
          <cell r="E6289">
            <v>17</v>
          </cell>
        </row>
        <row r="6290">
          <cell r="D6290">
            <v>1570743</v>
          </cell>
          <cell r="E6290">
            <v>2</v>
          </cell>
        </row>
        <row r="6291">
          <cell r="D6291">
            <v>1570773</v>
          </cell>
          <cell r="E6291">
            <v>4</v>
          </cell>
        </row>
        <row r="6292">
          <cell r="D6292">
            <v>1570775</v>
          </cell>
          <cell r="E6292">
            <v>10</v>
          </cell>
        </row>
        <row r="6293">
          <cell r="D6293">
            <v>1570790</v>
          </cell>
          <cell r="E6293">
            <v>6</v>
          </cell>
        </row>
        <row r="6294">
          <cell r="D6294">
            <v>1570805</v>
          </cell>
          <cell r="E6294">
            <v>10</v>
          </cell>
        </row>
        <row r="6295">
          <cell r="D6295">
            <v>1570891</v>
          </cell>
          <cell r="E6295">
            <v>8</v>
          </cell>
        </row>
        <row r="6296">
          <cell r="D6296">
            <v>1570898</v>
          </cell>
          <cell r="E6296">
            <v>129</v>
          </cell>
        </row>
        <row r="6297">
          <cell r="D6297">
            <v>1570902</v>
          </cell>
          <cell r="E6297">
            <v>5</v>
          </cell>
        </row>
        <row r="6298">
          <cell r="D6298">
            <v>1570924</v>
          </cell>
          <cell r="E6298">
            <v>3</v>
          </cell>
        </row>
        <row r="6299">
          <cell r="D6299">
            <v>1570926</v>
          </cell>
          <cell r="E6299">
            <v>22</v>
          </cell>
        </row>
        <row r="6300">
          <cell r="D6300">
            <v>1570927</v>
          </cell>
          <cell r="E6300">
            <v>5</v>
          </cell>
        </row>
        <row r="6301">
          <cell r="D6301">
            <v>1570933</v>
          </cell>
          <cell r="E6301">
            <v>42</v>
          </cell>
        </row>
        <row r="6302">
          <cell r="D6302">
            <v>1570934</v>
          </cell>
          <cell r="E6302">
            <v>18</v>
          </cell>
        </row>
        <row r="6303">
          <cell r="D6303">
            <v>1570942</v>
          </cell>
          <cell r="E6303">
            <v>24</v>
          </cell>
        </row>
        <row r="6304">
          <cell r="D6304">
            <v>1570943</v>
          </cell>
          <cell r="E6304">
            <v>3</v>
          </cell>
        </row>
        <row r="6305">
          <cell r="D6305">
            <v>1570948</v>
          </cell>
          <cell r="E6305">
            <v>5</v>
          </cell>
        </row>
        <row r="6306">
          <cell r="D6306">
            <v>1570962</v>
          </cell>
          <cell r="E6306">
            <v>32</v>
          </cell>
        </row>
        <row r="6307">
          <cell r="D6307">
            <v>1570964</v>
          </cell>
          <cell r="E6307">
            <v>4</v>
          </cell>
        </row>
        <row r="6308">
          <cell r="D6308">
            <v>1570972</v>
          </cell>
          <cell r="E6308">
            <v>3</v>
          </cell>
        </row>
        <row r="6309">
          <cell r="D6309">
            <v>1571040</v>
          </cell>
          <cell r="E6309">
            <v>3</v>
          </cell>
        </row>
        <row r="6310">
          <cell r="D6310">
            <v>1571075</v>
          </cell>
          <cell r="E6310">
            <v>280</v>
          </cell>
        </row>
        <row r="6311">
          <cell r="D6311">
            <v>1571129</v>
          </cell>
          <cell r="E6311">
            <v>319</v>
          </cell>
        </row>
        <row r="6312">
          <cell r="D6312">
            <v>1571130</v>
          </cell>
          <cell r="E6312">
            <v>29</v>
          </cell>
        </row>
        <row r="6313">
          <cell r="D6313">
            <v>1571158</v>
          </cell>
          <cell r="E6313">
            <v>55</v>
          </cell>
        </row>
        <row r="6314">
          <cell r="D6314">
            <v>1571195</v>
          </cell>
          <cell r="E6314">
            <v>5</v>
          </cell>
        </row>
        <row r="6315">
          <cell r="D6315">
            <v>1571204</v>
          </cell>
          <cell r="E6315">
            <v>26</v>
          </cell>
        </row>
        <row r="6316">
          <cell r="D6316">
            <v>1571205</v>
          </cell>
          <cell r="E6316">
            <v>5</v>
          </cell>
        </row>
        <row r="6317">
          <cell r="D6317">
            <v>1571224</v>
          </cell>
          <cell r="E6317">
            <v>16</v>
          </cell>
        </row>
        <row r="6318">
          <cell r="D6318">
            <v>1571241</v>
          </cell>
          <cell r="E6318">
            <v>2</v>
          </cell>
        </row>
        <row r="6319">
          <cell r="D6319">
            <v>1571306</v>
          </cell>
          <cell r="E6319">
            <v>9</v>
          </cell>
        </row>
        <row r="6320">
          <cell r="D6320">
            <v>1571360</v>
          </cell>
          <cell r="E6320">
            <v>3</v>
          </cell>
        </row>
        <row r="6321">
          <cell r="D6321">
            <v>1571431</v>
          </cell>
          <cell r="E6321">
            <v>5</v>
          </cell>
        </row>
        <row r="6322">
          <cell r="D6322">
            <v>1571432</v>
          </cell>
          <cell r="E6322">
            <v>28</v>
          </cell>
        </row>
        <row r="6323">
          <cell r="D6323">
            <v>1571449</v>
          </cell>
          <cell r="E6323">
            <v>3</v>
          </cell>
        </row>
        <row r="6324">
          <cell r="D6324">
            <v>1571494</v>
          </cell>
          <cell r="E6324">
            <v>14</v>
          </cell>
        </row>
        <row r="6325">
          <cell r="D6325">
            <v>1571502</v>
          </cell>
          <cell r="E6325">
            <v>21</v>
          </cell>
        </row>
        <row r="6326">
          <cell r="D6326">
            <v>1571508</v>
          </cell>
          <cell r="E6326">
            <v>2</v>
          </cell>
        </row>
        <row r="6327">
          <cell r="D6327">
            <v>1571536</v>
          </cell>
          <cell r="E6327">
            <v>111</v>
          </cell>
        </row>
        <row r="6328">
          <cell r="D6328">
            <v>1571564</v>
          </cell>
          <cell r="E6328">
            <v>11</v>
          </cell>
        </row>
        <row r="6329">
          <cell r="D6329">
            <v>1571631</v>
          </cell>
          <cell r="E6329">
            <v>14</v>
          </cell>
        </row>
        <row r="6330">
          <cell r="D6330">
            <v>1571675</v>
          </cell>
          <cell r="E6330">
            <v>23</v>
          </cell>
        </row>
        <row r="6331">
          <cell r="D6331">
            <v>1571717</v>
          </cell>
          <cell r="E6331">
            <v>11</v>
          </cell>
        </row>
        <row r="6332">
          <cell r="D6332">
            <v>1571770</v>
          </cell>
          <cell r="E6332">
            <v>45</v>
          </cell>
        </row>
        <row r="6333">
          <cell r="D6333">
            <v>1571773</v>
          </cell>
          <cell r="E6333">
            <v>2</v>
          </cell>
        </row>
        <row r="6334">
          <cell r="D6334">
            <v>1571808</v>
          </cell>
          <cell r="E6334">
            <v>5</v>
          </cell>
        </row>
        <row r="6335">
          <cell r="D6335">
            <v>1571814</v>
          </cell>
          <cell r="E6335">
            <v>5</v>
          </cell>
        </row>
        <row r="6336">
          <cell r="D6336">
            <v>1571830</v>
          </cell>
          <cell r="E6336">
            <v>144</v>
          </cell>
        </row>
        <row r="6337">
          <cell r="D6337">
            <v>1571835</v>
          </cell>
          <cell r="E6337">
            <v>44</v>
          </cell>
        </row>
        <row r="6338">
          <cell r="D6338">
            <v>1571839</v>
          </cell>
          <cell r="E6338">
            <v>7</v>
          </cell>
        </row>
        <row r="6339">
          <cell r="D6339">
            <v>1571892</v>
          </cell>
          <cell r="E6339">
            <v>8</v>
          </cell>
        </row>
        <row r="6340">
          <cell r="D6340">
            <v>1571897</v>
          </cell>
          <cell r="E6340">
            <v>7</v>
          </cell>
        </row>
        <row r="6341">
          <cell r="D6341">
            <v>1571903</v>
          </cell>
          <cell r="E6341">
            <v>13</v>
          </cell>
        </row>
        <row r="6342">
          <cell r="D6342">
            <v>1571952</v>
          </cell>
          <cell r="E6342">
            <v>4</v>
          </cell>
        </row>
        <row r="6343">
          <cell r="D6343">
            <v>1571958</v>
          </cell>
          <cell r="E6343">
            <v>50</v>
          </cell>
        </row>
        <row r="6344">
          <cell r="D6344">
            <v>1571984</v>
          </cell>
          <cell r="E6344">
            <v>15</v>
          </cell>
        </row>
        <row r="6345">
          <cell r="D6345">
            <v>1571986</v>
          </cell>
          <cell r="E6345">
            <v>16</v>
          </cell>
        </row>
        <row r="6346">
          <cell r="D6346">
            <v>1572043</v>
          </cell>
          <cell r="E6346">
            <v>21</v>
          </cell>
        </row>
        <row r="6347">
          <cell r="D6347">
            <v>1572047</v>
          </cell>
          <cell r="E6347">
            <v>2</v>
          </cell>
        </row>
        <row r="6348">
          <cell r="D6348">
            <v>1572066</v>
          </cell>
          <cell r="E6348">
            <v>16</v>
          </cell>
        </row>
        <row r="6349">
          <cell r="D6349">
            <v>1572069</v>
          </cell>
          <cell r="E6349">
            <v>8</v>
          </cell>
        </row>
        <row r="6350">
          <cell r="D6350">
            <v>1572090</v>
          </cell>
          <cell r="E6350">
            <v>3</v>
          </cell>
        </row>
        <row r="6351">
          <cell r="D6351">
            <v>1572094</v>
          </cell>
          <cell r="E6351">
            <v>4</v>
          </cell>
        </row>
        <row r="6352">
          <cell r="D6352">
            <v>1572101</v>
          </cell>
          <cell r="E6352">
            <v>44</v>
          </cell>
        </row>
        <row r="6353">
          <cell r="D6353">
            <v>1572103</v>
          </cell>
          <cell r="E6353">
            <v>110</v>
          </cell>
        </row>
        <row r="6354">
          <cell r="D6354">
            <v>1572105</v>
          </cell>
          <cell r="E6354">
            <v>13</v>
          </cell>
        </row>
        <row r="6355">
          <cell r="D6355">
            <v>1572106</v>
          </cell>
          <cell r="E6355">
            <v>11</v>
          </cell>
        </row>
        <row r="6356">
          <cell r="D6356">
            <v>1572134</v>
          </cell>
          <cell r="E6356">
            <v>16</v>
          </cell>
        </row>
        <row r="6357">
          <cell r="D6357">
            <v>1572139</v>
          </cell>
          <cell r="E6357">
            <v>17</v>
          </cell>
        </row>
        <row r="6358">
          <cell r="D6358">
            <v>1572165</v>
          </cell>
          <cell r="E6358">
            <v>2</v>
          </cell>
        </row>
        <row r="6359">
          <cell r="D6359">
            <v>1572177</v>
          </cell>
          <cell r="E6359">
            <v>9</v>
          </cell>
        </row>
        <row r="6360">
          <cell r="D6360">
            <v>1572191</v>
          </cell>
          <cell r="E6360">
            <v>35</v>
          </cell>
        </row>
        <row r="6361">
          <cell r="D6361">
            <v>1572193</v>
          </cell>
          <cell r="E6361">
            <v>5</v>
          </cell>
        </row>
        <row r="6362">
          <cell r="D6362">
            <v>1572194</v>
          </cell>
          <cell r="E6362">
            <v>5</v>
          </cell>
        </row>
        <row r="6363">
          <cell r="D6363">
            <v>1572204</v>
          </cell>
          <cell r="E6363">
            <v>7</v>
          </cell>
        </row>
        <row r="6364">
          <cell r="D6364">
            <v>1572210</v>
          </cell>
          <cell r="E6364">
            <v>6</v>
          </cell>
        </row>
        <row r="6365">
          <cell r="D6365">
            <v>1572212</v>
          </cell>
          <cell r="E6365">
            <v>4</v>
          </cell>
        </row>
        <row r="6366">
          <cell r="D6366">
            <v>1572215</v>
          </cell>
          <cell r="E6366">
            <v>19</v>
          </cell>
        </row>
        <row r="6367">
          <cell r="D6367">
            <v>1572221</v>
          </cell>
          <cell r="E6367">
            <v>11</v>
          </cell>
        </row>
        <row r="6368">
          <cell r="D6368">
            <v>1572224</v>
          </cell>
          <cell r="E6368">
            <v>2</v>
          </cell>
        </row>
        <row r="6369">
          <cell r="D6369">
            <v>1572227</v>
          </cell>
          <cell r="E6369">
            <v>7</v>
          </cell>
        </row>
        <row r="6370">
          <cell r="D6370">
            <v>1572244</v>
          </cell>
          <cell r="E6370">
            <v>3</v>
          </cell>
        </row>
        <row r="6371">
          <cell r="D6371">
            <v>1572247</v>
          </cell>
          <cell r="E6371">
            <v>19</v>
          </cell>
        </row>
        <row r="6372">
          <cell r="D6372">
            <v>1572275</v>
          </cell>
          <cell r="E6372">
            <v>9</v>
          </cell>
        </row>
        <row r="6373">
          <cell r="D6373">
            <v>1572278</v>
          </cell>
          <cell r="E6373">
            <v>5</v>
          </cell>
        </row>
        <row r="6374">
          <cell r="D6374">
            <v>1572280</v>
          </cell>
          <cell r="E6374">
            <v>3</v>
          </cell>
        </row>
        <row r="6375">
          <cell r="D6375">
            <v>1572281</v>
          </cell>
          <cell r="E6375">
            <v>9</v>
          </cell>
        </row>
        <row r="6376">
          <cell r="D6376">
            <v>1572307</v>
          </cell>
          <cell r="E6376">
            <v>228</v>
          </cell>
        </row>
        <row r="6377">
          <cell r="D6377">
            <v>1572310</v>
          </cell>
          <cell r="E6377">
            <v>7</v>
          </cell>
        </row>
        <row r="6378">
          <cell r="D6378">
            <v>1572320</v>
          </cell>
          <cell r="E6378">
            <v>15</v>
          </cell>
        </row>
        <row r="6379">
          <cell r="D6379">
            <v>1572334</v>
          </cell>
          <cell r="E6379">
            <v>13</v>
          </cell>
        </row>
        <row r="6380">
          <cell r="D6380">
            <v>1572341</v>
          </cell>
          <cell r="E6380">
            <v>4</v>
          </cell>
        </row>
        <row r="6381">
          <cell r="D6381">
            <v>1572347</v>
          </cell>
          <cell r="E6381">
            <v>11</v>
          </cell>
        </row>
        <row r="6382">
          <cell r="D6382">
            <v>1572351</v>
          </cell>
          <cell r="E6382">
            <v>8</v>
          </cell>
        </row>
        <row r="6383">
          <cell r="D6383">
            <v>1572352</v>
          </cell>
          <cell r="E6383">
            <v>12</v>
          </cell>
        </row>
        <row r="6384">
          <cell r="D6384">
            <v>1572353</v>
          </cell>
          <cell r="E6384">
            <v>4</v>
          </cell>
        </row>
        <row r="6385">
          <cell r="D6385">
            <v>1572364</v>
          </cell>
          <cell r="E6385">
            <v>3</v>
          </cell>
        </row>
        <row r="6386">
          <cell r="D6386">
            <v>1572421</v>
          </cell>
          <cell r="E6386">
            <v>2</v>
          </cell>
        </row>
        <row r="6387">
          <cell r="D6387">
            <v>1572436</v>
          </cell>
          <cell r="E6387">
            <v>2</v>
          </cell>
        </row>
        <row r="6388">
          <cell r="D6388">
            <v>1572438</v>
          </cell>
          <cell r="E6388">
            <v>34</v>
          </cell>
        </row>
        <row r="6389">
          <cell r="D6389">
            <v>1572452</v>
          </cell>
          <cell r="E6389">
            <v>2</v>
          </cell>
        </row>
        <row r="6390">
          <cell r="D6390">
            <v>1572455</v>
          </cell>
          <cell r="E6390">
            <v>14</v>
          </cell>
        </row>
        <row r="6391">
          <cell r="D6391">
            <v>1572467</v>
          </cell>
          <cell r="E6391">
            <v>2</v>
          </cell>
        </row>
        <row r="6392">
          <cell r="D6392">
            <v>1572470</v>
          </cell>
          <cell r="E6392">
            <v>7</v>
          </cell>
        </row>
        <row r="6393">
          <cell r="D6393">
            <v>1572471</v>
          </cell>
          <cell r="E6393">
            <v>4</v>
          </cell>
        </row>
        <row r="6394">
          <cell r="D6394">
            <v>1572479</v>
          </cell>
          <cell r="E6394">
            <v>8</v>
          </cell>
        </row>
        <row r="6395">
          <cell r="D6395">
            <v>1572484</v>
          </cell>
          <cell r="E6395">
            <v>144</v>
          </cell>
        </row>
        <row r="6396">
          <cell r="D6396">
            <v>1572486</v>
          </cell>
          <cell r="E6396">
            <v>19</v>
          </cell>
        </row>
        <row r="6397">
          <cell r="D6397">
            <v>1572499</v>
          </cell>
          <cell r="E6397">
            <v>20</v>
          </cell>
        </row>
        <row r="6398">
          <cell r="D6398">
            <v>1572524</v>
          </cell>
          <cell r="E6398">
            <v>11</v>
          </cell>
        </row>
        <row r="6399">
          <cell r="D6399">
            <v>1572526</v>
          </cell>
          <cell r="E6399">
            <v>10</v>
          </cell>
        </row>
        <row r="6400">
          <cell r="D6400">
            <v>1572553</v>
          </cell>
          <cell r="E6400">
            <v>11</v>
          </cell>
        </row>
        <row r="6401">
          <cell r="D6401">
            <v>1572556</v>
          </cell>
          <cell r="E6401">
            <v>24</v>
          </cell>
        </row>
        <row r="6402">
          <cell r="D6402">
            <v>1572591</v>
          </cell>
          <cell r="E6402">
            <v>17</v>
          </cell>
        </row>
        <row r="6403">
          <cell r="D6403">
            <v>1572595</v>
          </cell>
          <cell r="E6403">
            <v>3</v>
          </cell>
        </row>
        <row r="6404">
          <cell r="D6404">
            <v>1572607</v>
          </cell>
          <cell r="E6404">
            <v>112</v>
          </cell>
        </row>
        <row r="6405">
          <cell r="D6405">
            <v>1572635</v>
          </cell>
          <cell r="E6405">
            <v>3</v>
          </cell>
        </row>
        <row r="6406">
          <cell r="D6406">
            <v>1572637</v>
          </cell>
          <cell r="E6406">
            <v>12</v>
          </cell>
        </row>
        <row r="6407">
          <cell r="D6407">
            <v>1572646</v>
          </cell>
          <cell r="E6407">
            <v>8</v>
          </cell>
        </row>
        <row r="6408">
          <cell r="D6408">
            <v>1572657</v>
          </cell>
          <cell r="E6408">
            <v>2</v>
          </cell>
        </row>
        <row r="6409">
          <cell r="D6409">
            <v>1572659</v>
          </cell>
          <cell r="E6409">
            <v>2</v>
          </cell>
        </row>
        <row r="6410">
          <cell r="D6410">
            <v>1572682</v>
          </cell>
          <cell r="E6410">
            <v>10</v>
          </cell>
        </row>
        <row r="6411">
          <cell r="D6411">
            <v>1572687</v>
          </cell>
          <cell r="E6411">
            <v>6</v>
          </cell>
        </row>
        <row r="6412">
          <cell r="D6412">
            <v>1572689</v>
          </cell>
          <cell r="E6412">
            <v>4</v>
          </cell>
        </row>
        <row r="6413">
          <cell r="D6413">
            <v>1572704</v>
          </cell>
          <cell r="E6413">
            <v>8</v>
          </cell>
        </row>
        <row r="6414">
          <cell r="D6414">
            <v>1572712</v>
          </cell>
          <cell r="E6414">
            <v>5</v>
          </cell>
        </row>
        <row r="6415">
          <cell r="D6415">
            <v>1572713</v>
          </cell>
          <cell r="E6415">
            <v>4</v>
          </cell>
        </row>
        <row r="6416">
          <cell r="D6416">
            <v>1572715</v>
          </cell>
          <cell r="E6416">
            <v>2</v>
          </cell>
        </row>
        <row r="6417">
          <cell r="D6417">
            <v>1572716</v>
          </cell>
          <cell r="E6417">
            <v>10</v>
          </cell>
        </row>
        <row r="6418">
          <cell r="D6418">
            <v>1572717</v>
          </cell>
          <cell r="E6418">
            <v>5</v>
          </cell>
        </row>
        <row r="6419">
          <cell r="D6419">
            <v>1572719</v>
          </cell>
          <cell r="E6419">
            <v>40</v>
          </cell>
        </row>
        <row r="6420">
          <cell r="D6420">
            <v>1572750</v>
          </cell>
          <cell r="E6420">
            <v>4</v>
          </cell>
        </row>
        <row r="6421">
          <cell r="D6421">
            <v>1572774</v>
          </cell>
          <cell r="E6421">
            <v>165</v>
          </cell>
        </row>
        <row r="6422">
          <cell r="D6422">
            <v>1572776</v>
          </cell>
          <cell r="E6422">
            <v>6</v>
          </cell>
        </row>
        <row r="6423">
          <cell r="D6423">
            <v>1572777</v>
          </cell>
          <cell r="E6423">
            <v>28</v>
          </cell>
        </row>
        <row r="6424">
          <cell r="D6424">
            <v>1572785</v>
          </cell>
          <cell r="E6424">
            <v>5</v>
          </cell>
        </row>
        <row r="6425">
          <cell r="D6425">
            <v>1572790</v>
          </cell>
          <cell r="E6425">
            <v>5</v>
          </cell>
        </row>
        <row r="6426">
          <cell r="D6426">
            <v>1572825</v>
          </cell>
          <cell r="E6426">
            <v>5</v>
          </cell>
        </row>
        <row r="6427">
          <cell r="D6427">
            <v>1572861</v>
          </cell>
          <cell r="E6427">
            <v>25</v>
          </cell>
        </row>
        <row r="6428">
          <cell r="D6428">
            <v>1572865</v>
          </cell>
          <cell r="E6428">
            <v>48</v>
          </cell>
        </row>
        <row r="6429">
          <cell r="D6429">
            <v>1572867</v>
          </cell>
          <cell r="E6429">
            <v>1</v>
          </cell>
        </row>
        <row r="6430">
          <cell r="D6430">
            <v>1572870</v>
          </cell>
          <cell r="E6430">
            <v>19</v>
          </cell>
        </row>
        <row r="6431">
          <cell r="D6431">
            <v>1572872</v>
          </cell>
          <cell r="E6431">
            <v>6</v>
          </cell>
        </row>
        <row r="6432">
          <cell r="D6432">
            <v>1572877</v>
          </cell>
          <cell r="E6432">
            <v>5</v>
          </cell>
        </row>
        <row r="6433">
          <cell r="D6433">
            <v>1572879</v>
          </cell>
          <cell r="E6433">
            <v>43</v>
          </cell>
        </row>
        <row r="6434">
          <cell r="D6434">
            <v>1572976</v>
          </cell>
          <cell r="E6434">
            <v>3</v>
          </cell>
        </row>
        <row r="6435">
          <cell r="D6435">
            <v>1573025</v>
          </cell>
          <cell r="E6435">
            <v>8</v>
          </cell>
        </row>
        <row r="6436">
          <cell r="D6436">
            <v>1573034</v>
          </cell>
          <cell r="E6436">
            <v>19</v>
          </cell>
        </row>
        <row r="6437">
          <cell r="D6437">
            <v>1573036</v>
          </cell>
          <cell r="E6437">
            <v>8</v>
          </cell>
        </row>
        <row r="6438">
          <cell r="D6438">
            <v>1573038</v>
          </cell>
          <cell r="E6438">
            <v>18</v>
          </cell>
        </row>
        <row r="6439">
          <cell r="D6439">
            <v>1573041</v>
          </cell>
          <cell r="E6439">
            <v>16</v>
          </cell>
        </row>
        <row r="6440">
          <cell r="D6440">
            <v>1573044</v>
          </cell>
          <cell r="E6440">
            <v>2</v>
          </cell>
        </row>
        <row r="6441">
          <cell r="D6441">
            <v>1573046</v>
          </cell>
          <cell r="E6441">
            <v>190</v>
          </cell>
        </row>
        <row r="6442">
          <cell r="D6442">
            <v>1573081</v>
          </cell>
          <cell r="E6442">
            <v>10</v>
          </cell>
        </row>
        <row r="6443">
          <cell r="D6443">
            <v>1573141</v>
          </cell>
          <cell r="E6443">
            <v>1</v>
          </cell>
        </row>
        <row r="6444">
          <cell r="D6444">
            <v>1573148</v>
          </cell>
          <cell r="E6444">
            <v>1</v>
          </cell>
        </row>
        <row r="6445">
          <cell r="D6445">
            <v>1573179</v>
          </cell>
          <cell r="E6445">
            <v>7</v>
          </cell>
        </row>
        <row r="6446">
          <cell r="D6446">
            <v>1573182</v>
          </cell>
          <cell r="E6446">
            <v>39</v>
          </cell>
        </row>
        <row r="6447">
          <cell r="D6447">
            <v>1573185</v>
          </cell>
          <cell r="E6447">
            <v>4</v>
          </cell>
        </row>
        <row r="6448">
          <cell r="D6448">
            <v>1573263</v>
          </cell>
          <cell r="E6448">
            <v>36</v>
          </cell>
        </row>
        <row r="6449">
          <cell r="D6449">
            <v>1573264</v>
          </cell>
          <cell r="E6449">
            <v>81</v>
          </cell>
        </row>
        <row r="6450">
          <cell r="D6450">
            <v>1573266</v>
          </cell>
          <cell r="E6450">
            <v>10</v>
          </cell>
        </row>
        <row r="6451">
          <cell r="D6451">
            <v>1573324</v>
          </cell>
          <cell r="E6451">
            <v>1</v>
          </cell>
        </row>
        <row r="6452">
          <cell r="D6452">
            <v>1573325</v>
          </cell>
          <cell r="E6452">
            <v>10</v>
          </cell>
        </row>
        <row r="6453">
          <cell r="D6453">
            <v>1573341</v>
          </cell>
          <cell r="E6453">
            <v>5</v>
          </cell>
        </row>
        <row r="6454">
          <cell r="D6454">
            <v>1573345</v>
          </cell>
          <cell r="E6454">
            <v>9</v>
          </cell>
        </row>
        <row r="6455">
          <cell r="D6455">
            <v>1573406</v>
          </cell>
          <cell r="E6455">
            <v>8</v>
          </cell>
        </row>
        <row r="6456">
          <cell r="D6456">
            <v>1573472</v>
          </cell>
          <cell r="E6456">
            <v>3</v>
          </cell>
        </row>
        <row r="6457">
          <cell r="D6457">
            <v>1574226</v>
          </cell>
          <cell r="E6457">
            <v>2</v>
          </cell>
        </row>
        <row r="6458">
          <cell r="D6458">
            <v>1574228</v>
          </cell>
          <cell r="E6458">
            <v>8</v>
          </cell>
        </row>
        <row r="6459">
          <cell r="D6459">
            <v>1574229</v>
          </cell>
          <cell r="E6459">
            <v>5</v>
          </cell>
        </row>
        <row r="6460">
          <cell r="D6460">
            <v>1574243</v>
          </cell>
          <cell r="E6460">
            <v>6</v>
          </cell>
        </row>
        <row r="6461">
          <cell r="D6461">
            <v>1574245</v>
          </cell>
          <cell r="E6461">
            <v>4</v>
          </cell>
        </row>
        <row r="6462">
          <cell r="D6462">
            <v>1574246</v>
          </cell>
          <cell r="E6462">
            <v>56</v>
          </cell>
        </row>
        <row r="6463">
          <cell r="D6463">
            <v>1574248</v>
          </cell>
          <cell r="E6463">
            <v>3</v>
          </cell>
        </row>
        <row r="6464">
          <cell r="D6464">
            <v>1574250</v>
          </cell>
          <cell r="E6464">
            <v>6</v>
          </cell>
        </row>
        <row r="6465">
          <cell r="D6465">
            <v>1574262</v>
          </cell>
          <cell r="E6465">
            <v>9</v>
          </cell>
        </row>
        <row r="6466">
          <cell r="D6466">
            <v>1574265</v>
          </cell>
          <cell r="E6466">
            <v>7</v>
          </cell>
        </row>
        <row r="6467">
          <cell r="D6467">
            <v>1574301</v>
          </cell>
          <cell r="E6467">
            <v>35</v>
          </cell>
        </row>
        <row r="6468">
          <cell r="D6468">
            <v>1574304</v>
          </cell>
          <cell r="E6468">
            <v>20</v>
          </cell>
        </row>
        <row r="6469">
          <cell r="D6469">
            <v>1574307</v>
          </cell>
          <cell r="E6469">
            <v>14</v>
          </cell>
        </row>
        <row r="6470">
          <cell r="D6470">
            <v>1574309</v>
          </cell>
          <cell r="E6470">
            <v>3</v>
          </cell>
        </row>
        <row r="6471">
          <cell r="D6471">
            <v>1574310</v>
          </cell>
          <cell r="E6471">
            <v>5</v>
          </cell>
        </row>
        <row r="6472">
          <cell r="D6472">
            <v>1574320</v>
          </cell>
          <cell r="E6472">
            <v>2</v>
          </cell>
        </row>
        <row r="6473">
          <cell r="D6473">
            <v>1574371</v>
          </cell>
          <cell r="E6473">
            <v>5</v>
          </cell>
        </row>
        <row r="6474">
          <cell r="D6474">
            <v>1574381</v>
          </cell>
          <cell r="E6474">
            <v>12</v>
          </cell>
        </row>
        <row r="6475">
          <cell r="D6475">
            <v>1574384</v>
          </cell>
          <cell r="E6475">
            <v>9</v>
          </cell>
        </row>
        <row r="6476">
          <cell r="D6476">
            <v>1574387</v>
          </cell>
          <cell r="E6476">
            <v>2</v>
          </cell>
        </row>
        <row r="6477">
          <cell r="D6477">
            <v>1574389</v>
          </cell>
          <cell r="E6477">
            <v>3</v>
          </cell>
        </row>
        <row r="6478">
          <cell r="D6478">
            <v>1574395</v>
          </cell>
          <cell r="E6478">
            <v>1</v>
          </cell>
        </row>
        <row r="6479">
          <cell r="D6479">
            <v>1574406</v>
          </cell>
          <cell r="E6479">
            <v>5</v>
          </cell>
        </row>
        <row r="6480">
          <cell r="D6480">
            <v>1574414</v>
          </cell>
          <cell r="E6480">
            <v>7</v>
          </cell>
        </row>
        <row r="6481">
          <cell r="D6481">
            <v>1574417</v>
          </cell>
          <cell r="E6481">
            <v>2</v>
          </cell>
        </row>
        <row r="6482">
          <cell r="D6482">
            <v>1574473</v>
          </cell>
          <cell r="E6482">
            <v>28</v>
          </cell>
        </row>
        <row r="6483">
          <cell r="D6483">
            <v>1574499</v>
          </cell>
          <cell r="E6483">
            <v>2</v>
          </cell>
        </row>
        <row r="6484">
          <cell r="D6484">
            <v>1574533</v>
          </cell>
          <cell r="E6484">
            <v>4</v>
          </cell>
        </row>
        <row r="6485">
          <cell r="D6485">
            <v>1574537</v>
          </cell>
          <cell r="E6485">
            <v>8</v>
          </cell>
        </row>
        <row r="6486">
          <cell r="D6486">
            <v>1574540</v>
          </cell>
          <cell r="E6486">
            <v>5</v>
          </cell>
        </row>
        <row r="6487">
          <cell r="D6487">
            <v>1574542</v>
          </cell>
          <cell r="E6487">
            <v>5</v>
          </cell>
        </row>
        <row r="6488">
          <cell r="D6488">
            <v>1574543</v>
          </cell>
          <cell r="E6488">
            <v>216</v>
          </cell>
        </row>
        <row r="6489">
          <cell r="D6489">
            <v>1574544</v>
          </cell>
          <cell r="E6489">
            <v>97</v>
          </cell>
        </row>
        <row r="6490">
          <cell r="D6490">
            <v>1574555</v>
          </cell>
          <cell r="E6490">
            <v>5</v>
          </cell>
        </row>
        <row r="6491">
          <cell r="D6491">
            <v>1574564</v>
          </cell>
          <cell r="E6491">
            <v>17</v>
          </cell>
        </row>
        <row r="6492">
          <cell r="D6492">
            <v>1574568</v>
          </cell>
          <cell r="E6492">
            <v>2</v>
          </cell>
        </row>
        <row r="6493">
          <cell r="D6493">
            <v>1574608</v>
          </cell>
          <cell r="E6493">
            <v>20</v>
          </cell>
        </row>
        <row r="6494">
          <cell r="D6494">
            <v>1574617</v>
          </cell>
          <cell r="E6494">
            <v>4</v>
          </cell>
        </row>
        <row r="6495">
          <cell r="D6495">
            <v>1574641</v>
          </cell>
          <cell r="E6495">
            <v>5</v>
          </cell>
        </row>
        <row r="6496">
          <cell r="D6496">
            <v>1574650</v>
          </cell>
          <cell r="E6496">
            <v>5</v>
          </cell>
        </row>
        <row r="6497">
          <cell r="D6497">
            <v>1574670</v>
          </cell>
          <cell r="E6497">
            <v>3</v>
          </cell>
        </row>
        <row r="6498">
          <cell r="D6498">
            <v>1574673</v>
          </cell>
          <cell r="E6498">
            <v>72</v>
          </cell>
        </row>
        <row r="6499">
          <cell r="D6499">
            <v>1574677</v>
          </cell>
          <cell r="E6499">
            <v>2</v>
          </cell>
        </row>
        <row r="6500">
          <cell r="D6500">
            <v>1574781</v>
          </cell>
          <cell r="E6500">
            <v>3</v>
          </cell>
        </row>
        <row r="6501">
          <cell r="D6501">
            <v>1574783</v>
          </cell>
          <cell r="E6501">
            <v>37</v>
          </cell>
        </row>
        <row r="6502">
          <cell r="D6502">
            <v>1574789</v>
          </cell>
          <cell r="E6502">
            <v>4</v>
          </cell>
        </row>
        <row r="6503">
          <cell r="D6503">
            <v>1574795</v>
          </cell>
          <cell r="E6503">
            <v>1</v>
          </cell>
        </row>
        <row r="6504">
          <cell r="D6504">
            <v>1574796</v>
          </cell>
          <cell r="E6504">
            <v>23</v>
          </cell>
        </row>
        <row r="6505">
          <cell r="D6505">
            <v>1574811</v>
          </cell>
          <cell r="E6505">
            <v>4</v>
          </cell>
        </row>
        <row r="6506">
          <cell r="D6506">
            <v>1574842</v>
          </cell>
          <cell r="E6506">
            <v>16</v>
          </cell>
        </row>
        <row r="6507">
          <cell r="D6507">
            <v>1574844</v>
          </cell>
          <cell r="E6507">
            <v>6</v>
          </cell>
        </row>
        <row r="6508">
          <cell r="D6508">
            <v>1574855</v>
          </cell>
          <cell r="E6508">
            <v>10</v>
          </cell>
        </row>
        <row r="6509">
          <cell r="D6509">
            <v>1574861</v>
          </cell>
          <cell r="E6509">
            <v>8</v>
          </cell>
        </row>
        <row r="6510">
          <cell r="D6510">
            <v>1574862</v>
          </cell>
          <cell r="E6510">
            <v>51</v>
          </cell>
        </row>
        <row r="6511">
          <cell r="D6511">
            <v>1574951</v>
          </cell>
          <cell r="E6511">
            <v>4</v>
          </cell>
        </row>
        <row r="6512">
          <cell r="D6512">
            <v>1574952</v>
          </cell>
          <cell r="E6512">
            <v>4</v>
          </cell>
        </row>
        <row r="6513">
          <cell r="D6513">
            <v>1575005</v>
          </cell>
          <cell r="E6513">
            <v>24</v>
          </cell>
        </row>
        <row r="6514">
          <cell r="D6514">
            <v>1575006</v>
          </cell>
          <cell r="E6514">
            <v>9</v>
          </cell>
        </row>
        <row r="6515">
          <cell r="D6515">
            <v>1575012</v>
          </cell>
          <cell r="E6515">
            <v>17</v>
          </cell>
        </row>
        <row r="6516">
          <cell r="D6516">
            <v>1575015</v>
          </cell>
          <cell r="E6516">
            <v>3</v>
          </cell>
        </row>
        <row r="6517">
          <cell r="D6517">
            <v>1575040</v>
          </cell>
          <cell r="E6517">
            <v>15</v>
          </cell>
        </row>
        <row r="6518">
          <cell r="D6518">
            <v>1575043</v>
          </cell>
          <cell r="E6518">
            <v>2</v>
          </cell>
        </row>
        <row r="6519">
          <cell r="D6519">
            <v>1575044</v>
          </cell>
          <cell r="E6519">
            <v>24</v>
          </cell>
        </row>
        <row r="6520">
          <cell r="D6520">
            <v>1575048</v>
          </cell>
          <cell r="E6520">
            <v>7</v>
          </cell>
        </row>
        <row r="6521">
          <cell r="D6521">
            <v>1575049</v>
          </cell>
          <cell r="E6521">
            <v>4</v>
          </cell>
        </row>
        <row r="6522">
          <cell r="D6522">
            <v>1575072</v>
          </cell>
          <cell r="E6522">
            <v>12</v>
          </cell>
        </row>
        <row r="6523">
          <cell r="D6523">
            <v>1575074</v>
          </cell>
          <cell r="E6523">
            <v>5</v>
          </cell>
        </row>
        <row r="6524">
          <cell r="D6524">
            <v>1575075</v>
          </cell>
          <cell r="E6524">
            <v>17</v>
          </cell>
        </row>
        <row r="6525">
          <cell r="D6525">
            <v>1575125</v>
          </cell>
          <cell r="E6525">
            <v>19</v>
          </cell>
        </row>
        <row r="6526">
          <cell r="D6526">
            <v>1575126</v>
          </cell>
          <cell r="E6526">
            <v>3</v>
          </cell>
        </row>
        <row r="6527">
          <cell r="D6527">
            <v>1575133</v>
          </cell>
          <cell r="E6527">
            <v>3</v>
          </cell>
        </row>
        <row r="6528">
          <cell r="D6528">
            <v>1575135</v>
          </cell>
          <cell r="E6528">
            <v>38</v>
          </cell>
        </row>
        <row r="6529">
          <cell r="D6529">
            <v>1575141</v>
          </cell>
          <cell r="E6529">
            <v>26</v>
          </cell>
        </row>
        <row r="6530">
          <cell r="D6530">
            <v>1575143</v>
          </cell>
          <cell r="E6530">
            <v>5</v>
          </cell>
        </row>
        <row r="6531">
          <cell r="D6531">
            <v>1575144</v>
          </cell>
          <cell r="E6531">
            <v>3</v>
          </cell>
        </row>
        <row r="6532">
          <cell r="D6532">
            <v>1575145</v>
          </cell>
          <cell r="E6532">
            <v>8</v>
          </cell>
        </row>
        <row r="6533">
          <cell r="D6533">
            <v>1575146</v>
          </cell>
          <cell r="E6533">
            <v>110</v>
          </cell>
        </row>
        <row r="6534">
          <cell r="D6534">
            <v>1575192</v>
          </cell>
          <cell r="E6534">
            <v>20</v>
          </cell>
        </row>
        <row r="6535">
          <cell r="D6535">
            <v>1575211</v>
          </cell>
          <cell r="E6535">
            <v>4</v>
          </cell>
        </row>
        <row r="6536">
          <cell r="D6536">
            <v>1575222</v>
          </cell>
          <cell r="E6536">
            <v>6</v>
          </cell>
        </row>
        <row r="6537">
          <cell r="D6537">
            <v>1575227</v>
          </cell>
          <cell r="E6537">
            <v>17</v>
          </cell>
        </row>
        <row r="6538">
          <cell r="D6538">
            <v>1575236</v>
          </cell>
          <cell r="E6538">
            <v>2</v>
          </cell>
        </row>
        <row r="6539">
          <cell r="D6539">
            <v>1575238</v>
          </cell>
          <cell r="E6539">
            <v>8</v>
          </cell>
        </row>
        <row r="6540">
          <cell r="D6540">
            <v>1575247</v>
          </cell>
          <cell r="E6540">
            <v>38</v>
          </cell>
        </row>
        <row r="6541">
          <cell r="D6541">
            <v>1575249</v>
          </cell>
          <cell r="E6541">
            <v>7</v>
          </cell>
        </row>
        <row r="6542">
          <cell r="D6542">
            <v>1575263</v>
          </cell>
          <cell r="E6542">
            <v>348</v>
          </cell>
        </row>
        <row r="6543">
          <cell r="D6543">
            <v>1575266</v>
          </cell>
          <cell r="E6543">
            <v>7</v>
          </cell>
        </row>
        <row r="6544">
          <cell r="D6544">
            <v>1575323</v>
          </cell>
          <cell r="E6544">
            <v>4</v>
          </cell>
        </row>
        <row r="6545">
          <cell r="D6545">
            <v>1575324</v>
          </cell>
          <cell r="E6545">
            <v>3</v>
          </cell>
        </row>
        <row r="6546">
          <cell r="D6546">
            <v>1575325</v>
          </cell>
          <cell r="E6546">
            <v>53</v>
          </cell>
        </row>
        <row r="6547">
          <cell r="D6547">
            <v>1575326</v>
          </cell>
          <cell r="E6547">
            <v>4</v>
          </cell>
        </row>
        <row r="6548">
          <cell r="D6548">
            <v>1575329</v>
          </cell>
          <cell r="E6548">
            <v>13</v>
          </cell>
        </row>
        <row r="6549">
          <cell r="D6549">
            <v>1575365</v>
          </cell>
          <cell r="E6549">
            <v>113</v>
          </cell>
        </row>
        <row r="6550">
          <cell r="D6550">
            <v>1575381</v>
          </cell>
          <cell r="E6550">
            <v>8</v>
          </cell>
        </row>
        <row r="6551">
          <cell r="D6551">
            <v>1575383</v>
          </cell>
          <cell r="E6551">
            <v>15</v>
          </cell>
        </row>
        <row r="6552">
          <cell r="D6552">
            <v>1575388</v>
          </cell>
          <cell r="E6552">
            <v>4</v>
          </cell>
        </row>
        <row r="6553">
          <cell r="D6553">
            <v>1575407</v>
          </cell>
          <cell r="E6553">
            <v>2</v>
          </cell>
        </row>
        <row r="6554">
          <cell r="D6554">
            <v>1575448</v>
          </cell>
          <cell r="E6554">
            <v>5</v>
          </cell>
        </row>
        <row r="6555">
          <cell r="D6555">
            <v>1575504</v>
          </cell>
          <cell r="E6555">
            <v>16</v>
          </cell>
        </row>
        <row r="6556">
          <cell r="D6556">
            <v>1575506</v>
          </cell>
          <cell r="E6556">
            <v>4</v>
          </cell>
        </row>
        <row r="6557">
          <cell r="D6557">
            <v>1575534</v>
          </cell>
          <cell r="E6557">
            <v>5</v>
          </cell>
        </row>
        <row r="6558">
          <cell r="D6558">
            <v>1575568</v>
          </cell>
          <cell r="E6558">
            <v>4</v>
          </cell>
        </row>
        <row r="6559">
          <cell r="D6559">
            <v>1575590</v>
          </cell>
          <cell r="E6559">
            <v>104</v>
          </cell>
        </row>
        <row r="6560">
          <cell r="D6560">
            <v>1575601</v>
          </cell>
          <cell r="E6560">
            <v>5</v>
          </cell>
        </row>
        <row r="6561">
          <cell r="D6561">
            <v>1575604</v>
          </cell>
          <cell r="E6561">
            <v>65</v>
          </cell>
        </row>
        <row r="6562">
          <cell r="D6562">
            <v>1575631</v>
          </cell>
          <cell r="E6562">
            <v>11</v>
          </cell>
        </row>
        <row r="6563">
          <cell r="D6563">
            <v>1575641</v>
          </cell>
          <cell r="E6563">
            <v>7</v>
          </cell>
        </row>
        <row r="6564">
          <cell r="D6564">
            <v>1575680</v>
          </cell>
          <cell r="E6564">
            <v>4</v>
          </cell>
        </row>
        <row r="6565">
          <cell r="D6565">
            <v>1575707</v>
          </cell>
          <cell r="E6565">
            <v>4</v>
          </cell>
        </row>
        <row r="6566">
          <cell r="D6566">
            <v>1575788</v>
          </cell>
          <cell r="E6566">
            <v>5</v>
          </cell>
        </row>
        <row r="6567">
          <cell r="D6567">
            <v>1575832</v>
          </cell>
          <cell r="E6567">
            <v>39</v>
          </cell>
        </row>
        <row r="6568">
          <cell r="D6568">
            <v>1575848</v>
          </cell>
          <cell r="E6568">
            <v>4</v>
          </cell>
        </row>
        <row r="6569">
          <cell r="D6569">
            <v>1575932</v>
          </cell>
          <cell r="E6569">
            <v>106</v>
          </cell>
        </row>
        <row r="6570">
          <cell r="D6570">
            <v>1576027</v>
          </cell>
          <cell r="E6570">
            <v>595</v>
          </cell>
        </row>
        <row r="6571">
          <cell r="D6571">
            <v>1576028</v>
          </cell>
          <cell r="E6571">
            <v>9</v>
          </cell>
        </row>
        <row r="6572">
          <cell r="D6572">
            <v>1576091</v>
          </cell>
          <cell r="E6572">
            <v>5</v>
          </cell>
        </row>
        <row r="6573">
          <cell r="D6573">
            <v>1576098</v>
          </cell>
          <cell r="E6573">
            <v>4</v>
          </cell>
        </row>
        <row r="6574">
          <cell r="D6574">
            <v>1576117</v>
          </cell>
          <cell r="E6574">
            <v>3</v>
          </cell>
        </row>
        <row r="6575">
          <cell r="D6575">
            <v>1576118</v>
          </cell>
          <cell r="E6575">
            <v>16</v>
          </cell>
        </row>
        <row r="6576">
          <cell r="D6576">
            <v>1576119</v>
          </cell>
          <cell r="E6576">
            <v>10</v>
          </cell>
        </row>
        <row r="6577">
          <cell r="D6577">
            <v>1576519</v>
          </cell>
          <cell r="E6577">
            <v>7</v>
          </cell>
        </row>
        <row r="6578">
          <cell r="D6578">
            <v>1576537</v>
          </cell>
          <cell r="E6578">
            <v>20</v>
          </cell>
        </row>
        <row r="6579">
          <cell r="D6579">
            <v>1576543</v>
          </cell>
          <cell r="E6579">
            <v>6</v>
          </cell>
        </row>
        <row r="6580">
          <cell r="D6580">
            <v>1576671</v>
          </cell>
          <cell r="E6580">
            <v>22</v>
          </cell>
        </row>
        <row r="6581">
          <cell r="D6581">
            <v>1576711</v>
          </cell>
          <cell r="E6581">
            <v>5</v>
          </cell>
        </row>
        <row r="6582">
          <cell r="D6582">
            <v>1576712</v>
          </cell>
          <cell r="E6582">
            <v>5</v>
          </cell>
        </row>
        <row r="6583">
          <cell r="D6583">
            <v>1576823</v>
          </cell>
          <cell r="E6583">
            <v>3</v>
          </cell>
        </row>
        <row r="6584">
          <cell r="D6584">
            <v>1576825</v>
          </cell>
          <cell r="E6584">
            <v>18</v>
          </cell>
        </row>
        <row r="6585">
          <cell r="D6585">
            <v>1576841</v>
          </cell>
          <cell r="E6585">
            <v>13</v>
          </cell>
        </row>
        <row r="6586">
          <cell r="D6586">
            <v>1576843</v>
          </cell>
          <cell r="E6586">
            <v>16</v>
          </cell>
        </row>
        <row r="6587">
          <cell r="D6587">
            <v>1576844</v>
          </cell>
          <cell r="E6587">
            <v>9</v>
          </cell>
        </row>
        <row r="6588">
          <cell r="D6588">
            <v>1576894</v>
          </cell>
          <cell r="E6588">
            <v>4</v>
          </cell>
        </row>
        <row r="6589">
          <cell r="D6589">
            <v>1576904</v>
          </cell>
          <cell r="E6589">
            <v>4</v>
          </cell>
        </row>
        <row r="6590">
          <cell r="D6590">
            <v>1576914</v>
          </cell>
          <cell r="E6590">
            <v>4</v>
          </cell>
        </row>
        <row r="6591">
          <cell r="D6591">
            <v>1576915</v>
          </cell>
          <cell r="E6591">
            <v>2</v>
          </cell>
        </row>
        <row r="6592">
          <cell r="D6592">
            <v>1576932</v>
          </cell>
          <cell r="E6592">
            <v>7</v>
          </cell>
        </row>
        <row r="6593">
          <cell r="D6593">
            <v>1577315</v>
          </cell>
          <cell r="E6593">
            <v>6</v>
          </cell>
        </row>
        <row r="6594">
          <cell r="D6594">
            <v>1577330</v>
          </cell>
          <cell r="E6594">
            <v>7</v>
          </cell>
        </row>
        <row r="6595">
          <cell r="D6595">
            <v>1577332</v>
          </cell>
          <cell r="E6595">
            <v>6</v>
          </cell>
        </row>
        <row r="6596">
          <cell r="D6596">
            <v>1577333</v>
          </cell>
          <cell r="E6596">
            <v>6</v>
          </cell>
        </row>
        <row r="6597">
          <cell r="D6597">
            <v>1577375</v>
          </cell>
          <cell r="E6597">
            <v>9</v>
          </cell>
        </row>
        <row r="6598">
          <cell r="D6598">
            <v>1577416</v>
          </cell>
          <cell r="E6598">
            <v>8</v>
          </cell>
        </row>
        <row r="6599">
          <cell r="D6599">
            <v>1577423</v>
          </cell>
          <cell r="E6599">
            <v>10</v>
          </cell>
        </row>
        <row r="6600">
          <cell r="D6600">
            <v>1577504</v>
          </cell>
          <cell r="E6600">
            <v>12</v>
          </cell>
        </row>
        <row r="6601">
          <cell r="D6601">
            <v>1577570</v>
          </cell>
          <cell r="E6601">
            <v>5</v>
          </cell>
        </row>
        <row r="6602">
          <cell r="D6602">
            <v>1577583</v>
          </cell>
          <cell r="E6602">
            <v>6</v>
          </cell>
        </row>
        <row r="6603">
          <cell r="D6603">
            <v>1577756</v>
          </cell>
          <cell r="E6603">
            <v>11</v>
          </cell>
        </row>
        <row r="6604">
          <cell r="D6604">
            <v>1578156</v>
          </cell>
          <cell r="E6604">
            <v>13</v>
          </cell>
        </row>
        <row r="6605">
          <cell r="D6605">
            <v>1578461</v>
          </cell>
          <cell r="E6605">
            <v>15</v>
          </cell>
        </row>
        <row r="6606">
          <cell r="D6606">
            <v>1578780</v>
          </cell>
          <cell r="E6606">
            <v>8</v>
          </cell>
        </row>
        <row r="6607">
          <cell r="D6607">
            <v>1578796</v>
          </cell>
          <cell r="E6607">
            <v>5</v>
          </cell>
        </row>
        <row r="6608">
          <cell r="D6608">
            <v>1578801</v>
          </cell>
          <cell r="E6608">
            <v>36</v>
          </cell>
        </row>
        <row r="6609">
          <cell r="D6609">
            <v>1578828</v>
          </cell>
          <cell r="E6609">
            <v>15</v>
          </cell>
        </row>
        <row r="6610">
          <cell r="D6610">
            <v>1578831</v>
          </cell>
          <cell r="E6610">
            <v>4</v>
          </cell>
        </row>
        <row r="6611">
          <cell r="D6611">
            <v>1578998</v>
          </cell>
          <cell r="E6611">
            <v>1</v>
          </cell>
        </row>
        <row r="6612">
          <cell r="D6612">
            <v>1579000</v>
          </cell>
          <cell r="E6612">
            <v>6</v>
          </cell>
        </row>
        <row r="6613">
          <cell r="D6613">
            <v>1579026</v>
          </cell>
          <cell r="E6613">
            <v>32</v>
          </cell>
        </row>
        <row r="6614">
          <cell r="D6614">
            <v>1579113</v>
          </cell>
          <cell r="E6614">
            <v>36</v>
          </cell>
        </row>
        <row r="6615">
          <cell r="D6615">
            <v>1579163</v>
          </cell>
          <cell r="E6615">
            <v>2</v>
          </cell>
        </row>
        <row r="6616">
          <cell r="D6616">
            <v>1579268</v>
          </cell>
          <cell r="E6616">
            <v>3</v>
          </cell>
        </row>
        <row r="6617">
          <cell r="D6617">
            <v>1579302</v>
          </cell>
          <cell r="E6617">
            <v>56</v>
          </cell>
        </row>
        <row r="6618">
          <cell r="D6618">
            <v>1579305</v>
          </cell>
          <cell r="E6618">
            <v>11</v>
          </cell>
        </row>
        <row r="6619">
          <cell r="D6619">
            <v>1579327</v>
          </cell>
          <cell r="E6619">
            <v>178</v>
          </cell>
        </row>
        <row r="6620">
          <cell r="D6620">
            <v>1579435</v>
          </cell>
          <cell r="E6620">
            <v>31</v>
          </cell>
        </row>
        <row r="6621">
          <cell r="D6621">
            <v>1579475</v>
          </cell>
          <cell r="E6621">
            <v>4</v>
          </cell>
        </row>
        <row r="6622">
          <cell r="D6622">
            <v>1579550</v>
          </cell>
          <cell r="E6622">
            <v>54</v>
          </cell>
        </row>
        <row r="6623">
          <cell r="D6623">
            <v>1579572</v>
          </cell>
          <cell r="E6623">
            <v>21</v>
          </cell>
        </row>
        <row r="6624">
          <cell r="D6624">
            <v>1579706</v>
          </cell>
          <cell r="E6624">
            <v>70</v>
          </cell>
        </row>
        <row r="6625">
          <cell r="D6625">
            <v>1579868</v>
          </cell>
          <cell r="E6625">
            <v>5</v>
          </cell>
        </row>
        <row r="6626">
          <cell r="D6626">
            <v>1579999</v>
          </cell>
          <cell r="E6626">
            <v>56</v>
          </cell>
        </row>
        <row r="6627">
          <cell r="D6627">
            <v>1580018</v>
          </cell>
          <cell r="E6627">
            <v>30</v>
          </cell>
        </row>
        <row r="6628">
          <cell r="D6628">
            <v>1580041</v>
          </cell>
          <cell r="E6628">
            <v>5</v>
          </cell>
        </row>
        <row r="6629">
          <cell r="D6629">
            <v>1580154</v>
          </cell>
          <cell r="E6629">
            <v>5</v>
          </cell>
        </row>
        <row r="6630">
          <cell r="D6630">
            <v>1580194</v>
          </cell>
          <cell r="E6630">
            <v>4</v>
          </cell>
        </row>
        <row r="6631">
          <cell r="D6631">
            <v>1580270</v>
          </cell>
          <cell r="E6631">
            <v>35</v>
          </cell>
        </row>
        <row r="6632">
          <cell r="D6632">
            <v>1580287</v>
          </cell>
          <cell r="E6632">
            <v>12</v>
          </cell>
        </row>
        <row r="6633">
          <cell r="D6633">
            <v>1580322</v>
          </cell>
          <cell r="E6633">
            <v>9</v>
          </cell>
        </row>
        <row r="6634">
          <cell r="D6634">
            <v>1580341</v>
          </cell>
          <cell r="E6634">
            <v>700</v>
          </cell>
        </row>
        <row r="6635">
          <cell r="D6635">
            <v>1580583</v>
          </cell>
          <cell r="E6635">
            <v>51</v>
          </cell>
        </row>
        <row r="6636">
          <cell r="D6636">
            <v>1581318</v>
          </cell>
          <cell r="E6636">
            <v>8</v>
          </cell>
        </row>
        <row r="6637">
          <cell r="D6637">
            <v>1582919</v>
          </cell>
          <cell r="E6637">
            <v>85</v>
          </cell>
        </row>
        <row r="6638">
          <cell r="D6638">
            <v>1582954</v>
          </cell>
          <cell r="E6638">
            <v>18</v>
          </cell>
        </row>
        <row r="6639">
          <cell r="D6639">
            <v>1582991</v>
          </cell>
          <cell r="E6639">
            <v>70</v>
          </cell>
        </row>
        <row r="6640">
          <cell r="D6640">
            <v>1583020</v>
          </cell>
          <cell r="E6640">
            <v>24</v>
          </cell>
        </row>
        <row r="6641">
          <cell r="D6641">
            <v>1583047</v>
          </cell>
          <cell r="E6641">
            <v>7</v>
          </cell>
        </row>
        <row r="6642">
          <cell r="D6642">
            <v>1583055</v>
          </cell>
          <cell r="E6642">
            <v>13</v>
          </cell>
        </row>
        <row r="6643">
          <cell r="D6643">
            <v>1583210</v>
          </cell>
          <cell r="E6643">
            <v>25</v>
          </cell>
        </row>
        <row r="6644">
          <cell r="D6644">
            <v>1584297</v>
          </cell>
          <cell r="E6644">
            <v>5</v>
          </cell>
        </row>
        <row r="6645">
          <cell r="D6645">
            <v>1584300</v>
          </cell>
          <cell r="E6645">
            <v>8</v>
          </cell>
        </row>
        <row r="6646">
          <cell r="D6646">
            <v>1584715</v>
          </cell>
          <cell r="E6646">
            <v>36</v>
          </cell>
        </row>
        <row r="6647">
          <cell r="D6647">
            <v>1584748</v>
          </cell>
          <cell r="E6647">
            <v>5</v>
          </cell>
        </row>
        <row r="6648">
          <cell r="D6648">
            <v>1584977</v>
          </cell>
          <cell r="E6648">
            <v>6</v>
          </cell>
        </row>
        <row r="6649">
          <cell r="D6649">
            <v>1585070</v>
          </cell>
          <cell r="E6649">
            <v>10</v>
          </cell>
        </row>
        <row r="6650">
          <cell r="D6650">
            <v>1586031</v>
          </cell>
          <cell r="E6650">
            <v>23</v>
          </cell>
        </row>
        <row r="6651">
          <cell r="D6651">
            <v>1586243</v>
          </cell>
          <cell r="E6651">
            <v>7</v>
          </cell>
        </row>
        <row r="6652">
          <cell r="D6652">
            <v>1587888</v>
          </cell>
          <cell r="E6652">
            <v>7</v>
          </cell>
        </row>
        <row r="6653">
          <cell r="D6653">
            <v>1588039</v>
          </cell>
          <cell r="E6653">
            <v>62</v>
          </cell>
        </row>
        <row r="6654">
          <cell r="D6654">
            <v>1588914</v>
          </cell>
          <cell r="E6654">
            <v>14</v>
          </cell>
        </row>
        <row r="6655">
          <cell r="D6655">
            <v>1589628</v>
          </cell>
          <cell r="E6655">
            <v>19</v>
          </cell>
        </row>
        <row r="6656">
          <cell r="D6656">
            <v>1589746</v>
          </cell>
          <cell r="E6656">
            <v>85</v>
          </cell>
        </row>
        <row r="6657">
          <cell r="D6657">
            <v>1589959</v>
          </cell>
          <cell r="E6657">
            <v>4</v>
          </cell>
        </row>
        <row r="6658">
          <cell r="D6658">
            <v>1590011</v>
          </cell>
          <cell r="E6658">
            <v>10</v>
          </cell>
        </row>
        <row r="6659">
          <cell r="D6659">
            <v>1591828</v>
          </cell>
          <cell r="E6659">
            <v>67</v>
          </cell>
        </row>
        <row r="6660">
          <cell r="D6660">
            <v>1592642</v>
          </cell>
          <cell r="E6660">
            <v>41</v>
          </cell>
        </row>
        <row r="6661">
          <cell r="D6661">
            <v>1592643</v>
          </cell>
          <cell r="E6661">
            <v>22</v>
          </cell>
        </row>
        <row r="6662">
          <cell r="D6662">
            <v>1592813</v>
          </cell>
          <cell r="E6662">
            <v>20</v>
          </cell>
        </row>
        <row r="6663">
          <cell r="D6663">
            <v>1593081</v>
          </cell>
          <cell r="E6663">
            <v>20</v>
          </cell>
        </row>
        <row r="6664">
          <cell r="D6664">
            <v>1593192</v>
          </cell>
          <cell r="E6664">
            <v>47</v>
          </cell>
        </row>
        <row r="6665">
          <cell r="D6665">
            <v>1594058</v>
          </cell>
          <cell r="E6665">
            <v>2</v>
          </cell>
        </row>
        <row r="6666">
          <cell r="D6666">
            <v>1594059</v>
          </cell>
          <cell r="E6666">
            <v>4</v>
          </cell>
        </row>
        <row r="6667">
          <cell r="D6667">
            <v>1594868</v>
          </cell>
          <cell r="E6667">
            <v>8</v>
          </cell>
        </row>
        <row r="6668">
          <cell r="D6668">
            <v>1595294</v>
          </cell>
          <cell r="E6668">
            <v>7</v>
          </cell>
        </row>
        <row r="6669">
          <cell r="D6669">
            <v>1595351</v>
          </cell>
          <cell r="E6669">
            <v>1</v>
          </cell>
        </row>
        <row r="6670">
          <cell r="D6670">
            <v>1595686</v>
          </cell>
          <cell r="E6670">
            <v>3</v>
          </cell>
        </row>
        <row r="6671">
          <cell r="D6671">
            <v>1595688</v>
          </cell>
          <cell r="E6671">
            <v>64</v>
          </cell>
        </row>
        <row r="6672">
          <cell r="D6672">
            <v>1595694</v>
          </cell>
          <cell r="E6672">
            <v>2</v>
          </cell>
        </row>
        <row r="6673">
          <cell r="D6673">
            <v>1595762</v>
          </cell>
          <cell r="E6673">
            <v>2</v>
          </cell>
        </row>
        <row r="6674">
          <cell r="D6674">
            <v>1596225</v>
          </cell>
          <cell r="E6674">
            <v>13</v>
          </cell>
        </row>
        <row r="6675">
          <cell r="D6675">
            <v>1597108</v>
          </cell>
          <cell r="E6675">
            <v>1</v>
          </cell>
        </row>
        <row r="6676">
          <cell r="D6676">
            <v>1599176</v>
          </cell>
          <cell r="E6676">
            <v>1</v>
          </cell>
        </row>
        <row r="6677">
          <cell r="D6677">
            <v>1599325</v>
          </cell>
          <cell r="E6677">
            <v>10</v>
          </cell>
        </row>
        <row r="6678">
          <cell r="D6678">
            <v>1600338</v>
          </cell>
          <cell r="E6678">
            <v>66</v>
          </cell>
        </row>
        <row r="6679">
          <cell r="D6679">
            <v>1601018</v>
          </cell>
          <cell r="E6679">
            <v>7</v>
          </cell>
        </row>
        <row r="6680">
          <cell r="D6680">
            <v>1601126</v>
          </cell>
          <cell r="E6680">
            <v>42</v>
          </cell>
        </row>
        <row r="6681">
          <cell r="D6681">
            <v>1601893</v>
          </cell>
          <cell r="E6681">
            <v>5</v>
          </cell>
        </row>
        <row r="6682">
          <cell r="D6682">
            <v>1601938</v>
          </cell>
          <cell r="E6682">
            <v>51</v>
          </cell>
        </row>
        <row r="6683">
          <cell r="D6683">
            <v>1602045</v>
          </cell>
          <cell r="E6683">
            <v>133</v>
          </cell>
        </row>
        <row r="6684">
          <cell r="D6684">
            <v>1602898</v>
          </cell>
          <cell r="E6684">
            <v>13</v>
          </cell>
        </row>
        <row r="6685">
          <cell r="D6685">
            <v>1603086</v>
          </cell>
          <cell r="E6685">
            <v>2</v>
          </cell>
        </row>
        <row r="6686">
          <cell r="D6686">
            <v>1603498</v>
          </cell>
          <cell r="E6686">
            <v>5</v>
          </cell>
        </row>
        <row r="6687">
          <cell r="D6687">
            <v>1603767</v>
          </cell>
          <cell r="E6687">
            <v>140</v>
          </cell>
        </row>
        <row r="6688">
          <cell r="D6688">
            <v>1604256</v>
          </cell>
          <cell r="E6688">
            <v>2</v>
          </cell>
        </row>
        <row r="6689">
          <cell r="D6689">
            <v>1605123</v>
          </cell>
          <cell r="E6689">
            <v>10</v>
          </cell>
        </row>
        <row r="6690">
          <cell r="D6690">
            <v>1605664</v>
          </cell>
          <cell r="E6690">
            <v>2</v>
          </cell>
        </row>
        <row r="6691">
          <cell r="D6691">
            <v>1607140</v>
          </cell>
          <cell r="E6691">
            <v>44</v>
          </cell>
        </row>
        <row r="6692">
          <cell r="D6692">
            <v>1607197</v>
          </cell>
          <cell r="E6692">
            <v>8</v>
          </cell>
        </row>
        <row r="6693">
          <cell r="D6693">
            <v>1607445</v>
          </cell>
          <cell r="E6693">
            <v>5</v>
          </cell>
        </row>
        <row r="6694">
          <cell r="D6694">
            <v>1607919</v>
          </cell>
          <cell r="E6694">
            <v>23</v>
          </cell>
        </row>
        <row r="6695">
          <cell r="D6695">
            <v>1609302</v>
          </cell>
          <cell r="E6695">
            <v>19</v>
          </cell>
        </row>
        <row r="6696">
          <cell r="D6696">
            <v>1609472</v>
          </cell>
          <cell r="E6696">
            <v>8</v>
          </cell>
        </row>
        <row r="6697">
          <cell r="D6697">
            <v>1610231</v>
          </cell>
          <cell r="E6697">
            <v>27</v>
          </cell>
        </row>
        <row r="6698">
          <cell r="D6698">
            <v>1610407</v>
          </cell>
          <cell r="E6698">
            <v>1</v>
          </cell>
        </row>
        <row r="6699">
          <cell r="D6699">
            <v>1610838</v>
          </cell>
          <cell r="E6699">
            <v>11</v>
          </cell>
        </row>
        <row r="6700">
          <cell r="D6700">
            <v>1611062</v>
          </cell>
          <cell r="E6700">
            <v>24</v>
          </cell>
        </row>
        <row r="6701">
          <cell r="D6701">
            <v>1612249</v>
          </cell>
          <cell r="E6701">
            <v>8</v>
          </cell>
        </row>
        <row r="6702">
          <cell r="D6702">
            <v>1612343</v>
          </cell>
          <cell r="E6702">
            <v>8</v>
          </cell>
        </row>
        <row r="6703">
          <cell r="D6703">
            <v>1612865</v>
          </cell>
          <cell r="E6703">
            <v>1</v>
          </cell>
        </row>
        <row r="6704">
          <cell r="D6704">
            <v>1612869</v>
          </cell>
          <cell r="E6704">
            <v>19</v>
          </cell>
        </row>
        <row r="6705">
          <cell r="D6705">
            <v>1612870</v>
          </cell>
          <cell r="E6705">
            <v>57</v>
          </cell>
        </row>
        <row r="6706">
          <cell r="D6706">
            <v>1612871</v>
          </cell>
          <cell r="E6706">
            <v>2</v>
          </cell>
        </row>
        <row r="6707">
          <cell r="D6707">
            <v>1612893</v>
          </cell>
          <cell r="E6707">
            <v>5</v>
          </cell>
        </row>
        <row r="6708">
          <cell r="D6708">
            <v>1613091</v>
          </cell>
          <cell r="E6708">
            <v>23</v>
          </cell>
        </row>
        <row r="6709">
          <cell r="D6709">
            <v>1613420</v>
          </cell>
          <cell r="E6709">
            <v>5</v>
          </cell>
        </row>
        <row r="6710">
          <cell r="D6710">
            <v>1613704</v>
          </cell>
          <cell r="E6710">
            <v>1</v>
          </cell>
        </row>
        <row r="6711">
          <cell r="D6711">
            <v>1614033</v>
          </cell>
          <cell r="E6711">
            <v>4</v>
          </cell>
        </row>
        <row r="6712">
          <cell r="D6712">
            <v>1614356</v>
          </cell>
          <cell r="E6712">
            <v>4</v>
          </cell>
        </row>
        <row r="6713">
          <cell r="D6713">
            <v>1614706</v>
          </cell>
          <cell r="E6713">
            <v>5</v>
          </cell>
        </row>
        <row r="6714">
          <cell r="D6714">
            <v>1614834</v>
          </cell>
          <cell r="E6714">
            <v>5</v>
          </cell>
        </row>
        <row r="6715">
          <cell r="D6715">
            <v>1614844</v>
          </cell>
          <cell r="E6715">
            <v>3</v>
          </cell>
        </row>
        <row r="6716">
          <cell r="D6716">
            <v>1614845</v>
          </cell>
          <cell r="E6716">
            <v>4</v>
          </cell>
        </row>
        <row r="6717">
          <cell r="D6717">
            <v>1614881</v>
          </cell>
          <cell r="E6717">
            <v>20</v>
          </cell>
        </row>
        <row r="6718">
          <cell r="D6718">
            <v>1614938</v>
          </cell>
          <cell r="E6718">
            <v>4</v>
          </cell>
        </row>
        <row r="6719">
          <cell r="D6719">
            <v>1615539</v>
          </cell>
          <cell r="E6719">
            <v>5</v>
          </cell>
        </row>
        <row r="6720">
          <cell r="D6720">
            <v>1615558</v>
          </cell>
          <cell r="E6720">
            <v>4</v>
          </cell>
        </row>
        <row r="6721">
          <cell r="D6721">
            <v>1615568</v>
          </cell>
          <cell r="E6721">
            <v>4</v>
          </cell>
        </row>
        <row r="6722">
          <cell r="D6722">
            <v>1615569</v>
          </cell>
          <cell r="E6722">
            <v>1</v>
          </cell>
        </row>
        <row r="6723">
          <cell r="D6723">
            <v>1615574</v>
          </cell>
          <cell r="E6723">
            <v>6</v>
          </cell>
        </row>
        <row r="6724">
          <cell r="D6724">
            <v>1615576</v>
          </cell>
          <cell r="E6724">
            <v>2</v>
          </cell>
        </row>
        <row r="6725">
          <cell r="D6725">
            <v>1615578</v>
          </cell>
          <cell r="E6725">
            <v>2</v>
          </cell>
        </row>
        <row r="6726">
          <cell r="D6726">
            <v>1615579</v>
          </cell>
          <cell r="E6726">
            <v>10</v>
          </cell>
        </row>
        <row r="6727">
          <cell r="D6727">
            <v>1615580</v>
          </cell>
          <cell r="E6727">
            <v>8</v>
          </cell>
        </row>
        <row r="6728">
          <cell r="D6728">
            <v>1615582</v>
          </cell>
          <cell r="E6728">
            <v>1</v>
          </cell>
        </row>
        <row r="6729">
          <cell r="D6729">
            <v>1615584</v>
          </cell>
          <cell r="E6729">
            <v>5</v>
          </cell>
        </row>
        <row r="6730">
          <cell r="D6730">
            <v>1616640</v>
          </cell>
          <cell r="E6730">
            <v>20</v>
          </cell>
        </row>
        <row r="6731">
          <cell r="D6731">
            <v>1616670</v>
          </cell>
          <cell r="E6731">
            <v>9</v>
          </cell>
        </row>
        <row r="6732">
          <cell r="D6732">
            <v>1616689</v>
          </cell>
          <cell r="E6732">
            <v>57</v>
          </cell>
        </row>
        <row r="6733">
          <cell r="D6733">
            <v>1616690</v>
          </cell>
          <cell r="E6733">
            <v>3</v>
          </cell>
        </row>
        <row r="6734">
          <cell r="D6734">
            <v>1616693</v>
          </cell>
          <cell r="E6734">
            <v>14</v>
          </cell>
        </row>
        <row r="6735">
          <cell r="D6735">
            <v>1616719</v>
          </cell>
          <cell r="E6735">
            <v>114</v>
          </cell>
        </row>
        <row r="6736">
          <cell r="D6736">
            <v>1616730</v>
          </cell>
          <cell r="E6736">
            <v>5</v>
          </cell>
        </row>
        <row r="6737">
          <cell r="D6737">
            <v>1616732</v>
          </cell>
          <cell r="E6737">
            <v>14</v>
          </cell>
        </row>
        <row r="6738">
          <cell r="D6738">
            <v>1616736</v>
          </cell>
          <cell r="E6738">
            <v>1</v>
          </cell>
        </row>
        <row r="6739">
          <cell r="D6739">
            <v>1616771</v>
          </cell>
          <cell r="E6739">
            <v>13</v>
          </cell>
        </row>
        <row r="6740">
          <cell r="D6740">
            <v>1616808</v>
          </cell>
          <cell r="E6740">
            <v>35</v>
          </cell>
        </row>
        <row r="6741">
          <cell r="D6741">
            <v>1616844</v>
          </cell>
          <cell r="E6741">
            <v>2</v>
          </cell>
        </row>
        <row r="6742">
          <cell r="D6742">
            <v>1616862</v>
          </cell>
          <cell r="E6742">
            <v>17</v>
          </cell>
        </row>
        <row r="6743">
          <cell r="D6743">
            <v>1616879</v>
          </cell>
          <cell r="E6743">
            <v>2</v>
          </cell>
        </row>
        <row r="6744">
          <cell r="D6744">
            <v>1617190</v>
          </cell>
          <cell r="E6744">
            <v>6</v>
          </cell>
        </row>
        <row r="6745">
          <cell r="D6745">
            <v>1617301</v>
          </cell>
          <cell r="E6745">
            <v>27</v>
          </cell>
        </row>
        <row r="6746">
          <cell r="D6746">
            <v>1617340</v>
          </cell>
          <cell r="E6746">
            <v>15</v>
          </cell>
        </row>
        <row r="6747">
          <cell r="D6747">
            <v>1617416</v>
          </cell>
          <cell r="E6747">
            <v>24</v>
          </cell>
        </row>
        <row r="6748">
          <cell r="D6748">
            <v>1617420</v>
          </cell>
          <cell r="E6748">
            <v>23</v>
          </cell>
        </row>
        <row r="6749">
          <cell r="D6749">
            <v>1617427</v>
          </cell>
          <cell r="E6749">
            <v>16</v>
          </cell>
        </row>
        <row r="6750">
          <cell r="D6750">
            <v>1617433</v>
          </cell>
          <cell r="E6750">
            <v>4</v>
          </cell>
        </row>
        <row r="6751">
          <cell r="D6751">
            <v>1617529</v>
          </cell>
          <cell r="E6751">
            <v>2</v>
          </cell>
        </row>
        <row r="6752">
          <cell r="D6752">
            <v>1617644</v>
          </cell>
          <cell r="E6752">
            <v>4</v>
          </cell>
        </row>
        <row r="6753">
          <cell r="D6753">
            <v>1617754</v>
          </cell>
          <cell r="E6753">
            <v>5</v>
          </cell>
        </row>
        <row r="6754">
          <cell r="D6754">
            <v>1618019</v>
          </cell>
          <cell r="E6754">
            <v>19</v>
          </cell>
        </row>
        <row r="6755">
          <cell r="D6755">
            <v>1618021</v>
          </cell>
          <cell r="E6755">
            <v>2</v>
          </cell>
        </row>
        <row r="6756">
          <cell r="D6756">
            <v>1618067</v>
          </cell>
          <cell r="E6756">
            <v>11</v>
          </cell>
        </row>
        <row r="6757">
          <cell r="D6757">
            <v>1618082</v>
          </cell>
          <cell r="E6757">
            <v>43</v>
          </cell>
        </row>
        <row r="6758">
          <cell r="D6758">
            <v>1618231</v>
          </cell>
          <cell r="E6758">
            <v>583</v>
          </cell>
        </row>
        <row r="6759">
          <cell r="D6759">
            <v>1618242</v>
          </cell>
          <cell r="E6759">
            <v>1</v>
          </cell>
        </row>
        <row r="6760">
          <cell r="D6760">
            <v>1618252</v>
          </cell>
          <cell r="E6760">
            <v>2</v>
          </cell>
        </row>
        <row r="6761">
          <cell r="D6761">
            <v>1618262</v>
          </cell>
          <cell r="E6761">
            <v>33</v>
          </cell>
        </row>
        <row r="6762">
          <cell r="D6762">
            <v>1618263</v>
          </cell>
          <cell r="E6762">
            <v>19</v>
          </cell>
        </row>
        <row r="6763">
          <cell r="D6763">
            <v>1618264</v>
          </cell>
          <cell r="E6763">
            <v>19</v>
          </cell>
        </row>
        <row r="6764">
          <cell r="D6764">
            <v>1618265</v>
          </cell>
          <cell r="E6764">
            <v>8</v>
          </cell>
        </row>
        <row r="6765">
          <cell r="D6765">
            <v>1618353</v>
          </cell>
          <cell r="E6765">
            <v>2</v>
          </cell>
        </row>
        <row r="6766">
          <cell r="D6766">
            <v>1618756</v>
          </cell>
          <cell r="E6766">
            <v>8</v>
          </cell>
        </row>
        <row r="6767">
          <cell r="D6767">
            <v>1618782</v>
          </cell>
          <cell r="E6767">
            <v>25</v>
          </cell>
        </row>
        <row r="6768">
          <cell r="D6768">
            <v>1618815</v>
          </cell>
          <cell r="E6768">
            <v>9</v>
          </cell>
        </row>
        <row r="6769">
          <cell r="D6769">
            <v>1618823</v>
          </cell>
          <cell r="E6769">
            <v>12</v>
          </cell>
        </row>
        <row r="6770">
          <cell r="D6770">
            <v>1618842</v>
          </cell>
          <cell r="E6770">
            <v>6</v>
          </cell>
        </row>
        <row r="6771">
          <cell r="D6771">
            <v>1618904</v>
          </cell>
          <cell r="E6771">
            <v>12</v>
          </cell>
        </row>
        <row r="6772">
          <cell r="D6772">
            <v>1619769</v>
          </cell>
          <cell r="E6772">
            <v>27</v>
          </cell>
        </row>
        <row r="6773">
          <cell r="D6773">
            <v>1619894</v>
          </cell>
          <cell r="E6773">
            <v>1</v>
          </cell>
        </row>
        <row r="6774">
          <cell r="D6774">
            <v>1620279</v>
          </cell>
          <cell r="E6774">
            <v>3</v>
          </cell>
        </row>
        <row r="6775">
          <cell r="D6775">
            <v>1620280</v>
          </cell>
          <cell r="E6775">
            <v>6</v>
          </cell>
        </row>
        <row r="6776">
          <cell r="D6776">
            <v>1620289</v>
          </cell>
          <cell r="E6776">
            <v>13</v>
          </cell>
        </row>
        <row r="6777">
          <cell r="D6777">
            <v>1620462</v>
          </cell>
          <cell r="E6777">
            <v>14</v>
          </cell>
        </row>
        <row r="6778">
          <cell r="D6778">
            <v>1620839</v>
          </cell>
          <cell r="E6778">
            <v>5</v>
          </cell>
        </row>
        <row r="6779">
          <cell r="D6779">
            <v>1621374</v>
          </cell>
          <cell r="E6779">
            <v>1</v>
          </cell>
        </row>
        <row r="6780">
          <cell r="D6780">
            <v>1621386</v>
          </cell>
          <cell r="E6780">
            <v>1</v>
          </cell>
        </row>
        <row r="6781">
          <cell r="D6781">
            <v>1621533</v>
          </cell>
          <cell r="E6781">
            <v>14</v>
          </cell>
        </row>
        <row r="6782">
          <cell r="D6782">
            <v>1621535</v>
          </cell>
          <cell r="E6782">
            <v>19</v>
          </cell>
        </row>
        <row r="6783">
          <cell r="D6783">
            <v>1621536</v>
          </cell>
          <cell r="E6783">
            <v>21</v>
          </cell>
        </row>
        <row r="6784">
          <cell r="D6784">
            <v>1621537</v>
          </cell>
          <cell r="E6784">
            <v>13</v>
          </cell>
        </row>
        <row r="6785">
          <cell r="D6785">
            <v>1621848</v>
          </cell>
          <cell r="E6785">
            <v>14</v>
          </cell>
        </row>
        <row r="6786">
          <cell r="D6786">
            <v>1621849</v>
          </cell>
          <cell r="E6786">
            <v>29</v>
          </cell>
        </row>
        <row r="6787">
          <cell r="D6787">
            <v>1621865</v>
          </cell>
          <cell r="E6787">
            <v>5</v>
          </cell>
        </row>
        <row r="6788">
          <cell r="D6788">
            <v>1621915</v>
          </cell>
          <cell r="E6788">
            <v>21</v>
          </cell>
        </row>
        <row r="6789">
          <cell r="D6789">
            <v>1621916</v>
          </cell>
          <cell r="E6789">
            <v>8</v>
          </cell>
        </row>
        <row r="6790">
          <cell r="D6790">
            <v>1621925</v>
          </cell>
          <cell r="E6790">
            <v>17</v>
          </cell>
        </row>
        <row r="6791">
          <cell r="D6791">
            <v>1621926</v>
          </cell>
          <cell r="E6791">
            <v>23</v>
          </cell>
        </row>
        <row r="6792">
          <cell r="D6792">
            <v>1621933</v>
          </cell>
          <cell r="E6792">
            <v>24</v>
          </cell>
        </row>
        <row r="6793">
          <cell r="D6793">
            <v>1621943</v>
          </cell>
          <cell r="E6793">
            <v>38</v>
          </cell>
        </row>
        <row r="6794">
          <cell r="D6794">
            <v>1622299</v>
          </cell>
          <cell r="E6794">
            <v>5</v>
          </cell>
        </row>
        <row r="6795">
          <cell r="D6795">
            <v>1622379</v>
          </cell>
          <cell r="E6795">
            <v>296</v>
          </cell>
        </row>
        <row r="6796">
          <cell r="D6796">
            <v>1622441</v>
          </cell>
          <cell r="E6796">
            <v>12</v>
          </cell>
        </row>
        <row r="6797">
          <cell r="D6797">
            <v>1622689</v>
          </cell>
          <cell r="E6797">
            <v>2</v>
          </cell>
        </row>
        <row r="6798">
          <cell r="D6798">
            <v>1622708</v>
          </cell>
          <cell r="E6798">
            <v>31</v>
          </cell>
        </row>
        <row r="6799">
          <cell r="D6799">
            <v>1622759</v>
          </cell>
          <cell r="E6799">
            <v>377</v>
          </cell>
        </row>
        <row r="6800">
          <cell r="D6800">
            <v>1622773</v>
          </cell>
          <cell r="E6800">
            <v>2</v>
          </cell>
        </row>
        <row r="6801">
          <cell r="D6801">
            <v>1622784</v>
          </cell>
          <cell r="E6801">
            <v>15</v>
          </cell>
        </row>
        <row r="6802">
          <cell r="D6802">
            <v>1622799</v>
          </cell>
          <cell r="E6802">
            <v>51</v>
          </cell>
        </row>
        <row r="6803">
          <cell r="D6803">
            <v>1623152</v>
          </cell>
          <cell r="E6803">
            <v>2</v>
          </cell>
        </row>
        <row r="6804">
          <cell r="D6804">
            <v>1623153</v>
          </cell>
          <cell r="E6804">
            <v>4</v>
          </cell>
        </row>
        <row r="6805">
          <cell r="D6805">
            <v>1623161</v>
          </cell>
          <cell r="E6805">
            <v>6</v>
          </cell>
        </row>
        <row r="6806">
          <cell r="D6806">
            <v>1623215</v>
          </cell>
          <cell r="E6806">
            <v>12</v>
          </cell>
        </row>
        <row r="6807">
          <cell r="D6807">
            <v>1623232</v>
          </cell>
          <cell r="E6807">
            <v>6</v>
          </cell>
        </row>
        <row r="6808">
          <cell r="D6808">
            <v>1623453</v>
          </cell>
          <cell r="E6808">
            <v>12</v>
          </cell>
        </row>
        <row r="6809">
          <cell r="D6809">
            <v>1623705</v>
          </cell>
          <cell r="E6809">
            <v>2</v>
          </cell>
        </row>
        <row r="6810">
          <cell r="D6810">
            <v>1623860</v>
          </cell>
          <cell r="E6810">
            <v>3</v>
          </cell>
        </row>
        <row r="6811">
          <cell r="D6811">
            <v>1624507</v>
          </cell>
          <cell r="E6811">
            <v>11</v>
          </cell>
        </row>
        <row r="6812">
          <cell r="D6812">
            <v>1625437</v>
          </cell>
          <cell r="E6812">
            <v>2</v>
          </cell>
        </row>
        <row r="6813">
          <cell r="D6813">
            <v>1625515</v>
          </cell>
          <cell r="E6813">
            <v>4</v>
          </cell>
        </row>
        <row r="6814">
          <cell r="D6814">
            <v>1625516</v>
          </cell>
          <cell r="E6814">
            <v>5</v>
          </cell>
        </row>
        <row r="6815">
          <cell r="D6815">
            <v>1625719</v>
          </cell>
          <cell r="E6815">
            <v>7</v>
          </cell>
        </row>
        <row r="6816">
          <cell r="D6816">
            <v>1625759</v>
          </cell>
          <cell r="E6816">
            <v>13</v>
          </cell>
        </row>
        <row r="6817">
          <cell r="D6817">
            <v>1625783</v>
          </cell>
          <cell r="E6817">
            <v>8</v>
          </cell>
        </row>
        <row r="6818">
          <cell r="D6818">
            <v>1625785</v>
          </cell>
          <cell r="E6818">
            <v>39</v>
          </cell>
        </row>
        <row r="6819">
          <cell r="D6819">
            <v>1625786</v>
          </cell>
          <cell r="E6819">
            <v>3</v>
          </cell>
        </row>
        <row r="6820">
          <cell r="D6820">
            <v>1626355</v>
          </cell>
          <cell r="E6820">
            <v>20</v>
          </cell>
        </row>
        <row r="6821">
          <cell r="D6821">
            <v>1626432</v>
          </cell>
          <cell r="E6821">
            <v>4</v>
          </cell>
        </row>
        <row r="6822">
          <cell r="D6822">
            <v>1626495</v>
          </cell>
          <cell r="E6822">
            <v>6</v>
          </cell>
        </row>
        <row r="6823">
          <cell r="D6823">
            <v>1626655</v>
          </cell>
          <cell r="E6823">
            <v>2</v>
          </cell>
        </row>
        <row r="6824">
          <cell r="D6824">
            <v>1626942</v>
          </cell>
          <cell r="E6824">
            <v>2</v>
          </cell>
        </row>
        <row r="6825">
          <cell r="D6825">
            <v>1627091</v>
          </cell>
          <cell r="E6825">
            <v>15</v>
          </cell>
        </row>
        <row r="6826">
          <cell r="D6826">
            <v>1627157</v>
          </cell>
          <cell r="E6826">
            <v>4</v>
          </cell>
        </row>
        <row r="6827">
          <cell r="D6827">
            <v>1627167</v>
          </cell>
          <cell r="E6827">
            <v>2</v>
          </cell>
        </row>
        <row r="6828">
          <cell r="D6828">
            <v>1627194</v>
          </cell>
          <cell r="E6828">
            <v>8</v>
          </cell>
        </row>
        <row r="6829">
          <cell r="D6829">
            <v>1627202</v>
          </cell>
          <cell r="E6829">
            <v>10</v>
          </cell>
        </row>
        <row r="6830">
          <cell r="D6830">
            <v>1627532</v>
          </cell>
          <cell r="E6830">
            <v>23</v>
          </cell>
        </row>
        <row r="6831">
          <cell r="D6831">
            <v>1627936</v>
          </cell>
          <cell r="E6831">
            <v>4</v>
          </cell>
        </row>
        <row r="6832">
          <cell r="D6832">
            <v>1628284</v>
          </cell>
          <cell r="E6832">
            <v>2</v>
          </cell>
        </row>
        <row r="6833">
          <cell r="D6833">
            <v>1628285</v>
          </cell>
          <cell r="E6833">
            <v>13</v>
          </cell>
        </row>
        <row r="6834">
          <cell r="D6834">
            <v>1628292</v>
          </cell>
          <cell r="E6834">
            <v>2</v>
          </cell>
        </row>
        <row r="6835">
          <cell r="D6835">
            <v>1628334</v>
          </cell>
          <cell r="E6835">
            <v>28</v>
          </cell>
        </row>
        <row r="6836">
          <cell r="D6836">
            <v>1628570</v>
          </cell>
          <cell r="E6836">
            <v>29</v>
          </cell>
        </row>
        <row r="6837">
          <cell r="D6837">
            <v>1628651</v>
          </cell>
          <cell r="E6837">
            <v>2</v>
          </cell>
        </row>
        <row r="6838">
          <cell r="D6838">
            <v>1628678</v>
          </cell>
          <cell r="E6838">
            <v>4</v>
          </cell>
        </row>
        <row r="6839">
          <cell r="D6839">
            <v>1628679</v>
          </cell>
          <cell r="E6839">
            <v>4</v>
          </cell>
        </row>
        <row r="6840">
          <cell r="D6840">
            <v>1629016</v>
          </cell>
          <cell r="E6840">
            <v>52</v>
          </cell>
        </row>
        <row r="6841">
          <cell r="D6841">
            <v>1629078</v>
          </cell>
          <cell r="E6841">
            <v>3</v>
          </cell>
        </row>
        <row r="6842">
          <cell r="D6842">
            <v>1629326</v>
          </cell>
          <cell r="E6842">
            <v>1</v>
          </cell>
        </row>
        <row r="6843">
          <cell r="D6843">
            <v>1629346</v>
          </cell>
          <cell r="E6843">
            <v>82</v>
          </cell>
        </row>
        <row r="6844">
          <cell r="D6844">
            <v>1630422</v>
          </cell>
          <cell r="E6844">
            <v>17</v>
          </cell>
        </row>
        <row r="6845">
          <cell r="D6845">
            <v>1630473</v>
          </cell>
          <cell r="E6845">
            <v>7</v>
          </cell>
        </row>
        <row r="6846">
          <cell r="D6846">
            <v>1630703</v>
          </cell>
          <cell r="E6846">
            <v>2</v>
          </cell>
        </row>
        <row r="6847">
          <cell r="D6847">
            <v>1631201</v>
          </cell>
          <cell r="E6847">
            <v>3</v>
          </cell>
        </row>
        <row r="6848">
          <cell r="D6848">
            <v>1631322</v>
          </cell>
          <cell r="E6848">
            <v>176</v>
          </cell>
        </row>
        <row r="6849">
          <cell r="D6849">
            <v>1631723</v>
          </cell>
          <cell r="E6849">
            <v>6</v>
          </cell>
        </row>
        <row r="6850">
          <cell r="D6850">
            <v>1631829</v>
          </cell>
          <cell r="E6850">
            <v>6</v>
          </cell>
        </row>
        <row r="6851">
          <cell r="D6851">
            <v>1632041</v>
          </cell>
          <cell r="E6851">
            <v>75</v>
          </cell>
        </row>
        <row r="6852">
          <cell r="D6852">
            <v>1632066</v>
          </cell>
          <cell r="E6852">
            <v>10</v>
          </cell>
        </row>
        <row r="6853">
          <cell r="D6853">
            <v>1632712</v>
          </cell>
          <cell r="E6853">
            <v>18</v>
          </cell>
        </row>
        <row r="6854">
          <cell r="D6854">
            <v>1632880</v>
          </cell>
          <cell r="E6854">
            <v>14</v>
          </cell>
        </row>
        <row r="6855">
          <cell r="D6855">
            <v>1632931</v>
          </cell>
          <cell r="E6855">
            <v>4</v>
          </cell>
        </row>
        <row r="6856">
          <cell r="D6856">
            <v>1633255</v>
          </cell>
          <cell r="E6856">
            <v>59</v>
          </cell>
        </row>
        <row r="6857">
          <cell r="D6857">
            <v>1634942</v>
          </cell>
          <cell r="E6857">
            <v>9</v>
          </cell>
        </row>
        <row r="6858">
          <cell r="D6858">
            <v>1635468</v>
          </cell>
          <cell r="E6858">
            <v>21</v>
          </cell>
        </row>
        <row r="6859">
          <cell r="D6859">
            <v>1635665</v>
          </cell>
          <cell r="E6859">
            <v>2</v>
          </cell>
        </row>
        <row r="6860">
          <cell r="D6860">
            <v>1636310</v>
          </cell>
          <cell r="E6860">
            <v>3</v>
          </cell>
        </row>
        <row r="6861">
          <cell r="D6861">
            <v>1636474</v>
          </cell>
          <cell r="E6861">
            <v>10</v>
          </cell>
        </row>
        <row r="6862">
          <cell r="D6862">
            <v>1637071</v>
          </cell>
          <cell r="E6862">
            <v>33</v>
          </cell>
        </row>
        <row r="6863">
          <cell r="D6863">
            <v>1637097</v>
          </cell>
          <cell r="E6863">
            <v>11</v>
          </cell>
        </row>
        <row r="6864">
          <cell r="D6864">
            <v>1637584</v>
          </cell>
          <cell r="E6864">
            <v>12</v>
          </cell>
        </row>
        <row r="6865">
          <cell r="D6865">
            <v>1637589</v>
          </cell>
          <cell r="E6865">
            <v>12</v>
          </cell>
        </row>
        <row r="6866">
          <cell r="D6866">
            <v>1637734</v>
          </cell>
          <cell r="E6866">
            <v>14</v>
          </cell>
        </row>
        <row r="6867">
          <cell r="D6867">
            <v>1638909</v>
          </cell>
          <cell r="E6867">
            <v>2</v>
          </cell>
        </row>
        <row r="6868">
          <cell r="D6868">
            <v>1640265</v>
          </cell>
          <cell r="E6868">
            <v>7</v>
          </cell>
        </row>
        <row r="6869">
          <cell r="D6869">
            <v>1640523</v>
          </cell>
          <cell r="E6869">
            <v>51</v>
          </cell>
        </row>
        <row r="6870">
          <cell r="D6870">
            <v>1640524</v>
          </cell>
          <cell r="E6870">
            <v>26</v>
          </cell>
        </row>
        <row r="6871">
          <cell r="D6871">
            <v>1640810</v>
          </cell>
          <cell r="E6871">
            <v>46</v>
          </cell>
        </row>
        <row r="6872">
          <cell r="D6872">
            <v>1640895</v>
          </cell>
          <cell r="E6872">
            <v>2</v>
          </cell>
        </row>
        <row r="6873">
          <cell r="D6873">
            <v>1641060</v>
          </cell>
          <cell r="E6873">
            <v>9</v>
          </cell>
        </row>
        <row r="6874">
          <cell r="D6874">
            <v>1641159</v>
          </cell>
          <cell r="E6874">
            <v>5</v>
          </cell>
        </row>
        <row r="6875">
          <cell r="D6875">
            <v>1641923</v>
          </cell>
          <cell r="E6875">
            <v>20</v>
          </cell>
        </row>
        <row r="6876">
          <cell r="D6876">
            <v>1641977</v>
          </cell>
          <cell r="E6876">
            <v>1</v>
          </cell>
        </row>
        <row r="6877">
          <cell r="D6877">
            <v>1642037</v>
          </cell>
          <cell r="E6877">
            <v>8</v>
          </cell>
        </row>
        <row r="6878">
          <cell r="D6878">
            <v>1645094</v>
          </cell>
          <cell r="E6878">
            <v>10</v>
          </cell>
        </row>
        <row r="6879">
          <cell r="D6879">
            <v>1645391</v>
          </cell>
          <cell r="E6879">
            <v>13</v>
          </cell>
        </row>
        <row r="6880">
          <cell r="D6880">
            <v>1645896</v>
          </cell>
          <cell r="E6880">
            <v>4</v>
          </cell>
        </row>
        <row r="6881">
          <cell r="D6881">
            <v>1645911</v>
          </cell>
          <cell r="E6881">
            <v>4</v>
          </cell>
        </row>
        <row r="6882">
          <cell r="D6882">
            <v>1646724</v>
          </cell>
          <cell r="E6882">
            <v>31</v>
          </cell>
        </row>
        <row r="6883">
          <cell r="D6883">
            <v>1647111</v>
          </cell>
          <cell r="E6883">
            <v>3</v>
          </cell>
        </row>
        <row r="6884">
          <cell r="D6884">
            <v>1647137</v>
          </cell>
          <cell r="E6884">
            <v>11</v>
          </cell>
        </row>
        <row r="6885">
          <cell r="D6885">
            <v>1647232</v>
          </cell>
          <cell r="E6885">
            <v>1</v>
          </cell>
        </row>
        <row r="6886">
          <cell r="D6886">
            <v>1647327</v>
          </cell>
          <cell r="E6886">
            <v>10</v>
          </cell>
        </row>
        <row r="6887">
          <cell r="D6887">
            <v>1647825</v>
          </cell>
          <cell r="E6887">
            <v>3</v>
          </cell>
        </row>
        <row r="6888">
          <cell r="D6888">
            <v>1647833</v>
          </cell>
          <cell r="E6888">
            <v>3</v>
          </cell>
        </row>
        <row r="6889">
          <cell r="D6889">
            <v>1648197</v>
          </cell>
          <cell r="E6889">
            <v>2</v>
          </cell>
        </row>
        <row r="6890">
          <cell r="D6890">
            <v>1648736</v>
          </cell>
          <cell r="E6890">
            <v>4</v>
          </cell>
        </row>
        <row r="6891">
          <cell r="D6891">
            <v>1648790</v>
          </cell>
          <cell r="E6891">
            <v>1</v>
          </cell>
        </row>
        <row r="6892">
          <cell r="D6892">
            <v>1649319</v>
          </cell>
          <cell r="E6892">
            <v>6</v>
          </cell>
        </row>
        <row r="6893">
          <cell r="D6893">
            <v>1649784</v>
          </cell>
          <cell r="E6893">
            <v>54</v>
          </cell>
        </row>
        <row r="6894">
          <cell r="D6894">
            <v>1649787</v>
          </cell>
          <cell r="E6894">
            <v>9</v>
          </cell>
        </row>
        <row r="6895">
          <cell r="D6895">
            <v>1649850</v>
          </cell>
          <cell r="E6895">
            <v>4</v>
          </cell>
        </row>
        <row r="6896">
          <cell r="D6896">
            <v>1649854</v>
          </cell>
          <cell r="E6896">
            <v>4</v>
          </cell>
        </row>
        <row r="6897">
          <cell r="D6897">
            <v>1649861</v>
          </cell>
          <cell r="E6897">
            <v>1</v>
          </cell>
        </row>
        <row r="6898">
          <cell r="D6898">
            <v>1650093</v>
          </cell>
          <cell r="E6898">
            <v>3</v>
          </cell>
        </row>
        <row r="6899">
          <cell r="D6899">
            <v>1650119</v>
          </cell>
          <cell r="E6899">
            <v>9</v>
          </cell>
        </row>
        <row r="6900">
          <cell r="D6900">
            <v>1650134</v>
          </cell>
          <cell r="E6900">
            <v>10</v>
          </cell>
        </row>
        <row r="6901">
          <cell r="D6901">
            <v>1650239</v>
          </cell>
          <cell r="E6901">
            <v>13</v>
          </cell>
        </row>
        <row r="6902">
          <cell r="D6902">
            <v>1650293</v>
          </cell>
          <cell r="E6902">
            <v>10</v>
          </cell>
        </row>
        <row r="6903">
          <cell r="D6903">
            <v>1650902</v>
          </cell>
          <cell r="E6903">
            <v>13</v>
          </cell>
        </row>
        <row r="6904">
          <cell r="D6904">
            <v>1650910</v>
          </cell>
          <cell r="E6904">
            <v>7</v>
          </cell>
        </row>
        <row r="6905">
          <cell r="D6905">
            <v>1650921</v>
          </cell>
          <cell r="E6905">
            <v>2</v>
          </cell>
        </row>
        <row r="6906">
          <cell r="D6906">
            <v>1651499</v>
          </cell>
          <cell r="E6906">
            <v>10</v>
          </cell>
        </row>
        <row r="6907">
          <cell r="D6907">
            <v>1651565</v>
          </cell>
          <cell r="E6907">
            <v>33</v>
          </cell>
        </row>
        <row r="6908">
          <cell r="D6908">
            <v>1651657</v>
          </cell>
          <cell r="E6908">
            <v>52</v>
          </cell>
        </row>
        <row r="6909">
          <cell r="D6909">
            <v>1652074</v>
          </cell>
          <cell r="E6909">
            <v>2</v>
          </cell>
        </row>
        <row r="6910">
          <cell r="D6910">
            <v>1652274</v>
          </cell>
          <cell r="E6910">
            <v>57</v>
          </cell>
        </row>
        <row r="6911">
          <cell r="D6911">
            <v>1652334</v>
          </cell>
          <cell r="E6911">
            <v>16</v>
          </cell>
        </row>
        <row r="6912">
          <cell r="D6912">
            <v>1652340</v>
          </cell>
          <cell r="E6912">
            <v>1</v>
          </cell>
        </row>
        <row r="6913">
          <cell r="D6913">
            <v>1652714</v>
          </cell>
          <cell r="E6913">
            <v>17</v>
          </cell>
        </row>
        <row r="6914">
          <cell r="D6914">
            <v>1652725</v>
          </cell>
          <cell r="E6914">
            <v>4451</v>
          </cell>
        </row>
        <row r="6915">
          <cell r="D6915">
            <v>1652778</v>
          </cell>
          <cell r="E6915">
            <v>8</v>
          </cell>
        </row>
        <row r="6916">
          <cell r="D6916">
            <v>1652835</v>
          </cell>
          <cell r="E6916">
            <v>5</v>
          </cell>
        </row>
        <row r="6917">
          <cell r="D6917">
            <v>1652851</v>
          </cell>
          <cell r="E6917">
            <v>9</v>
          </cell>
        </row>
        <row r="6918">
          <cell r="D6918">
            <v>1653226</v>
          </cell>
          <cell r="E6918">
            <v>6</v>
          </cell>
        </row>
        <row r="6919">
          <cell r="D6919">
            <v>1653475</v>
          </cell>
          <cell r="E6919">
            <v>1</v>
          </cell>
        </row>
        <row r="6920">
          <cell r="D6920">
            <v>1653645</v>
          </cell>
          <cell r="E6920">
            <v>3</v>
          </cell>
        </row>
        <row r="6921">
          <cell r="D6921">
            <v>1654628</v>
          </cell>
          <cell r="E6921">
            <v>11</v>
          </cell>
        </row>
        <row r="6922">
          <cell r="D6922">
            <v>1654658</v>
          </cell>
          <cell r="E6922">
            <v>18</v>
          </cell>
        </row>
        <row r="6923">
          <cell r="D6923">
            <v>1654890</v>
          </cell>
          <cell r="E6923">
            <v>25</v>
          </cell>
        </row>
        <row r="6924">
          <cell r="D6924">
            <v>1655016</v>
          </cell>
          <cell r="E6924">
            <v>6</v>
          </cell>
        </row>
        <row r="6925">
          <cell r="D6925">
            <v>1655174</v>
          </cell>
          <cell r="E6925">
            <v>17</v>
          </cell>
        </row>
        <row r="6926">
          <cell r="D6926">
            <v>1655257</v>
          </cell>
          <cell r="E6926">
            <v>7</v>
          </cell>
        </row>
        <row r="6927">
          <cell r="D6927">
            <v>1655298</v>
          </cell>
          <cell r="E6927">
            <v>61</v>
          </cell>
        </row>
        <row r="6928">
          <cell r="D6928">
            <v>1655428</v>
          </cell>
          <cell r="E6928">
            <v>4</v>
          </cell>
        </row>
        <row r="6929">
          <cell r="D6929">
            <v>1655438</v>
          </cell>
          <cell r="E6929">
            <v>20</v>
          </cell>
        </row>
        <row r="6930">
          <cell r="D6930">
            <v>1655789</v>
          </cell>
          <cell r="E6930">
            <v>1</v>
          </cell>
        </row>
        <row r="6931">
          <cell r="D6931">
            <v>1655809</v>
          </cell>
          <cell r="E6931">
            <v>5</v>
          </cell>
        </row>
        <row r="6932">
          <cell r="D6932">
            <v>1655810</v>
          </cell>
          <cell r="E6932">
            <v>5</v>
          </cell>
        </row>
        <row r="6933">
          <cell r="D6933">
            <v>1655987</v>
          </cell>
          <cell r="E6933">
            <v>16</v>
          </cell>
        </row>
        <row r="6934">
          <cell r="D6934">
            <v>1656015</v>
          </cell>
          <cell r="E6934">
            <v>4</v>
          </cell>
        </row>
        <row r="6935">
          <cell r="D6935">
            <v>1656023</v>
          </cell>
          <cell r="E6935">
            <v>6</v>
          </cell>
        </row>
        <row r="6936">
          <cell r="D6936">
            <v>1657319</v>
          </cell>
          <cell r="E6936">
            <v>1</v>
          </cell>
        </row>
        <row r="6937">
          <cell r="D6937">
            <v>1657347</v>
          </cell>
          <cell r="E6937">
            <v>4</v>
          </cell>
        </row>
        <row r="6938">
          <cell r="D6938">
            <v>1657428</v>
          </cell>
          <cell r="E6938">
            <v>39</v>
          </cell>
        </row>
        <row r="6939">
          <cell r="D6939">
            <v>1657627</v>
          </cell>
          <cell r="E6939">
            <v>8</v>
          </cell>
        </row>
        <row r="6940">
          <cell r="D6940">
            <v>1657908</v>
          </cell>
          <cell r="E6940">
            <v>3</v>
          </cell>
        </row>
        <row r="6941">
          <cell r="D6941">
            <v>1657914</v>
          </cell>
          <cell r="E6941">
            <v>5</v>
          </cell>
        </row>
        <row r="6942">
          <cell r="D6942">
            <v>1657941</v>
          </cell>
          <cell r="E6942">
            <v>23</v>
          </cell>
        </row>
        <row r="6943">
          <cell r="D6943">
            <v>1657955</v>
          </cell>
          <cell r="E6943">
            <v>7</v>
          </cell>
        </row>
        <row r="6944">
          <cell r="D6944">
            <v>1658775</v>
          </cell>
          <cell r="E6944">
            <v>2</v>
          </cell>
        </row>
        <row r="6945">
          <cell r="D6945">
            <v>1659167</v>
          </cell>
          <cell r="E6945">
            <v>1</v>
          </cell>
        </row>
        <row r="6946">
          <cell r="D6946">
            <v>1659603</v>
          </cell>
          <cell r="E6946">
            <v>69</v>
          </cell>
        </row>
        <row r="6947">
          <cell r="D6947">
            <v>1660012</v>
          </cell>
          <cell r="E6947">
            <v>17</v>
          </cell>
        </row>
        <row r="6948">
          <cell r="D6948">
            <v>1660110</v>
          </cell>
          <cell r="E6948">
            <v>3</v>
          </cell>
        </row>
        <row r="6949">
          <cell r="D6949">
            <v>1660137</v>
          </cell>
          <cell r="E6949">
            <v>83</v>
          </cell>
        </row>
        <row r="6950">
          <cell r="D6950">
            <v>1661499</v>
          </cell>
          <cell r="E6950">
            <v>3</v>
          </cell>
        </row>
        <row r="6951">
          <cell r="D6951">
            <v>1661503</v>
          </cell>
          <cell r="E6951">
            <v>4</v>
          </cell>
        </row>
        <row r="6952">
          <cell r="D6952">
            <v>1662397</v>
          </cell>
          <cell r="E6952">
            <v>7</v>
          </cell>
        </row>
        <row r="6953">
          <cell r="D6953">
            <v>1662411</v>
          </cell>
          <cell r="E6953">
            <v>7</v>
          </cell>
        </row>
        <row r="6954">
          <cell r="D6954">
            <v>1662846</v>
          </cell>
          <cell r="E6954">
            <v>3</v>
          </cell>
        </row>
        <row r="6955">
          <cell r="D6955">
            <v>1663550</v>
          </cell>
          <cell r="E6955">
            <v>88</v>
          </cell>
        </row>
        <row r="6956">
          <cell r="D6956">
            <v>1665952</v>
          </cell>
          <cell r="E6956">
            <v>5</v>
          </cell>
        </row>
        <row r="6957">
          <cell r="D6957">
            <v>1665964</v>
          </cell>
          <cell r="E6957">
            <v>3</v>
          </cell>
        </row>
        <row r="6958">
          <cell r="D6958">
            <v>1666289</v>
          </cell>
          <cell r="E6958">
            <v>4</v>
          </cell>
        </row>
        <row r="6959">
          <cell r="D6959">
            <v>1666300</v>
          </cell>
          <cell r="E6959">
            <v>5</v>
          </cell>
        </row>
        <row r="6960">
          <cell r="D6960">
            <v>1666407</v>
          </cell>
          <cell r="E6960">
            <v>5</v>
          </cell>
        </row>
        <row r="6961">
          <cell r="D6961">
            <v>1666931</v>
          </cell>
          <cell r="E6961">
            <v>2</v>
          </cell>
        </row>
        <row r="6962">
          <cell r="D6962">
            <v>1667127</v>
          </cell>
          <cell r="E6962">
            <v>14</v>
          </cell>
        </row>
        <row r="6963">
          <cell r="D6963">
            <v>1667269</v>
          </cell>
          <cell r="E6963">
            <v>20</v>
          </cell>
        </row>
        <row r="6964">
          <cell r="D6964">
            <v>1667642</v>
          </cell>
          <cell r="E6964">
            <v>2</v>
          </cell>
        </row>
        <row r="6965">
          <cell r="D6965">
            <v>1668801</v>
          </cell>
          <cell r="E6965">
            <v>3</v>
          </cell>
        </row>
        <row r="6966">
          <cell r="D6966">
            <v>1669704</v>
          </cell>
          <cell r="E6966">
            <v>2</v>
          </cell>
        </row>
        <row r="6967">
          <cell r="D6967">
            <v>1671059</v>
          </cell>
          <cell r="E6967">
            <v>18</v>
          </cell>
        </row>
        <row r="6968">
          <cell r="D6968">
            <v>1672142</v>
          </cell>
          <cell r="E6968">
            <v>1</v>
          </cell>
        </row>
        <row r="6969">
          <cell r="D6969">
            <v>1673080</v>
          </cell>
          <cell r="E6969">
            <v>7</v>
          </cell>
        </row>
        <row r="6970">
          <cell r="D6970">
            <v>1673209</v>
          </cell>
          <cell r="E6970">
            <v>3</v>
          </cell>
        </row>
        <row r="6971">
          <cell r="D6971">
            <v>1673638</v>
          </cell>
          <cell r="E6971">
            <v>4</v>
          </cell>
        </row>
        <row r="6972">
          <cell r="D6972">
            <v>1674112</v>
          </cell>
          <cell r="E6972">
            <v>12</v>
          </cell>
        </row>
        <row r="6973">
          <cell r="D6973">
            <v>1674650</v>
          </cell>
          <cell r="E6973">
            <v>9</v>
          </cell>
        </row>
        <row r="6974">
          <cell r="D6974">
            <v>1674996</v>
          </cell>
          <cell r="E6974">
            <v>2</v>
          </cell>
        </row>
        <row r="6975">
          <cell r="D6975">
            <v>1675055</v>
          </cell>
          <cell r="E6975">
            <v>5</v>
          </cell>
        </row>
        <row r="6976">
          <cell r="D6976">
            <v>1675538</v>
          </cell>
          <cell r="E6976">
            <v>27</v>
          </cell>
        </row>
        <row r="6977">
          <cell r="D6977">
            <v>1676745</v>
          </cell>
          <cell r="E6977">
            <v>5</v>
          </cell>
        </row>
        <row r="6978">
          <cell r="D6978">
            <v>1678577</v>
          </cell>
          <cell r="E6978">
            <v>9</v>
          </cell>
        </row>
        <row r="6979">
          <cell r="D6979">
            <v>1678582</v>
          </cell>
          <cell r="E6979">
            <v>1</v>
          </cell>
        </row>
        <row r="6980">
          <cell r="D6980">
            <v>1678591</v>
          </cell>
          <cell r="E6980">
            <v>17</v>
          </cell>
        </row>
        <row r="6981">
          <cell r="D6981">
            <v>1678597</v>
          </cell>
          <cell r="E6981">
            <v>7</v>
          </cell>
        </row>
        <row r="6982">
          <cell r="D6982">
            <v>1678854</v>
          </cell>
          <cell r="E6982">
            <v>12</v>
          </cell>
        </row>
        <row r="6983">
          <cell r="D6983">
            <v>1681431</v>
          </cell>
          <cell r="E6983">
            <v>8</v>
          </cell>
        </row>
        <row r="6984">
          <cell r="D6984">
            <v>1681978</v>
          </cell>
          <cell r="E6984">
            <v>14</v>
          </cell>
        </row>
        <row r="6985">
          <cell r="D6985">
            <v>1681994</v>
          </cell>
          <cell r="E6985">
            <v>3</v>
          </cell>
        </row>
        <row r="6986">
          <cell r="D6986">
            <v>1682727</v>
          </cell>
          <cell r="E6986">
            <v>5</v>
          </cell>
        </row>
        <row r="6987">
          <cell r="D6987">
            <v>1682961</v>
          </cell>
          <cell r="E6987">
            <v>3</v>
          </cell>
        </row>
        <row r="6988">
          <cell r="D6988">
            <v>1683409</v>
          </cell>
          <cell r="E6988">
            <v>1</v>
          </cell>
        </row>
        <row r="6989">
          <cell r="D6989">
            <v>1685640</v>
          </cell>
          <cell r="E6989">
            <v>35</v>
          </cell>
        </row>
        <row r="6990">
          <cell r="D6990">
            <v>1687207</v>
          </cell>
          <cell r="E6990">
            <v>15</v>
          </cell>
        </row>
        <row r="6991">
          <cell r="D6991">
            <v>1687270</v>
          </cell>
          <cell r="E6991">
            <v>33</v>
          </cell>
        </row>
        <row r="6992">
          <cell r="D6992">
            <v>1687723</v>
          </cell>
          <cell r="E6992">
            <v>3</v>
          </cell>
        </row>
        <row r="6993">
          <cell r="D6993">
            <v>1688354</v>
          </cell>
          <cell r="E6993">
            <v>9</v>
          </cell>
        </row>
        <row r="6994">
          <cell r="D6994">
            <v>1688556</v>
          </cell>
          <cell r="E6994">
            <v>6</v>
          </cell>
        </row>
        <row r="6995">
          <cell r="D6995">
            <v>1688566</v>
          </cell>
          <cell r="E6995">
            <v>36</v>
          </cell>
        </row>
        <row r="6996">
          <cell r="D6996">
            <v>1689215</v>
          </cell>
          <cell r="E6996">
            <v>1</v>
          </cell>
        </row>
        <row r="6997">
          <cell r="D6997">
            <v>1690378</v>
          </cell>
          <cell r="E6997">
            <v>34</v>
          </cell>
        </row>
        <row r="6998">
          <cell r="D6998">
            <v>1690458</v>
          </cell>
          <cell r="E6998">
            <v>9</v>
          </cell>
        </row>
        <row r="6999">
          <cell r="D6999">
            <v>1692453</v>
          </cell>
          <cell r="E6999">
            <v>3</v>
          </cell>
        </row>
        <row r="7000">
          <cell r="D7000">
            <v>1693813</v>
          </cell>
          <cell r="E7000">
            <v>4</v>
          </cell>
        </row>
        <row r="7001">
          <cell r="D7001">
            <v>1694529</v>
          </cell>
          <cell r="E7001">
            <v>9</v>
          </cell>
        </row>
        <row r="7002">
          <cell r="D7002">
            <v>1694895</v>
          </cell>
          <cell r="E7002">
            <v>18</v>
          </cell>
        </row>
        <row r="7003">
          <cell r="D7003">
            <v>1696103</v>
          </cell>
          <cell r="E7003">
            <v>3</v>
          </cell>
        </row>
        <row r="7004">
          <cell r="D7004">
            <v>1699618</v>
          </cell>
          <cell r="E7004">
            <v>10</v>
          </cell>
        </row>
        <row r="7005">
          <cell r="D7005">
            <v>1699619</v>
          </cell>
          <cell r="E7005">
            <v>5</v>
          </cell>
        </row>
        <row r="7006">
          <cell r="D7006">
            <v>1699786</v>
          </cell>
          <cell r="E7006">
            <v>26</v>
          </cell>
        </row>
        <row r="7007">
          <cell r="D7007">
            <v>1700669</v>
          </cell>
          <cell r="E7007">
            <v>13</v>
          </cell>
        </row>
        <row r="7008">
          <cell r="D7008">
            <v>1701945</v>
          </cell>
          <cell r="E7008">
            <v>4</v>
          </cell>
        </row>
        <row r="7009">
          <cell r="D7009">
            <v>1702029</v>
          </cell>
          <cell r="E7009">
            <v>3</v>
          </cell>
        </row>
        <row r="7010">
          <cell r="D7010">
            <v>1702499</v>
          </cell>
          <cell r="E7010">
            <v>22</v>
          </cell>
        </row>
        <row r="7011">
          <cell r="D7011">
            <v>1703030</v>
          </cell>
          <cell r="E7011">
            <v>4</v>
          </cell>
        </row>
        <row r="7012">
          <cell r="D7012">
            <v>1704715</v>
          </cell>
          <cell r="E7012">
            <v>6</v>
          </cell>
        </row>
        <row r="7013">
          <cell r="D7013">
            <v>1709470</v>
          </cell>
          <cell r="E7013">
            <v>4</v>
          </cell>
        </row>
        <row r="7014">
          <cell r="D7014">
            <v>1709949</v>
          </cell>
          <cell r="E7014">
            <v>1</v>
          </cell>
        </row>
        <row r="7015">
          <cell r="D7015">
            <v>1710024</v>
          </cell>
          <cell r="E7015">
            <v>24</v>
          </cell>
        </row>
        <row r="7016">
          <cell r="D7016">
            <v>1710068</v>
          </cell>
          <cell r="E7016">
            <v>66</v>
          </cell>
        </row>
        <row r="7017">
          <cell r="D7017">
            <v>1711936</v>
          </cell>
          <cell r="E7017">
            <v>7</v>
          </cell>
        </row>
        <row r="7018">
          <cell r="D7018">
            <v>1713197</v>
          </cell>
          <cell r="E7018">
            <v>231</v>
          </cell>
        </row>
        <row r="7019">
          <cell r="D7019">
            <v>1713674</v>
          </cell>
          <cell r="E7019">
            <v>5</v>
          </cell>
        </row>
        <row r="7020">
          <cell r="D7020">
            <v>1714306</v>
          </cell>
          <cell r="E7020">
            <v>21</v>
          </cell>
        </row>
        <row r="7021">
          <cell r="D7021">
            <v>1716602</v>
          </cell>
          <cell r="E7021">
            <v>2</v>
          </cell>
        </row>
        <row r="7022">
          <cell r="D7022">
            <v>1716706</v>
          </cell>
          <cell r="E7022">
            <v>15</v>
          </cell>
        </row>
        <row r="7023">
          <cell r="D7023">
            <v>1717006</v>
          </cell>
          <cell r="E7023">
            <v>67</v>
          </cell>
        </row>
        <row r="7024">
          <cell r="D7024">
            <v>1719188</v>
          </cell>
          <cell r="E7024">
            <v>4</v>
          </cell>
        </row>
        <row r="7025">
          <cell r="D7025">
            <v>1719213</v>
          </cell>
          <cell r="E7025">
            <v>17</v>
          </cell>
        </row>
        <row r="7026">
          <cell r="D7026">
            <v>1719275</v>
          </cell>
          <cell r="E7026">
            <v>3</v>
          </cell>
        </row>
        <row r="7027">
          <cell r="D7027">
            <v>1719302</v>
          </cell>
          <cell r="E7027">
            <v>3</v>
          </cell>
        </row>
        <row r="7028">
          <cell r="D7028">
            <v>1719866</v>
          </cell>
          <cell r="E7028">
            <v>1</v>
          </cell>
        </row>
        <row r="7029">
          <cell r="D7029">
            <v>1721624</v>
          </cell>
          <cell r="E7029">
            <v>8</v>
          </cell>
        </row>
        <row r="7030">
          <cell r="D7030">
            <v>1721797</v>
          </cell>
          <cell r="E7030">
            <v>2</v>
          </cell>
        </row>
        <row r="7031">
          <cell r="D7031">
            <v>1722096</v>
          </cell>
          <cell r="E7031">
            <v>22</v>
          </cell>
        </row>
        <row r="7032">
          <cell r="D7032">
            <v>1722145</v>
          </cell>
          <cell r="E7032">
            <v>5</v>
          </cell>
        </row>
        <row r="7033">
          <cell r="D7033">
            <v>1723099</v>
          </cell>
          <cell r="E7033">
            <v>7</v>
          </cell>
        </row>
        <row r="7034">
          <cell r="D7034">
            <v>1725386</v>
          </cell>
          <cell r="E7034">
            <v>46</v>
          </cell>
        </row>
        <row r="7035">
          <cell r="D7035">
            <v>1725875</v>
          </cell>
          <cell r="E7035">
            <v>16</v>
          </cell>
        </row>
        <row r="7036">
          <cell r="D7036">
            <v>1726079</v>
          </cell>
          <cell r="E7036">
            <v>61</v>
          </cell>
        </row>
        <row r="7037">
          <cell r="D7037">
            <v>1726242</v>
          </cell>
          <cell r="E7037">
            <v>3</v>
          </cell>
        </row>
        <row r="7038">
          <cell r="D7038">
            <v>1726649</v>
          </cell>
          <cell r="E7038">
            <v>32</v>
          </cell>
        </row>
        <row r="7039">
          <cell r="D7039">
            <v>1726790</v>
          </cell>
          <cell r="E7039">
            <v>16</v>
          </cell>
        </row>
        <row r="7040">
          <cell r="D7040">
            <v>1727674</v>
          </cell>
          <cell r="E7040">
            <v>13</v>
          </cell>
        </row>
        <row r="7041">
          <cell r="D7041">
            <v>1727859</v>
          </cell>
          <cell r="E7041">
            <v>7</v>
          </cell>
        </row>
        <row r="7042">
          <cell r="D7042">
            <v>1728140</v>
          </cell>
          <cell r="E7042">
            <v>12</v>
          </cell>
        </row>
        <row r="7043">
          <cell r="D7043">
            <v>1728951</v>
          </cell>
          <cell r="E7043">
            <v>5</v>
          </cell>
        </row>
        <row r="7044">
          <cell r="D7044">
            <v>1729228</v>
          </cell>
          <cell r="E7044">
            <v>21</v>
          </cell>
        </row>
        <row r="7045">
          <cell r="D7045">
            <v>1729324</v>
          </cell>
          <cell r="E7045">
            <v>38</v>
          </cell>
        </row>
        <row r="7046">
          <cell r="D7046">
            <v>1729669</v>
          </cell>
          <cell r="E7046">
            <v>50</v>
          </cell>
        </row>
        <row r="7047">
          <cell r="D7047">
            <v>1729689</v>
          </cell>
          <cell r="E7047">
            <v>9</v>
          </cell>
        </row>
        <row r="7048">
          <cell r="D7048">
            <v>1729690</v>
          </cell>
          <cell r="E7048">
            <v>14</v>
          </cell>
        </row>
        <row r="7049">
          <cell r="D7049">
            <v>1729708</v>
          </cell>
          <cell r="E7049">
            <v>1546</v>
          </cell>
        </row>
        <row r="7050">
          <cell r="D7050">
            <v>1729710</v>
          </cell>
          <cell r="E7050">
            <v>4</v>
          </cell>
        </row>
        <row r="7051">
          <cell r="D7051">
            <v>1729873</v>
          </cell>
          <cell r="E7051">
            <v>1</v>
          </cell>
        </row>
        <row r="7052">
          <cell r="D7052">
            <v>1730794</v>
          </cell>
          <cell r="E7052">
            <v>4</v>
          </cell>
        </row>
        <row r="7053">
          <cell r="D7053">
            <v>1730819</v>
          </cell>
          <cell r="E7053">
            <v>2</v>
          </cell>
        </row>
        <row r="7054">
          <cell r="D7054">
            <v>1730824</v>
          </cell>
          <cell r="E7054">
            <v>6</v>
          </cell>
        </row>
        <row r="7055">
          <cell r="D7055">
            <v>1731312</v>
          </cell>
          <cell r="E7055">
            <v>1</v>
          </cell>
        </row>
        <row r="7056">
          <cell r="D7056">
            <v>1731756</v>
          </cell>
          <cell r="E7056">
            <v>5</v>
          </cell>
        </row>
        <row r="7057">
          <cell r="D7057">
            <v>1731916</v>
          </cell>
          <cell r="E7057">
            <v>7</v>
          </cell>
        </row>
        <row r="7058">
          <cell r="D7058">
            <v>1732493</v>
          </cell>
          <cell r="E7058">
            <v>18</v>
          </cell>
        </row>
        <row r="7059">
          <cell r="D7059">
            <v>1732507</v>
          </cell>
          <cell r="E7059">
            <v>4</v>
          </cell>
        </row>
        <row r="7060">
          <cell r="D7060">
            <v>1732822</v>
          </cell>
          <cell r="E7060">
            <v>6</v>
          </cell>
        </row>
        <row r="7061">
          <cell r="D7061">
            <v>1732827</v>
          </cell>
          <cell r="E7061">
            <v>70</v>
          </cell>
        </row>
        <row r="7062">
          <cell r="D7062">
            <v>1733145</v>
          </cell>
          <cell r="E7062">
            <v>5</v>
          </cell>
        </row>
        <row r="7063">
          <cell r="D7063">
            <v>1733247</v>
          </cell>
          <cell r="E7063">
            <v>9</v>
          </cell>
        </row>
        <row r="7064">
          <cell r="D7064">
            <v>1733374</v>
          </cell>
          <cell r="E7064">
            <v>5</v>
          </cell>
        </row>
        <row r="7065">
          <cell r="D7065">
            <v>1733889</v>
          </cell>
          <cell r="E7065">
            <v>22</v>
          </cell>
        </row>
        <row r="7066">
          <cell r="D7066">
            <v>1733991</v>
          </cell>
          <cell r="E7066">
            <v>3</v>
          </cell>
        </row>
        <row r="7067">
          <cell r="D7067">
            <v>1734009</v>
          </cell>
          <cell r="E7067">
            <v>4</v>
          </cell>
        </row>
        <row r="7068">
          <cell r="D7068">
            <v>1734710</v>
          </cell>
          <cell r="E7068">
            <v>4</v>
          </cell>
        </row>
        <row r="7069">
          <cell r="D7069">
            <v>1735316</v>
          </cell>
          <cell r="E7069">
            <v>2</v>
          </cell>
        </row>
        <row r="7070">
          <cell r="D7070">
            <v>1735329</v>
          </cell>
          <cell r="E7070">
            <v>2</v>
          </cell>
        </row>
        <row r="7071">
          <cell r="D7071">
            <v>1736118</v>
          </cell>
          <cell r="E7071">
            <v>11</v>
          </cell>
        </row>
        <row r="7072">
          <cell r="D7072">
            <v>1737036</v>
          </cell>
          <cell r="E7072">
            <v>44</v>
          </cell>
        </row>
        <row r="7073">
          <cell r="D7073">
            <v>1737666</v>
          </cell>
          <cell r="E7073">
            <v>14</v>
          </cell>
        </row>
        <row r="7074">
          <cell r="D7074">
            <v>1738238</v>
          </cell>
          <cell r="E7074">
            <v>3</v>
          </cell>
        </row>
        <row r="7075">
          <cell r="D7075">
            <v>1739450</v>
          </cell>
          <cell r="E7075">
            <v>3</v>
          </cell>
        </row>
        <row r="7076">
          <cell r="D7076">
            <v>1739461</v>
          </cell>
          <cell r="E7076">
            <v>8</v>
          </cell>
        </row>
        <row r="7077">
          <cell r="D7077">
            <v>1740023</v>
          </cell>
          <cell r="E7077">
            <v>8</v>
          </cell>
        </row>
        <row r="7078">
          <cell r="D7078">
            <v>1740509</v>
          </cell>
          <cell r="E7078">
            <v>4</v>
          </cell>
        </row>
        <row r="7079">
          <cell r="D7079">
            <v>1740519</v>
          </cell>
          <cell r="E7079">
            <v>1</v>
          </cell>
        </row>
        <row r="7080">
          <cell r="D7080">
            <v>1740527</v>
          </cell>
          <cell r="E7080">
            <v>2</v>
          </cell>
        </row>
        <row r="7081">
          <cell r="D7081">
            <v>1740539</v>
          </cell>
          <cell r="E7081">
            <v>3</v>
          </cell>
        </row>
        <row r="7082">
          <cell r="D7082">
            <v>1740546</v>
          </cell>
          <cell r="E7082">
            <v>1</v>
          </cell>
        </row>
        <row r="7083">
          <cell r="D7083">
            <v>1740554</v>
          </cell>
          <cell r="E7083">
            <v>4</v>
          </cell>
        </row>
        <row r="7084">
          <cell r="D7084">
            <v>1740564</v>
          </cell>
          <cell r="E7084">
            <v>1</v>
          </cell>
        </row>
        <row r="7085">
          <cell r="D7085">
            <v>1740571</v>
          </cell>
          <cell r="E7085">
            <v>3</v>
          </cell>
        </row>
        <row r="7086">
          <cell r="D7086">
            <v>1740604</v>
          </cell>
          <cell r="E7086">
            <v>30</v>
          </cell>
        </row>
        <row r="7087">
          <cell r="D7087">
            <v>1740863</v>
          </cell>
          <cell r="E7087">
            <v>18</v>
          </cell>
        </row>
        <row r="7088">
          <cell r="D7088">
            <v>1740886</v>
          </cell>
          <cell r="E7088">
            <v>7</v>
          </cell>
        </row>
        <row r="7089">
          <cell r="D7089">
            <v>1741387</v>
          </cell>
          <cell r="E7089">
            <v>2</v>
          </cell>
        </row>
        <row r="7090">
          <cell r="D7090">
            <v>1742854</v>
          </cell>
          <cell r="E7090">
            <v>5</v>
          </cell>
        </row>
        <row r="7091">
          <cell r="D7091">
            <v>1743376</v>
          </cell>
          <cell r="E7091">
            <v>8</v>
          </cell>
        </row>
        <row r="7092">
          <cell r="D7092">
            <v>1743760</v>
          </cell>
          <cell r="E7092">
            <v>10</v>
          </cell>
        </row>
        <row r="7093">
          <cell r="D7093">
            <v>1743841</v>
          </cell>
          <cell r="E7093">
            <v>80</v>
          </cell>
        </row>
        <row r="7094">
          <cell r="D7094">
            <v>1743845</v>
          </cell>
          <cell r="E7094">
            <v>9</v>
          </cell>
        </row>
        <row r="7095">
          <cell r="D7095">
            <v>1744610</v>
          </cell>
          <cell r="E7095">
            <v>17</v>
          </cell>
        </row>
        <row r="7096">
          <cell r="D7096">
            <v>1744748</v>
          </cell>
          <cell r="E7096">
            <v>51</v>
          </cell>
        </row>
        <row r="7097">
          <cell r="D7097">
            <v>1745272</v>
          </cell>
          <cell r="E7097">
            <v>6</v>
          </cell>
        </row>
        <row r="7098">
          <cell r="D7098">
            <v>1745694</v>
          </cell>
          <cell r="E7098">
            <v>12</v>
          </cell>
        </row>
        <row r="7099">
          <cell r="D7099">
            <v>1745752</v>
          </cell>
          <cell r="E7099">
            <v>52</v>
          </cell>
        </row>
        <row r="7100">
          <cell r="D7100">
            <v>1747238</v>
          </cell>
          <cell r="E7100">
            <v>16</v>
          </cell>
        </row>
        <row r="7101">
          <cell r="D7101">
            <v>1754963</v>
          </cell>
          <cell r="E7101">
            <v>34</v>
          </cell>
        </row>
        <row r="7102">
          <cell r="D7102">
            <v>1754971</v>
          </cell>
          <cell r="E7102">
            <v>34</v>
          </cell>
        </row>
        <row r="7103">
          <cell r="D7103">
            <v>1756542</v>
          </cell>
          <cell r="E7103">
            <v>277</v>
          </cell>
        </row>
        <row r="7104">
          <cell r="D7104">
            <v>1756555</v>
          </cell>
          <cell r="E7104">
            <v>10</v>
          </cell>
        </row>
        <row r="7105">
          <cell r="D7105">
            <v>1756558</v>
          </cell>
          <cell r="E7105">
            <v>3</v>
          </cell>
        </row>
        <row r="7106">
          <cell r="D7106">
            <v>1756607</v>
          </cell>
          <cell r="E7106">
            <v>30</v>
          </cell>
        </row>
        <row r="7107">
          <cell r="D7107">
            <v>1756846</v>
          </cell>
          <cell r="E7107">
            <v>15</v>
          </cell>
        </row>
        <row r="7108">
          <cell r="D7108">
            <v>1756856</v>
          </cell>
          <cell r="E7108">
            <v>37</v>
          </cell>
        </row>
        <row r="7109">
          <cell r="D7109">
            <v>1757427</v>
          </cell>
          <cell r="E7109">
            <v>1</v>
          </cell>
        </row>
        <row r="7110">
          <cell r="D7110">
            <v>1760436</v>
          </cell>
          <cell r="E7110">
            <v>17</v>
          </cell>
        </row>
        <row r="7111">
          <cell r="D7111">
            <v>1763286</v>
          </cell>
          <cell r="E7111">
            <v>28</v>
          </cell>
        </row>
        <row r="7112">
          <cell r="D7112">
            <v>1763466</v>
          </cell>
          <cell r="E7112">
            <v>6</v>
          </cell>
        </row>
        <row r="7113">
          <cell r="D7113">
            <v>1766407</v>
          </cell>
          <cell r="E7113">
            <v>24</v>
          </cell>
        </row>
        <row r="7114">
          <cell r="D7114">
            <v>1767315</v>
          </cell>
          <cell r="E7114">
            <v>13</v>
          </cell>
        </row>
        <row r="7115">
          <cell r="D7115">
            <v>1767324</v>
          </cell>
          <cell r="E7115">
            <v>16</v>
          </cell>
        </row>
        <row r="7116">
          <cell r="D7116">
            <v>1767343</v>
          </cell>
          <cell r="E7116">
            <v>3</v>
          </cell>
        </row>
        <row r="7117">
          <cell r="D7117">
            <v>1767383</v>
          </cell>
          <cell r="E7117">
            <v>11</v>
          </cell>
        </row>
        <row r="7118">
          <cell r="D7118">
            <v>1767386</v>
          </cell>
          <cell r="E7118">
            <v>17</v>
          </cell>
        </row>
        <row r="7119">
          <cell r="D7119">
            <v>1767402</v>
          </cell>
          <cell r="E7119">
            <v>22</v>
          </cell>
        </row>
        <row r="7120">
          <cell r="D7120">
            <v>1767560</v>
          </cell>
          <cell r="E7120">
            <v>10</v>
          </cell>
        </row>
        <row r="7121">
          <cell r="D7121">
            <v>1771111</v>
          </cell>
          <cell r="E7121">
            <v>377</v>
          </cell>
        </row>
        <row r="7122">
          <cell r="D7122">
            <v>1773984</v>
          </cell>
          <cell r="E7122">
            <v>7</v>
          </cell>
        </row>
        <row r="7123">
          <cell r="D7123">
            <v>1775066</v>
          </cell>
          <cell r="E7123">
            <v>6</v>
          </cell>
        </row>
        <row r="7124">
          <cell r="D7124">
            <v>1776692</v>
          </cell>
          <cell r="E7124">
            <v>4</v>
          </cell>
        </row>
        <row r="7125">
          <cell r="D7125">
            <v>1776971</v>
          </cell>
          <cell r="E7125">
            <v>1</v>
          </cell>
        </row>
        <row r="7126">
          <cell r="D7126">
            <v>1776972</v>
          </cell>
          <cell r="E7126">
            <v>5</v>
          </cell>
        </row>
        <row r="7127">
          <cell r="D7127">
            <v>1778648</v>
          </cell>
          <cell r="E7127">
            <v>4</v>
          </cell>
        </row>
        <row r="7128">
          <cell r="D7128">
            <v>1780387</v>
          </cell>
          <cell r="E7128">
            <v>5</v>
          </cell>
        </row>
        <row r="7129">
          <cell r="D7129">
            <v>1780653</v>
          </cell>
          <cell r="E7129">
            <v>15</v>
          </cell>
        </row>
        <row r="7130">
          <cell r="D7130">
            <v>1782338</v>
          </cell>
          <cell r="E7130">
            <v>2</v>
          </cell>
        </row>
        <row r="7131">
          <cell r="D7131">
            <v>1782370</v>
          </cell>
          <cell r="E7131">
            <v>9</v>
          </cell>
        </row>
        <row r="7132">
          <cell r="D7132">
            <v>1785430</v>
          </cell>
          <cell r="E7132">
            <v>11</v>
          </cell>
        </row>
        <row r="7133">
          <cell r="D7133">
            <v>1788377</v>
          </cell>
          <cell r="E7133">
            <v>2</v>
          </cell>
        </row>
        <row r="7134">
          <cell r="D7134">
            <v>1791724</v>
          </cell>
          <cell r="E7134">
            <v>37</v>
          </cell>
        </row>
        <row r="7135">
          <cell r="D7135">
            <v>1797823</v>
          </cell>
          <cell r="E7135">
            <v>14</v>
          </cell>
        </row>
        <row r="7136">
          <cell r="D7136">
            <v>1799882</v>
          </cell>
          <cell r="E7136">
            <v>32</v>
          </cell>
        </row>
        <row r="7137">
          <cell r="D7137">
            <v>1803156</v>
          </cell>
          <cell r="E7137">
            <v>2</v>
          </cell>
        </row>
        <row r="7138">
          <cell r="D7138">
            <v>1807154</v>
          </cell>
          <cell r="E7138">
            <v>10</v>
          </cell>
        </row>
        <row r="7139">
          <cell r="D7139">
            <v>1810649</v>
          </cell>
          <cell r="E7139">
            <v>4</v>
          </cell>
        </row>
        <row r="7140">
          <cell r="D7140">
            <v>1812667</v>
          </cell>
          <cell r="E7140">
            <v>6</v>
          </cell>
        </row>
        <row r="7141">
          <cell r="D7141">
            <v>1814400</v>
          </cell>
          <cell r="E7141">
            <v>20</v>
          </cell>
        </row>
        <row r="7142">
          <cell r="D7142">
            <v>1814479</v>
          </cell>
          <cell r="E7142">
            <v>110</v>
          </cell>
        </row>
        <row r="7143">
          <cell r="D7143">
            <v>1814780</v>
          </cell>
          <cell r="E7143">
            <v>10</v>
          </cell>
        </row>
        <row r="7144">
          <cell r="D7144">
            <v>1819509</v>
          </cell>
          <cell r="E7144">
            <v>3</v>
          </cell>
        </row>
        <row r="7145">
          <cell r="D7145">
            <v>1819531</v>
          </cell>
          <cell r="E7145">
            <v>33</v>
          </cell>
        </row>
        <row r="7146">
          <cell r="D7146">
            <v>1819802</v>
          </cell>
          <cell r="E7146">
            <v>8</v>
          </cell>
        </row>
        <row r="7147">
          <cell r="D7147">
            <v>1823847</v>
          </cell>
          <cell r="E7147">
            <v>2</v>
          </cell>
        </row>
        <row r="7148">
          <cell r="D7148">
            <v>1828842</v>
          </cell>
          <cell r="E7148">
            <v>4</v>
          </cell>
        </row>
        <row r="7149">
          <cell r="D7149">
            <v>1830544</v>
          </cell>
          <cell r="E7149">
            <v>10</v>
          </cell>
        </row>
        <row r="7150">
          <cell r="D7150">
            <v>1831422</v>
          </cell>
          <cell r="E7150">
            <v>5</v>
          </cell>
        </row>
        <row r="7151">
          <cell r="D7151">
            <v>1831661</v>
          </cell>
          <cell r="E7151">
            <v>9</v>
          </cell>
        </row>
        <row r="7152">
          <cell r="D7152">
            <v>1833369</v>
          </cell>
          <cell r="E7152">
            <v>6</v>
          </cell>
        </row>
        <row r="7153">
          <cell r="D7153">
            <v>1833590</v>
          </cell>
          <cell r="E7153">
            <v>10</v>
          </cell>
        </row>
        <row r="7154">
          <cell r="D7154">
            <v>1833714</v>
          </cell>
          <cell r="E7154">
            <v>31</v>
          </cell>
        </row>
        <row r="7155">
          <cell r="D7155">
            <v>1836771</v>
          </cell>
          <cell r="E7155">
            <v>17</v>
          </cell>
        </row>
        <row r="7156">
          <cell r="D7156">
            <v>1836933</v>
          </cell>
          <cell r="E7156">
            <v>3</v>
          </cell>
        </row>
        <row r="7157">
          <cell r="D7157">
            <v>1837004</v>
          </cell>
          <cell r="E7157">
            <v>7</v>
          </cell>
        </row>
        <row r="7158">
          <cell r="D7158">
            <v>1837006</v>
          </cell>
          <cell r="E7158">
            <v>19</v>
          </cell>
        </row>
        <row r="7159">
          <cell r="D7159">
            <v>1837480</v>
          </cell>
          <cell r="E7159">
            <v>12</v>
          </cell>
        </row>
        <row r="7160">
          <cell r="D7160">
            <v>1838733</v>
          </cell>
          <cell r="E7160">
            <v>1</v>
          </cell>
        </row>
        <row r="7161">
          <cell r="D7161">
            <v>1838843</v>
          </cell>
          <cell r="E7161">
            <v>7</v>
          </cell>
        </row>
        <row r="7162">
          <cell r="D7162">
            <v>1840377</v>
          </cell>
          <cell r="E7162">
            <v>2</v>
          </cell>
        </row>
        <row r="7163">
          <cell r="D7163">
            <v>1840788</v>
          </cell>
          <cell r="E7163">
            <v>133</v>
          </cell>
        </row>
        <row r="7164">
          <cell r="D7164">
            <v>1844133</v>
          </cell>
          <cell r="E7164">
            <v>13</v>
          </cell>
        </row>
        <row r="7165">
          <cell r="D7165">
            <v>1844361</v>
          </cell>
          <cell r="E7165">
            <v>1</v>
          </cell>
        </row>
        <row r="7166">
          <cell r="D7166">
            <v>1844374</v>
          </cell>
          <cell r="E7166">
            <v>8</v>
          </cell>
        </row>
        <row r="7167">
          <cell r="D7167">
            <v>1844395</v>
          </cell>
          <cell r="E7167">
            <v>4</v>
          </cell>
        </row>
        <row r="7168">
          <cell r="D7168">
            <v>1844427</v>
          </cell>
          <cell r="E7168">
            <v>3</v>
          </cell>
        </row>
        <row r="7169">
          <cell r="D7169">
            <v>1848113</v>
          </cell>
          <cell r="E7169">
            <v>13</v>
          </cell>
        </row>
        <row r="7170">
          <cell r="D7170">
            <v>1849792</v>
          </cell>
          <cell r="E7170">
            <v>39</v>
          </cell>
        </row>
        <row r="7171">
          <cell r="D7171">
            <v>1852346</v>
          </cell>
          <cell r="E7171">
            <v>3</v>
          </cell>
        </row>
        <row r="7172">
          <cell r="D7172">
            <v>1853857</v>
          </cell>
          <cell r="E7172">
            <v>5</v>
          </cell>
        </row>
        <row r="7173">
          <cell r="D7173">
            <v>1856775</v>
          </cell>
          <cell r="E7173">
            <v>3</v>
          </cell>
        </row>
        <row r="7174">
          <cell r="D7174">
            <v>1856823</v>
          </cell>
          <cell r="E7174">
            <v>11</v>
          </cell>
        </row>
        <row r="7175">
          <cell r="D7175">
            <v>1857566</v>
          </cell>
          <cell r="E7175">
            <v>1</v>
          </cell>
        </row>
        <row r="7176">
          <cell r="D7176">
            <v>1858638</v>
          </cell>
          <cell r="E7176">
            <v>81</v>
          </cell>
        </row>
        <row r="7177">
          <cell r="D7177">
            <v>1858716</v>
          </cell>
          <cell r="E7177">
            <v>4</v>
          </cell>
        </row>
        <row r="7178">
          <cell r="D7178">
            <v>1858858</v>
          </cell>
          <cell r="E7178">
            <v>6</v>
          </cell>
        </row>
        <row r="7179">
          <cell r="D7179">
            <v>1859290</v>
          </cell>
          <cell r="E7179">
            <v>1</v>
          </cell>
        </row>
        <row r="7180">
          <cell r="D7180">
            <v>1859533</v>
          </cell>
          <cell r="E7180">
            <v>1</v>
          </cell>
        </row>
        <row r="7181">
          <cell r="D7181">
            <v>1860767</v>
          </cell>
          <cell r="E7181">
            <v>11</v>
          </cell>
        </row>
        <row r="7182">
          <cell r="D7182">
            <v>1862634</v>
          </cell>
          <cell r="E7182">
            <v>31</v>
          </cell>
        </row>
        <row r="7183">
          <cell r="D7183">
            <v>1863003</v>
          </cell>
          <cell r="E7183">
            <v>6</v>
          </cell>
        </row>
        <row r="7184">
          <cell r="D7184">
            <v>1866387</v>
          </cell>
          <cell r="E7184">
            <v>9</v>
          </cell>
        </row>
        <row r="7185">
          <cell r="D7185">
            <v>1866690</v>
          </cell>
          <cell r="E7185">
            <v>3</v>
          </cell>
        </row>
        <row r="7186">
          <cell r="D7186">
            <v>1872147</v>
          </cell>
          <cell r="E7186">
            <v>3</v>
          </cell>
        </row>
        <row r="7187">
          <cell r="D7187">
            <v>1872166</v>
          </cell>
          <cell r="E7187">
            <v>4</v>
          </cell>
        </row>
        <row r="7188">
          <cell r="D7188">
            <v>1872539</v>
          </cell>
          <cell r="E7188">
            <v>189</v>
          </cell>
        </row>
        <row r="7189">
          <cell r="D7189">
            <v>1872718</v>
          </cell>
          <cell r="E7189">
            <v>7</v>
          </cell>
        </row>
        <row r="7190">
          <cell r="D7190">
            <v>1873837</v>
          </cell>
          <cell r="E7190">
            <v>1</v>
          </cell>
        </row>
        <row r="7191">
          <cell r="D7191">
            <v>1873838</v>
          </cell>
          <cell r="E7191">
            <v>32</v>
          </cell>
        </row>
        <row r="7192">
          <cell r="D7192">
            <v>1873856</v>
          </cell>
          <cell r="E7192">
            <v>1</v>
          </cell>
        </row>
        <row r="7193">
          <cell r="D7193">
            <v>1875480</v>
          </cell>
          <cell r="E7193">
            <v>10</v>
          </cell>
        </row>
        <row r="7194">
          <cell r="D7194">
            <v>1876041</v>
          </cell>
          <cell r="E7194">
            <v>370</v>
          </cell>
        </row>
        <row r="7195">
          <cell r="D7195">
            <v>1879217</v>
          </cell>
          <cell r="E7195">
            <v>5</v>
          </cell>
        </row>
        <row r="7196">
          <cell r="D7196">
            <v>1879544</v>
          </cell>
          <cell r="E7196">
            <v>4</v>
          </cell>
        </row>
        <row r="7197">
          <cell r="D7197">
            <v>1883807</v>
          </cell>
          <cell r="E7197">
            <v>7</v>
          </cell>
        </row>
        <row r="7198">
          <cell r="D7198">
            <v>1885074</v>
          </cell>
          <cell r="E7198">
            <v>8</v>
          </cell>
        </row>
        <row r="7199">
          <cell r="D7199">
            <v>1885159</v>
          </cell>
          <cell r="E7199">
            <v>5</v>
          </cell>
        </row>
        <row r="7200">
          <cell r="D7200">
            <v>1885469</v>
          </cell>
          <cell r="E7200">
            <v>6</v>
          </cell>
        </row>
        <row r="7201">
          <cell r="D7201">
            <v>1886618</v>
          </cell>
          <cell r="E7201">
            <v>8</v>
          </cell>
        </row>
        <row r="7202">
          <cell r="D7202">
            <v>1890062</v>
          </cell>
          <cell r="E7202">
            <v>1</v>
          </cell>
        </row>
        <row r="7203">
          <cell r="D7203">
            <v>1890330</v>
          </cell>
          <cell r="E7203">
            <v>8</v>
          </cell>
        </row>
        <row r="7204">
          <cell r="D7204">
            <v>1894823</v>
          </cell>
          <cell r="E7204">
            <v>5</v>
          </cell>
        </row>
        <row r="7205">
          <cell r="D7205">
            <v>1895983</v>
          </cell>
          <cell r="E7205">
            <v>8</v>
          </cell>
        </row>
        <row r="7206">
          <cell r="D7206">
            <v>1896552</v>
          </cell>
          <cell r="E7206">
            <v>40</v>
          </cell>
        </row>
        <row r="7207">
          <cell r="D7207">
            <v>1896745</v>
          </cell>
          <cell r="E7207">
            <v>8</v>
          </cell>
        </row>
        <row r="7208">
          <cell r="D7208">
            <v>1903834</v>
          </cell>
          <cell r="E7208">
            <v>8</v>
          </cell>
        </row>
        <row r="7209">
          <cell r="D7209">
            <v>1907421</v>
          </cell>
          <cell r="E7209">
            <v>23</v>
          </cell>
        </row>
        <row r="7210">
          <cell r="D7210">
            <v>1909924</v>
          </cell>
          <cell r="E7210">
            <v>2</v>
          </cell>
        </row>
        <row r="7211">
          <cell r="D7211">
            <v>1915295</v>
          </cell>
          <cell r="E7211">
            <v>38</v>
          </cell>
        </row>
        <row r="7212">
          <cell r="D7212">
            <v>1919457</v>
          </cell>
          <cell r="E7212">
            <v>5</v>
          </cell>
        </row>
        <row r="7213">
          <cell r="D7213">
            <v>1928732</v>
          </cell>
          <cell r="E7213">
            <v>11</v>
          </cell>
        </row>
        <row r="7214">
          <cell r="D7214">
            <v>1931266</v>
          </cell>
          <cell r="E7214">
            <v>16</v>
          </cell>
        </row>
        <row r="7215">
          <cell r="D7215">
            <v>1931401</v>
          </cell>
          <cell r="E7215">
            <v>5</v>
          </cell>
        </row>
        <row r="7216">
          <cell r="D7216">
            <v>1932042</v>
          </cell>
          <cell r="E7216">
            <v>2</v>
          </cell>
        </row>
        <row r="7217">
          <cell r="D7217">
            <v>1932956</v>
          </cell>
          <cell r="E7217">
            <v>2</v>
          </cell>
        </row>
        <row r="7218">
          <cell r="D7218">
            <v>1933162</v>
          </cell>
          <cell r="E7218">
            <v>4</v>
          </cell>
        </row>
        <row r="7219">
          <cell r="D7219">
            <v>1937002</v>
          </cell>
          <cell r="E7219">
            <v>15</v>
          </cell>
        </row>
        <row r="7220">
          <cell r="D7220">
            <v>1940769</v>
          </cell>
          <cell r="E7220">
            <v>11</v>
          </cell>
        </row>
        <row r="7221">
          <cell r="D7221">
            <v>1941123</v>
          </cell>
          <cell r="E7221">
            <v>560</v>
          </cell>
        </row>
        <row r="7222">
          <cell r="D7222">
            <v>1947132</v>
          </cell>
          <cell r="E7222">
            <v>12</v>
          </cell>
        </row>
        <row r="7223">
          <cell r="D7223">
            <v>1952258</v>
          </cell>
          <cell r="E7223">
            <v>16</v>
          </cell>
        </row>
        <row r="7224">
          <cell r="D7224">
            <v>1952616</v>
          </cell>
          <cell r="E7224">
            <v>236</v>
          </cell>
        </row>
        <row r="7225">
          <cell r="D7225">
            <v>1955740</v>
          </cell>
          <cell r="E7225">
            <v>1</v>
          </cell>
        </row>
        <row r="7226">
          <cell r="D7226">
            <v>1965834</v>
          </cell>
          <cell r="E7226">
            <v>1</v>
          </cell>
        </row>
        <row r="7227">
          <cell r="D7227">
            <v>1966608</v>
          </cell>
          <cell r="E7227">
            <v>5</v>
          </cell>
        </row>
        <row r="7228">
          <cell r="D7228">
            <v>1966633</v>
          </cell>
          <cell r="E7228">
            <v>23</v>
          </cell>
        </row>
        <row r="7229">
          <cell r="D7229">
            <v>1971732</v>
          </cell>
          <cell r="E7229">
            <v>2</v>
          </cell>
        </row>
        <row r="7230">
          <cell r="D7230">
            <v>1974991</v>
          </cell>
          <cell r="E7230">
            <v>5</v>
          </cell>
        </row>
        <row r="7231">
          <cell r="D7231">
            <v>1988666</v>
          </cell>
          <cell r="E7231">
            <v>559</v>
          </cell>
        </row>
        <row r="7232">
          <cell r="D7232">
            <v>1999537</v>
          </cell>
          <cell r="E7232">
            <v>2</v>
          </cell>
        </row>
        <row r="7233">
          <cell r="D7233">
            <v>1999735</v>
          </cell>
          <cell r="E7233">
            <v>2</v>
          </cell>
        </row>
        <row r="7234">
          <cell r="D7234">
            <v>2002333</v>
          </cell>
          <cell r="E7234">
            <v>16</v>
          </cell>
        </row>
        <row r="7235">
          <cell r="D7235">
            <v>2003128</v>
          </cell>
          <cell r="E7235">
            <v>38</v>
          </cell>
        </row>
        <row r="7236">
          <cell r="D7236">
            <v>2003844</v>
          </cell>
          <cell r="E7236">
            <v>10</v>
          </cell>
        </row>
        <row r="7237">
          <cell r="D7237">
            <v>2006853</v>
          </cell>
          <cell r="E7237">
            <v>19</v>
          </cell>
        </row>
        <row r="7238">
          <cell r="D7238">
            <v>2008570</v>
          </cell>
          <cell r="E7238">
            <v>28</v>
          </cell>
        </row>
        <row r="7239">
          <cell r="D7239">
            <v>2008591</v>
          </cell>
          <cell r="E7239">
            <v>111</v>
          </cell>
        </row>
        <row r="7240">
          <cell r="D7240">
            <v>2009298</v>
          </cell>
          <cell r="E7240">
            <v>3</v>
          </cell>
        </row>
        <row r="7241">
          <cell r="D7241">
            <v>2020316</v>
          </cell>
          <cell r="E7241">
            <v>2</v>
          </cell>
        </row>
        <row r="7242">
          <cell r="D7242">
            <v>2020356</v>
          </cell>
          <cell r="E7242">
            <v>2</v>
          </cell>
        </row>
        <row r="7243">
          <cell r="D7243">
            <v>2023722</v>
          </cell>
          <cell r="E7243">
            <v>96</v>
          </cell>
        </row>
        <row r="7244">
          <cell r="D7244">
            <v>2024589</v>
          </cell>
          <cell r="E7244">
            <v>53</v>
          </cell>
        </row>
        <row r="7245">
          <cell r="D7245">
            <v>2027299</v>
          </cell>
          <cell r="E7245">
            <v>5</v>
          </cell>
        </row>
        <row r="7246">
          <cell r="D7246">
            <v>2028167</v>
          </cell>
          <cell r="E7246">
            <v>12</v>
          </cell>
        </row>
        <row r="7247">
          <cell r="D7247">
            <v>2030063</v>
          </cell>
          <cell r="E7247">
            <v>71</v>
          </cell>
        </row>
        <row r="7248">
          <cell r="D7248">
            <v>2030931</v>
          </cell>
          <cell r="E7248">
            <v>27</v>
          </cell>
        </row>
        <row r="7249">
          <cell r="D7249">
            <v>2031837</v>
          </cell>
          <cell r="E7249">
            <v>12</v>
          </cell>
        </row>
        <row r="7250">
          <cell r="D7250">
            <v>2033191</v>
          </cell>
          <cell r="E7250">
            <v>17</v>
          </cell>
        </row>
        <row r="7251">
          <cell r="D7251">
            <v>2034263</v>
          </cell>
          <cell r="E7251">
            <v>1018</v>
          </cell>
        </row>
        <row r="7252">
          <cell r="D7252">
            <v>2035139</v>
          </cell>
          <cell r="E7252">
            <v>24</v>
          </cell>
        </row>
        <row r="7253">
          <cell r="D7253">
            <v>2039317</v>
          </cell>
          <cell r="E7253">
            <v>4</v>
          </cell>
        </row>
        <row r="7254">
          <cell r="D7254">
            <v>2040497</v>
          </cell>
          <cell r="E7254">
            <v>28</v>
          </cell>
        </row>
        <row r="7255">
          <cell r="D7255">
            <v>2042324</v>
          </cell>
          <cell r="E7255">
            <v>4</v>
          </cell>
        </row>
        <row r="7256">
          <cell r="D7256">
            <v>2046517</v>
          </cell>
          <cell r="E7256">
            <v>10</v>
          </cell>
        </row>
        <row r="7257">
          <cell r="D7257">
            <v>2048792</v>
          </cell>
          <cell r="E7257">
            <v>31</v>
          </cell>
        </row>
        <row r="7258">
          <cell r="D7258">
            <v>2048809</v>
          </cell>
          <cell r="E7258">
            <v>157</v>
          </cell>
        </row>
        <row r="7259">
          <cell r="D7259">
            <v>2050439</v>
          </cell>
          <cell r="E7259">
            <v>12</v>
          </cell>
        </row>
        <row r="7260">
          <cell r="D7260">
            <v>2051137</v>
          </cell>
          <cell r="E7260">
            <v>5</v>
          </cell>
        </row>
        <row r="7261">
          <cell r="D7261">
            <v>2051474</v>
          </cell>
          <cell r="E7261">
            <v>7</v>
          </cell>
        </row>
        <row r="7262">
          <cell r="D7262">
            <v>2051618</v>
          </cell>
          <cell r="E7262">
            <v>25</v>
          </cell>
        </row>
        <row r="7263">
          <cell r="D7263">
            <v>2052931</v>
          </cell>
          <cell r="E7263">
            <v>13</v>
          </cell>
        </row>
        <row r="7264">
          <cell r="D7264">
            <v>2054140</v>
          </cell>
          <cell r="E7264">
            <v>82</v>
          </cell>
        </row>
        <row r="7265">
          <cell r="D7265">
            <v>2054816</v>
          </cell>
          <cell r="E7265">
            <v>8</v>
          </cell>
        </row>
        <row r="7266">
          <cell r="D7266">
            <v>2056620</v>
          </cell>
          <cell r="E7266">
            <v>13</v>
          </cell>
        </row>
        <row r="7267">
          <cell r="D7267">
            <v>2057629</v>
          </cell>
          <cell r="E7267">
            <v>6</v>
          </cell>
        </row>
        <row r="7268">
          <cell r="D7268">
            <v>2058259</v>
          </cell>
          <cell r="E7268">
            <v>30</v>
          </cell>
        </row>
        <row r="7269">
          <cell r="D7269">
            <v>2058545</v>
          </cell>
          <cell r="E7269">
            <v>16</v>
          </cell>
        </row>
        <row r="7270">
          <cell r="D7270">
            <v>2060373</v>
          </cell>
          <cell r="E7270">
            <v>21</v>
          </cell>
        </row>
        <row r="7271">
          <cell r="D7271">
            <v>2060728</v>
          </cell>
          <cell r="E7271">
            <v>11</v>
          </cell>
        </row>
        <row r="7272">
          <cell r="D7272">
            <v>2060901</v>
          </cell>
          <cell r="E7272">
            <v>1</v>
          </cell>
        </row>
        <row r="7273">
          <cell r="D7273">
            <v>2061574</v>
          </cell>
          <cell r="E7273">
            <v>1</v>
          </cell>
        </row>
        <row r="7274">
          <cell r="D7274">
            <v>2062255</v>
          </cell>
          <cell r="E7274">
            <v>15</v>
          </cell>
        </row>
        <row r="7275">
          <cell r="D7275">
            <v>2062445</v>
          </cell>
          <cell r="E7275">
            <v>6</v>
          </cell>
        </row>
        <row r="7276">
          <cell r="D7276">
            <v>2062950</v>
          </cell>
          <cell r="E7276">
            <v>6</v>
          </cell>
        </row>
        <row r="7277">
          <cell r="D7277">
            <v>2062962</v>
          </cell>
          <cell r="E7277">
            <v>32</v>
          </cell>
        </row>
        <row r="7278">
          <cell r="D7278">
            <v>2065009</v>
          </cell>
          <cell r="E7278">
            <v>15</v>
          </cell>
        </row>
        <row r="7279">
          <cell r="D7279">
            <v>2068360</v>
          </cell>
          <cell r="E7279">
            <v>22</v>
          </cell>
        </row>
        <row r="7280">
          <cell r="D7280">
            <v>2068708</v>
          </cell>
          <cell r="E7280">
            <v>15</v>
          </cell>
        </row>
        <row r="7281">
          <cell r="D7281">
            <v>2069605</v>
          </cell>
          <cell r="E7281">
            <v>13</v>
          </cell>
        </row>
        <row r="7282">
          <cell r="D7282">
            <v>2069758</v>
          </cell>
          <cell r="E7282">
            <v>2</v>
          </cell>
        </row>
        <row r="7283">
          <cell r="D7283">
            <v>2070279</v>
          </cell>
          <cell r="E7283">
            <v>1853</v>
          </cell>
        </row>
        <row r="7284">
          <cell r="D7284">
            <v>2071502</v>
          </cell>
          <cell r="E7284">
            <v>66</v>
          </cell>
        </row>
        <row r="7285">
          <cell r="D7285">
            <v>2075346</v>
          </cell>
          <cell r="E7285">
            <v>28</v>
          </cell>
        </row>
        <row r="7286">
          <cell r="D7286">
            <v>2075885</v>
          </cell>
          <cell r="E7286">
            <v>15</v>
          </cell>
        </row>
        <row r="7287">
          <cell r="D7287">
            <v>2076080</v>
          </cell>
          <cell r="E7287">
            <v>17</v>
          </cell>
        </row>
        <row r="7288">
          <cell r="D7288">
            <v>2076083</v>
          </cell>
          <cell r="E7288">
            <v>2</v>
          </cell>
        </row>
        <row r="7289">
          <cell r="D7289">
            <v>2076922</v>
          </cell>
          <cell r="E7289">
            <v>6</v>
          </cell>
        </row>
        <row r="7290">
          <cell r="D7290">
            <v>2077506</v>
          </cell>
          <cell r="E7290">
            <v>20</v>
          </cell>
        </row>
        <row r="7291">
          <cell r="D7291">
            <v>2078175</v>
          </cell>
          <cell r="E7291">
            <v>77</v>
          </cell>
        </row>
        <row r="7292">
          <cell r="D7292">
            <v>2078242</v>
          </cell>
          <cell r="E7292">
            <v>7</v>
          </cell>
        </row>
        <row r="7293">
          <cell r="D7293">
            <v>2078513</v>
          </cell>
          <cell r="E7293">
            <v>10</v>
          </cell>
        </row>
        <row r="7294">
          <cell r="D7294">
            <v>2078638</v>
          </cell>
          <cell r="E7294">
            <v>5</v>
          </cell>
        </row>
        <row r="7295">
          <cell r="D7295">
            <v>2078657</v>
          </cell>
          <cell r="E7295">
            <v>7</v>
          </cell>
        </row>
        <row r="7296">
          <cell r="D7296">
            <v>2079435</v>
          </cell>
          <cell r="E7296">
            <v>5</v>
          </cell>
        </row>
        <row r="7297">
          <cell r="D7297">
            <v>2079523</v>
          </cell>
          <cell r="E7297">
            <v>7</v>
          </cell>
        </row>
        <row r="7298">
          <cell r="D7298">
            <v>2081179</v>
          </cell>
          <cell r="E7298">
            <v>72</v>
          </cell>
        </row>
        <row r="7299">
          <cell r="D7299">
            <v>2083396</v>
          </cell>
          <cell r="E7299">
            <v>12</v>
          </cell>
        </row>
        <row r="7300">
          <cell r="D7300">
            <v>2086810</v>
          </cell>
          <cell r="E7300">
            <v>40</v>
          </cell>
        </row>
        <row r="7301">
          <cell r="D7301">
            <v>2087071</v>
          </cell>
          <cell r="E7301">
            <v>1</v>
          </cell>
        </row>
        <row r="7302">
          <cell r="D7302">
            <v>2089554</v>
          </cell>
          <cell r="E7302">
            <v>14</v>
          </cell>
        </row>
        <row r="7303">
          <cell r="D7303">
            <v>2090574</v>
          </cell>
          <cell r="E7303">
            <v>2</v>
          </cell>
        </row>
        <row r="7304">
          <cell r="D7304">
            <v>2091900</v>
          </cell>
          <cell r="E7304">
            <v>2</v>
          </cell>
        </row>
        <row r="7305">
          <cell r="D7305">
            <v>2092084</v>
          </cell>
          <cell r="E7305">
            <v>7</v>
          </cell>
        </row>
        <row r="7306">
          <cell r="D7306">
            <v>2092418</v>
          </cell>
          <cell r="E7306">
            <v>37</v>
          </cell>
        </row>
        <row r="7307">
          <cell r="D7307">
            <v>2093247</v>
          </cell>
          <cell r="E7307">
            <v>14</v>
          </cell>
        </row>
        <row r="7308">
          <cell r="D7308">
            <v>2093270</v>
          </cell>
          <cell r="E7308">
            <v>6</v>
          </cell>
        </row>
        <row r="7309">
          <cell r="D7309">
            <v>2093331</v>
          </cell>
          <cell r="E7309">
            <v>30</v>
          </cell>
        </row>
        <row r="7310">
          <cell r="D7310">
            <v>2095555</v>
          </cell>
          <cell r="E7310">
            <v>29</v>
          </cell>
        </row>
        <row r="7311">
          <cell r="D7311">
            <v>2099196</v>
          </cell>
          <cell r="E7311">
            <v>267</v>
          </cell>
        </row>
        <row r="7312">
          <cell r="D7312">
            <v>2100324</v>
          </cell>
          <cell r="E7312">
            <v>2</v>
          </cell>
        </row>
        <row r="7313">
          <cell r="D7313">
            <v>2101434</v>
          </cell>
          <cell r="E7313">
            <v>6</v>
          </cell>
        </row>
        <row r="7314">
          <cell r="D7314">
            <v>2102917</v>
          </cell>
          <cell r="E7314">
            <v>57</v>
          </cell>
        </row>
        <row r="7315">
          <cell r="D7315">
            <v>2103204</v>
          </cell>
          <cell r="E7315">
            <v>11</v>
          </cell>
        </row>
        <row r="7316">
          <cell r="D7316">
            <v>2104830</v>
          </cell>
          <cell r="E7316">
            <v>5</v>
          </cell>
        </row>
        <row r="7317">
          <cell r="D7317">
            <v>2105592</v>
          </cell>
          <cell r="E7317">
            <v>271</v>
          </cell>
        </row>
        <row r="7318">
          <cell r="D7318">
            <v>2111508</v>
          </cell>
          <cell r="E7318">
            <v>8</v>
          </cell>
        </row>
        <row r="7319">
          <cell r="D7319">
            <v>2111553</v>
          </cell>
          <cell r="E7319">
            <v>22</v>
          </cell>
        </row>
        <row r="7320">
          <cell r="D7320">
            <v>2113148</v>
          </cell>
          <cell r="E7320">
            <v>3</v>
          </cell>
        </row>
        <row r="7321">
          <cell r="D7321">
            <v>2115758</v>
          </cell>
          <cell r="E7321">
            <v>4</v>
          </cell>
        </row>
        <row r="7322">
          <cell r="D7322">
            <v>2116108</v>
          </cell>
          <cell r="E7322">
            <v>1</v>
          </cell>
        </row>
        <row r="7323">
          <cell r="D7323">
            <v>2117630</v>
          </cell>
          <cell r="E7323">
            <v>16</v>
          </cell>
        </row>
        <row r="7324">
          <cell r="D7324">
            <v>2117654</v>
          </cell>
          <cell r="E7324">
            <v>5</v>
          </cell>
        </row>
        <row r="7325">
          <cell r="D7325">
            <v>2117655</v>
          </cell>
          <cell r="E7325">
            <v>16</v>
          </cell>
        </row>
        <row r="7326">
          <cell r="D7326">
            <v>2117681</v>
          </cell>
          <cell r="E7326">
            <v>21</v>
          </cell>
        </row>
        <row r="7327">
          <cell r="D7327">
            <v>2118596</v>
          </cell>
          <cell r="E7327">
            <v>23</v>
          </cell>
        </row>
        <row r="7328">
          <cell r="D7328">
            <v>2118907</v>
          </cell>
          <cell r="E7328">
            <v>24</v>
          </cell>
        </row>
        <row r="7329">
          <cell r="D7329">
            <v>2120090</v>
          </cell>
          <cell r="E7329">
            <v>10</v>
          </cell>
        </row>
        <row r="7330">
          <cell r="D7330">
            <v>2122811</v>
          </cell>
          <cell r="E7330">
            <v>43</v>
          </cell>
        </row>
        <row r="7331">
          <cell r="D7331">
            <v>2123024</v>
          </cell>
          <cell r="E7331">
            <v>30</v>
          </cell>
        </row>
        <row r="7332">
          <cell r="D7332">
            <v>2123067</v>
          </cell>
          <cell r="E7332">
            <v>10</v>
          </cell>
        </row>
        <row r="7333">
          <cell r="D7333">
            <v>2123247</v>
          </cell>
          <cell r="E7333">
            <v>80</v>
          </cell>
        </row>
        <row r="7334">
          <cell r="D7334">
            <v>2124327</v>
          </cell>
          <cell r="E7334">
            <v>4</v>
          </cell>
        </row>
        <row r="7335">
          <cell r="D7335">
            <v>2124675</v>
          </cell>
          <cell r="E7335">
            <v>3</v>
          </cell>
        </row>
        <row r="7336">
          <cell r="D7336">
            <v>2127234</v>
          </cell>
          <cell r="E7336">
            <v>2</v>
          </cell>
        </row>
        <row r="7337">
          <cell r="D7337">
            <v>2130582</v>
          </cell>
          <cell r="E7337">
            <v>4</v>
          </cell>
        </row>
        <row r="7338">
          <cell r="D7338">
            <v>2136121</v>
          </cell>
          <cell r="E7338">
            <v>5</v>
          </cell>
        </row>
        <row r="7339">
          <cell r="D7339">
            <v>2138804</v>
          </cell>
          <cell r="E7339">
            <v>5</v>
          </cell>
        </row>
        <row r="7340">
          <cell r="D7340">
            <v>2138841</v>
          </cell>
          <cell r="E7340">
            <v>2</v>
          </cell>
        </row>
        <row r="7341">
          <cell r="D7341">
            <v>2141478</v>
          </cell>
          <cell r="E7341">
            <v>104</v>
          </cell>
        </row>
        <row r="7342">
          <cell r="D7342">
            <v>2143190</v>
          </cell>
          <cell r="E7342">
            <v>9</v>
          </cell>
        </row>
        <row r="7343">
          <cell r="D7343">
            <v>2143560</v>
          </cell>
          <cell r="E7343">
            <v>4</v>
          </cell>
        </row>
        <row r="7344">
          <cell r="D7344">
            <v>2146542</v>
          </cell>
          <cell r="E7344">
            <v>225</v>
          </cell>
        </row>
        <row r="7345">
          <cell r="D7345">
            <v>2147837</v>
          </cell>
          <cell r="E7345">
            <v>16</v>
          </cell>
        </row>
        <row r="7346">
          <cell r="D7346">
            <v>2149223</v>
          </cell>
          <cell r="E7346">
            <v>2</v>
          </cell>
        </row>
        <row r="7347">
          <cell r="D7347">
            <v>2149826</v>
          </cell>
          <cell r="E7347">
            <v>13</v>
          </cell>
        </row>
        <row r="7348">
          <cell r="D7348">
            <v>2152309</v>
          </cell>
          <cell r="E7348">
            <v>1</v>
          </cell>
        </row>
        <row r="7349">
          <cell r="D7349">
            <v>2152383</v>
          </cell>
          <cell r="E7349">
            <v>4</v>
          </cell>
        </row>
        <row r="7350">
          <cell r="D7350">
            <v>2153153</v>
          </cell>
          <cell r="E7350">
            <v>8</v>
          </cell>
        </row>
        <row r="7351">
          <cell r="D7351">
            <v>2153526</v>
          </cell>
          <cell r="E7351">
            <v>30</v>
          </cell>
        </row>
        <row r="7352">
          <cell r="D7352">
            <v>2153595</v>
          </cell>
          <cell r="E7352">
            <v>11</v>
          </cell>
        </row>
        <row r="7353">
          <cell r="D7353">
            <v>2153766</v>
          </cell>
          <cell r="E7353">
            <v>15</v>
          </cell>
        </row>
        <row r="7354">
          <cell r="D7354">
            <v>2153779</v>
          </cell>
          <cell r="E7354">
            <v>9</v>
          </cell>
        </row>
        <row r="7355">
          <cell r="D7355">
            <v>2153790</v>
          </cell>
          <cell r="E7355">
            <v>15</v>
          </cell>
        </row>
        <row r="7356">
          <cell r="D7356">
            <v>2153808</v>
          </cell>
          <cell r="E7356">
            <v>6</v>
          </cell>
        </row>
        <row r="7357">
          <cell r="D7357">
            <v>2153990</v>
          </cell>
          <cell r="E7357">
            <v>2</v>
          </cell>
        </row>
        <row r="7358">
          <cell r="D7358">
            <v>2154271</v>
          </cell>
          <cell r="E7358">
            <v>6</v>
          </cell>
        </row>
        <row r="7359">
          <cell r="D7359">
            <v>2154434</v>
          </cell>
          <cell r="E7359">
            <v>5</v>
          </cell>
        </row>
        <row r="7360">
          <cell r="D7360">
            <v>2156941</v>
          </cell>
          <cell r="E7360">
            <v>4</v>
          </cell>
        </row>
        <row r="7361">
          <cell r="D7361">
            <v>2157218</v>
          </cell>
          <cell r="E7361">
            <v>31</v>
          </cell>
        </row>
        <row r="7362">
          <cell r="D7362">
            <v>2157361</v>
          </cell>
          <cell r="E7362">
            <v>10</v>
          </cell>
        </row>
        <row r="7363">
          <cell r="D7363">
            <v>2157620</v>
          </cell>
          <cell r="E7363">
            <v>2</v>
          </cell>
        </row>
        <row r="7364">
          <cell r="D7364">
            <v>2159265</v>
          </cell>
          <cell r="E7364">
            <v>62</v>
          </cell>
        </row>
        <row r="7365">
          <cell r="D7365">
            <v>2159761</v>
          </cell>
          <cell r="E7365">
            <v>26</v>
          </cell>
        </row>
        <row r="7366">
          <cell r="D7366">
            <v>2160599</v>
          </cell>
          <cell r="E7366">
            <v>2</v>
          </cell>
        </row>
        <row r="7367">
          <cell r="D7367">
            <v>2160610</v>
          </cell>
          <cell r="E7367">
            <v>2</v>
          </cell>
        </row>
        <row r="7368">
          <cell r="D7368">
            <v>2160866</v>
          </cell>
          <cell r="E7368">
            <v>47</v>
          </cell>
        </row>
        <row r="7369">
          <cell r="D7369">
            <v>2160912</v>
          </cell>
          <cell r="E7369">
            <v>8</v>
          </cell>
        </row>
        <row r="7370">
          <cell r="D7370">
            <v>2162927</v>
          </cell>
          <cell r="E7370">
            <v>5</v>
          </cell>
        </row>
        <row r="7371">
          <cell r="D7371">
            <v>2162957</v>
          </cell>
          <cell r="E7371">
            <v>5</v>
          </cell>
        </row>
        <row r="7372">
          <cell r="D7372">
            <v>2162962</v>
          </cell>
          <cell r="E7372">
            <v>4</v>
          </cell>
        </row>
        <row r="7373">
          <cell r="D7373">
            <v>2163170</v>
          </cell>
          <cell r="E7373">
            <v>26</v>
          </cell>
        </row>
        <row r="7374">
          <cell r="D7374">
            <v>2163179</v>
          </cell>
          <cell r="E7374">
            <v>2</v>
          </cell>
        </row>
        <row r="7375">
          <cell r="D7375">
            <v>2163488</v>
          </cell>
          <cell r="E7375">
            <v>6</v>
          </cell>
        </row>
        <row r="7376">
          <cell r="D7376">
            <v>2165627</v>
          </cell>
          <cell r="E7376">
            <v>94</v>
          </cell>
        </row>
        <row r="7377">
          <cell r="D7377">
            <v>2166776</v>
          </cell>
          <cell r="E7377">
            <v>4</v>
          </cell>
        </row>
        <row r="7378">
          <cell r="D7378">
            <v>2171406</v>
          </cell>
          <cell r="E7378">
            <v>11</v>
          </cell>
        </row>
        <row r="7379">
          <cell r="D7379">
            <v>2171489</v>
          </cell>
          <cell r="E7379">
            <v>23</v>
          </cell>
        </row>
        <row r="7380">
          <cell r="D7380">
            <v>2171531</v>
          </cell>
          <cell r="E7380">
            <v>9</v>
          </cell>
        </row>
        <row r="7381">
          <cell r="D7381">
            <v>2171707</v>
          </cell>
          <cell r="E7381">
            <v>12</v>
          </cell>
        </row>
        <row r="7382">
          <cell r="D7382">
            <v>2173728</v>
          </cell>
          <cell r="E7382">
            <v>14</v>
          </cell>
        </row>
        <row r="7383">
          <cell r="D7383">
            <v>2173777</v>
          </cell>
          <cell r="E7383">
            <v>3</v>
          </cell>
        </row>
        <row r="7384">
          <cell r="D7384">
            <v>2173826</v>
          </cell>
          <cell r="E7384">
            <v>27</v>
          </cell>
        </row>
        <row r="7385">
          <cell r="D7385">
            <v>2174101</v>
          </cell>
          <cell r="E7385">
            <v>23</v>
          </cell>
        </row>
        <row r="7386">
          <cell r="D7386">
            <v>2180386</v>
          </cell>
          <cell r="E7386">
            <v>3</v>
          </cell>
        </row>
        <row r="7387">
          <cell r="D7387">
            <v>2180441</v>
          </cell>
          <cell r="E7387">
            <v>173</v>
          </cell>
        </row>
        <row r="7388">
          <cell r="D7388">
            <v>2186415</v>
          </cell>
          <cell r="E7388">
            <v>5</v>
          </cell>
        </row>
        <row r="7389">
          <cell r="D7389">
            <v>2187867</v>
          </cell>
          <cell r="E7389">
            <v>8</v>
          </cell>
        </row>
        <row r="7390">
          <cell r="D7390">
            <v>2189579</v>
          </cell>
          <cell r="E7390">
            <v>2</v>
          </cell>
        </row>
        <row r="7391">
          <cell r="D7391">
            <v>2192866</v>
          </cell>
          <cell r="E7391">
            <v>2</v>
          </cell>
        </row>
        <row r="7392">
          <cell r="D7392">
            <v>2195815</v>
          </cell>
          <cell r="E7392">
            <v>25</v>
          </cell>
        </row>
        <row r="7393">
          <cell r="D7393">
            <v>2196395</v>
          </cell>
          <cell r="E7393">
            <v>5</v>
          </cell>
        </row>
        <row r="7394">
          <cell r="D7394">
            <v>2196866</v>
          </cell>
          <cell r="E7394">
            <v>51</v>
          </cell>
        </row>
        <row r="7395">
          <cell r="D7395">
            <v>2197356</v>
          </cell>
          <cell r="E7395">
            <v>2</v>
          </cell>
        </row>
        <row r="7396">
          <cell r="D7396">
            <v>2200412</v>
          </cell>
          <cell r="E7396">
            <v>1</v>
          </cell>
        </row>
        <row r="7397">
          <cell r="D7397">
            <v>2200656</v>
          </cell>
          <cell r="E7397">
            <v>40</v>
          </cell>
        </row>
        <row r="7398">
          <cell r="D7398">
            <v>2201848</v>
          </cell>
          <cell r="E7398">
            <v>2</v>
          </cell>
        </row>
        <row r="7399">
          <cell r="D7399">
            <v>2202005</v>
          </cell>
          <cell r="E7399">
            <v>7</v>
          </cell>
        </row>
        <row r="7400">
          <cell r="D7400">
            <v>2202031</v>
          </cell>
          <cell r="E7400">
            <v>17</v>
          </cell>
        </row>
        <row r="7401">
          <cell r="D7401">
            <v>2202450</v>
          </cell>
          <cell r="E7401">
            <v>9</v>
          </cell>
        </row>
        <row r="7402">
          <cell r="D7402">
            <v>2202953</v>
          </cell>
          <cell r="E7402">
            <v>18</v>
          </cell>
        </row>
        <row r="7403">
          <cell r="D7403">
            <v>2203011</v>
          </cell>
          <cell r="E7403">
            <v>10</v>
          </cell>
        </row>
        <row r="7404">
          <cell r="D7404">
            <v>2203379</v>
          </cell>
          <cell r="E7404">
            <v>10</v>
          </cell>
        </row>
        <row r="7405">
          <cell r="D7405">
            <v>2203424</v>
          </cell>
          <cell r="E7405">
            <v>77</v>
          </cell>
        </row>
        <row r="7406">
          <cell r="D7406">
            <v>2205210</v>
          </cell>
          <cell r="E7406">
            <v>9</v>
          </cell>
        </row>
        <row r="7407">
          <cell r="D7407">
            <v>2205408</v>
          </cell>
          <cell r="E7407">
            <v>37</v>
          </cell>
        </row>
        <row r="7408">
          <cell r="D7408">
            <v>2207077</v>
          </cell>
          <cell r="E7408">
            <v>4</v>
          </cell>
        </row>
        <row r="7409">
          <cell r="D7409">
            <v>2208904</v>
          </cell>
          <cell r="E7409">
            <v>5</v>
          </cell>
        </row>
        <row r="7410">
          <cell r="D7410">
            <v>2209050</v>
          </cell>
          <cell r="E7410">
            <v>27</v>
          </cell>
        </row>
        <row r="7411">
          <cell r="D7411">
            <v>2210470</v>
          </cell>
          <cell r="E7411">
            <v>3</v>
          </cell>
        </row>
        <row r="7412">
          <cell r="D7412">
            <v>2211661</v>
          </cell>
          <cell r="E7412">
            <v>34</v>
          </cell>
        </row>
        <row r="7413">
          <cell r="D7413">
            <v>2211985</v>
          </cell>
          <cell r="E7413">
            <v>12</v>
          </cell>
        </row>
        <row r="7414">
          <cell r="D7414">
            <v>2212062</v>
          </cell>
          <cell r="E7414">
            <v>3</v>
          </cell>
        </row>
        <row r="7415">
          <cell r="D7415">
            <v>2212778</v>
          </cell>
          <cell r="E7415">
            <v>6</v>
          </cell>
        </row>
        <row r="7416">
          <cell r="D7416">
            <v>2217514</v>
          </cell>
          <cell r="E7416">
            <v>71</v>
          </cell>
        </row>
        <row r="7417">
          <cell r="D7417">
            <v>2218954</v>
          </cell>
          <cell r="E7417">
            <v>32</v>
          </cell>
        </row>
        <row r="7418">
          <cell r="D7418">
            <v>2219142</v>
          </cell>
          <cell r="E7418">
            <v>12</v>
          </cell>
        </row>
        <row r="7419">
          <cell r="D7419">
            <v>2220998</v>
          </cell>
          <cell r="E7419">
            <v>10</v>
          </cell>
        </row>
        <row r="7420">
          <cell r="D7420">
            <v>2221093</v>
          </cell>
          <cell r="E7420">
            <v>53</v>
          </cell>
        </row>
        <row r="7421">
          <cell r="D7421">
            <v>2221331</v>
          </cell>
          <cell r="E7421">
            <v>8</v>
          </cell>
        </row>
        <row r="7422">
          <cell r="D7422">
            <v>2229113</v>
          </cell>
          <cell r="E7422">
            <v>15</v>
          </cell>
        </row>
        <row r="7423">
          <cell r="D7423">
            <v>2229942</v>
          </cell>
          <cell r="E7423">
            <v>6</v>
          </cell>
        </row>
        <row r="7424">
          <cell r="D7424">
            <v>2230144</v>
          </cell>
          <cell r="E7424">
            <v>7</v>
          </cell>
        </row>
        <row r="7425">
          <cell r="D7425">
            <v>2230162</v>
          </cell>
          <cell r="E7425">
            <v>10</v>
          </cell>
        </row>
        <row r="7426">
          <cell r="D7426">
            <v>2230864</v>
          </cell>
          <cell r="E7426">
            <v>4</v>
          </cell>
        </row>
        <row r="7427">
          <cell r="D7427">
            <v>2230897</v>
          </cell>
          <cell r="E7427">
            <v>29</v>
          </cell>
        </row>
        <row r="7428">
          <cell r="D7428">
            <v>2231305</v>
          </cell>
          <cell r="E7428">
            <v>4</v>
          </cell>
        </row>
        <row r="7429">
          <cell r="D7429">
            <v>2231351</v>
          </cell>
          <cell r="E7429">
            <v>12</v>
          </cell>
        </row>
        <row r="7430">
          <cell r="D7430">
            <v>2231356</v>
          </cell>
          <cell r="E7430">
            <v>2</v>
          </cell>
        </row>
        <row r="7431">
          <cell r="D7431">
            <v>2231513</v>
          </cell>
          <cell r="E7431">
            <v>8</v>
          </cell>
        </row>
        <row r="7432">
          <cell r="D7432">
            <v>2235352</v>
          </cell>
          <cell r="E7432">
            <v>2</v>
          </cell>
        </row>
        <row r="7433">
          <cell r="D7433">
            <v>2235498</v>
          </cell>
          <cell r="E7433">
            <v>4</v>
          </cell>
        </row>
        <row r="7434">
          <cell r="D7434">
            <v>2237990</v>
          </cell>
          <cell r="E7434">
            <v>4</v>
          </cell>
        </row>
        <row r="7435">
          <cell r="D7435">
            <v>2238287</v>
          </cell>
          <cell r="E7435">
            <v>43</v>
          </cell>
        </row>
        <row r="7436">
          <cell r="D7436">
            <v>2238428</v>
          </cell>
          <cell r="E7436">
            <v>4</v>
          </cell>
        </row>
        <row r="7437">
          <cell r="D7437">
            <v>2238719</v>
          </cell>
          <cell r="E7437">
            <v>21</v>
          </cell>
        </row>
        <row r="7438">
          <cell r="D7438">
            <v>2238792</v>
          </cell>
          <cell r="E7438">
            <v>8</v>
          </cell>
        </row>
        <row r="7439">
          <cell r="D7439">
            <v>2238815</v>
          </cell>
          <cell r="E7439">
            <v>6</v>
          </cell>
        </row>
        <row r="7440">
          <cell r="D7440">
            <v>2240379</v>
          </cell>
          <cell r="E7440">
            <v>21</v>
          </cell>
        </row>
        <row r="7441">
          <cell r="D7441">
            <v>2240636</v>
          </cell>
          <cell r="E7441">
            <v>26</v>
          </cell>
        </row>
        <row r="7442">
          <cell r="D7442">
            <v>2240773</v>
          </cell>
          <cell r="E7442">
            <v>1</v>
          </cell>
        </row>
        <row r="7443">
          <cell r="D7443">
            <v>2242513</v>
          </cell>
          <cell r="E7443">
            <v>4</v>
          </cell>
        </row>
        <row r="7444">
          <cell r="D7444">
            <v>2242644</v>
          </cell>
          <cell r="E7444">
            <v>2</v>
          </cell>
        </row>
        <row r="7445">
          <cell r="D7445">
            <v>2242741</v>
          </cell>
          <cell r="E7445">
            <v>7</v>
          </cell>
        </row>
        <row r="7446">
          <cell r="D7446">
            <v>2244322</v>
          </cell>
          <cell r="E7446">
            <v>2</v>
          </cell>
        </row>
        <row r="7447">
          <cell r="D7447">
            <v>2244443</v>
          </cell>
          <cell r="E7447">
            <v>4</v>
          </cell>
        </row>
        <row r="7448">
          <cell r="D7448">
            <v>2246138</v>
          </cell>
          <cell r="E7448">
            <v>4</v>
          </cell>
        </row>
        <row r="7449">
          <cell r="D7449">
            <v>2246254</v>
          </cell>
          <cell r="E7449">
            <v>3</v>
          </cell>
        </row>
        <row r="7450">
          <cell r="D7450">
            <v>2246384</v>
          </cell>
          <cell r="E7450">
            <v>41</v>
          </cell>
        </row>
        <row r="7451">
          <cell r="D7451">
            <v>2248594</v>
          </cell>
          <cell r="E7451">
            <v>5</v>
          </cell>
        </row>
        <row r="7452">
          <cell r="D7452">
            <v>2248838</v>
          </cell>
          <cell r="E7452">
            <v>65</v>
          </cell>
        </row>
        <row r="7453">
          <cell r="D7453">
            <v>2250391</v>
          </cell>
          <cell r="E7453">
            <v>7</v>
          </cell>
        </row>
        <row r="7454">
          <cell r="D7454">
            <v>2251522</v>
          </cell>
          <cell r="E7454">
            <v>6</v>
          </cell>
        </row>
        <row r="7455">
          <cell r="D7455">
            <v>2253691</v>
          </cell>
          <cell r="E7455">
            <v>50</v>
          </cell>
        </row>
        <row r="7456">
          <cell r="D7456">
            <v>2253868</v>
          </cell>
          <cell r="E7456">
            <v>41</v>
          </cell>
        </row>
        <row r="7457">
          <cell r="D7457">
            <v>2254017</v>
          </cell>
          <cell r="E7457">
            <v>27</v>
          </cell>
        </row>
        <row r="7458">
          <cell r="D7458">
            <v>2255160</v>
          </cell>
          <cell r="E7458">
            <v>8</v>
          </cell>
        </row>
        <row r="7459">
          <cell r="D7459">
            <v>2255224</v>
          </cell>
          <cell r="E7459">
            <v>15</v>
          </cell>
        </row>
        <row r="7460">
          <cell r="D7460">
            <v>2255269</v>
          </cell>
          <cell r="E7460">
            <v>4</v>
          </cell>
        </row>
        <row r="7461">
          <cell r="D7461">
            <v>2255289</v>
          </cell>
          <cell r="E7461">
            <v>9</v>
          </cell>
        </row>
        <row r="7462">
          <cell r="D7462">
            <v>2255408</v>
          </cell>
          <cell r="E7462">
            <v>10</v>
          </cell>
        </row>
        <row r="7463">
          <cell r="D7463">
            <v>2257352</v>
          </cell>
          <cell r="E7463">
            <v>39</v>
          </cell>
        </row>
        <row r="7464">
          <cell r="D7464">
            <v>2257733</v>
          </cell>
          <cell r="E7464">
            <v>16</v>
          </cell>
        </row>
        <row r="7465">
          <cell r="D7465">
            <v>2259814</v>
          </cell>
          <cell r="E7465">
            <v>3</v>
          </cell>
        </row>
        <row r="7466">
          <cell r="D7466">
            <v>2261735</v>
          </cell>
          <cell r="E7466">
            <v>9</v>
          </cell>
        </row>
        <row r="7467">
          <cell r="D7467">
            <v>2265826</v>
          </cell>
          <cell r="E7467">
            <v>19</v>
          </cell>
        </row>
        <row r="7468">
          <cell r="D7468">
            <v>2266514</v>
          </cell>
          <cell r="E7468">
            <v>5</v>
          </cell>
        </row>
        <row r="7469">
          <cell r="D7469">
            <v>2266588</v>
          </cell>
          <cell r="E7469">
            <v>6</v>
          </cell>
        </row>
        <row r="7470">
          <cell r="D7470">
            <v>2267797</v>
          </cell>
          <cell r="E7470">
            <v>34</v>
          </cell>
        </row>
        <row r="7471">
          <cell r="D7471">
            <v>2270865</v>
          </cell>
          <cell r="E7471">
            <v>16</v>
          </cell>
        </row>
        <row r="7472">
          <cell r="D7472">
            <v>2271650</v>
          </cell>
          <cell r="E7472">
            <v>3</v>
          </cell>
        </row>
        <row r="7473">
          <cell r="D7473">
            <v>2271673</v>
          </cell>
          <cell r="E7473">
            <v>12</v>
          </cell>
        </row>
        <row r="7474">
          <cell r="D7474">
            <v>2271709</v>
          </cell>
          <cell r="E7474">
            <v>9</v>
          </cell>
        </row>
        <row r="7475">
          <cell r="D7475">
            <v>2271788</v>
          </cell>
          <cell r="E7475">
            <v>2</v>
          </cell>
        </row>
        <row r="7476">
          <cell r="D7476">
            <v>2271862</v>
          </cell>
          <cell r="E7476">
            <v>10</v>
          </cell>
        </row>
        <row r="7477">
          <cell r="D7477">
            <v>2272028</v>
          </cell>
          <cell r="E7477">
            <v>3</v>
          </cell>
        </row>
        <row r="7478">
          <cell r="D7478">
            <v>2272260</v>
          </cell>
          <cell r="E7478">
            <v>18</v>
          </cell>
        </row>
        <row r="7479">
          <cell r="D7479">
            <v>2272298</v>
          </cell>
          <cell r="E7479">
            <v>9</v>
          </cell>
        </row>
        <row r="7480">
          <cell r="D7480">
            <v>2272331</v>
          </cell>
          <cell r="E7480">
            <v>2</v>
          </cell>
        </row>
        <row r="7481">
          <cell r="D7481">
            <v>2273586</v>
          </cell>
          <cell r="E7481">
            <v>7</v>
          </cell>
        </row>
        <row r="7482">
          <cell r="D7482">
            <v>2273729</v>
          </cell>
          <cell r="E7482">
            <v>15</v>
          </cell>
        </row>
        <row r="7483">
          <cell r="D7483">
            <v>2274043</v>
          </cell>
          <cell r="E7483">
            <v>3</v>
          </cell>
        </row>
        <row r="7484">
          <cell r="D7484">
            <v>2274050</v>
          </cell>
          <cell r="E7484">
            <v>2</v>
          </cell>
        </row>
        <row r="7485">
          <cell r="D7485">
            <v>2274071</v>
          </cell>
          <cell r="E7485">
            <v>9</v>
          </cell>
        </row>
        <row r="7486">
          <cell r="D7486">
            <v>2274084</v>
          </cell>
          <cell r="E7486">
            <v>7</v>
          </cell>
        </row>
        <row r="7487">
          <cell r="D7487">
            <v>2274098</v>
          </cell>
          <cell r="E7487">
            <v>9</v>
          </cell>
        </row>
        <row r="7488">
          <cell r="D7488">
            <v>2275395</v>
          </cell>
          <cell r="E7488">
            <v>2</v>
          </cell>
        </row>
        <row r="7489">
          <cell r="D7489">
            <v>2275442</v>
          </cell>
          <cell r="E7489">
            <v>6</v>
          </cell>
        </row>
        <row r="7490">
          <cell r="D7490">
            <v>2275451</v>
          </cell>
          <cell r="E7490">
            <v>4</v>
          </cell>
        </row>
        <row r="7491">
          <cell r="D7491">
            <v>2275488</v>
          </cell>
          <cell r="E7491">
            <v>1</v>
          </cell>
        </row>
        <row r="7492">
          <cell r="D7492">
            <v>2275491</v>
          </cell>
          <cell r="E7492">
            <v>4</v>
          </cell>
        </row>
        <row r="7493">
          <cell r="D7493">
            <v>2275518</v>
          </cell>
          <cell r="E7493">
            <v>7</v>
          </cell>
        </row>
        <row r="7494">
          <cell r="D7494">
            <v>2275587</v>
          </cell>
          <cell r="E7494">
            <v>5</v>
          </cell>
        </row>
        <row r="7495">
          <cell r="D7495">
            <v>2276629</v>
          </cell>
          <cell r="E7495">
            <v>1</v>
          </cell>
        </row>
        <row r="7496">
          <cell r="D7496">
            <v>2276681</v>
          </cell>
          <cell r="E7496">
            <v>2</v>
          </cell>
        </row>
        <row r="7497">
          <cell r="D7497">
            <v>2277125</v>
          </cell>
          <cell r="E7497">
            <v>14</v>
          </cell>
        </row>
        <row r="7498">
          <cell r="D7498">
            <v>2277424</v>
          </cell>
          <cell r="E7498">
            <v>15</v>
          </cell>
        </row>
        <row r="7499">
          <cell r="D7499">
            <v>2279699</v>
          </cell>
          <cell r="E7499">
            <v>5</v>
          </cell>
        </row>
        <row r="7500">
          <cell r="D7500">
            <v>2279700</v>
          </cell>
          <cell r="E7500">
            <v>2</v>
          </cell>
        </row>
        <row r="7501">
          <cell r="D7501">
            <v>2279719</v>
          </cell>
          <cell r="E7501">
            <v>8</v>
          </cell>
        </row>
        <row r="7502">
          <cell r="D7502">
            <v>2280989</v>
          </cell>
          <cell r="E7502">
            <v>22</v>
          </cell>
        </row>
        <row r="7503">
          <cell r="D7503">
            <v>2281151</v>
          </cell>
          <cell r="E7503">
            <v>1</v>
          </cell>
        </row>
        <row r="7504">
          <cell r="D7504">
            <v>2281324</v>
          </cell>
          <cell r="E7504">
            <v>3</v>
          </cell>
        </row>
        <row r="7505">
          <cell r="D7505">
            <v>2281631</v>
          </cell>
          <cell r="E7505">
            <v>4</v>
          </cell>
        </row>
        <row r="7506">
          <cell r="D7506">
            <v>2281726</v>
          </cell>
          <cell r="E7506">
            <v>6</v>
          </cell>
        </row>
        <row r="7507">
          <cell r="D7507">
            <v>2281742</v>
          </cell>
          <cell r="E7507">
            <v>23</v>
          </cell>
        </row>
        <row r="7508">
          <cell r="D7508">
            <v>2282787</v>
          </cell>
          <cell r="E7508">
            <v>1</v>
          </cell>
        </row>
        <row r="7509">
          <cell r="D7509">
            <v>2282806</v>
          </cell>
          <cell r="E7509">
            <v>5</v>
          </cell>
        </row>
        <row r="7510">
          <cell r="D7510">
            <v>2282836</v>
          </cell>
          <cell r="E7510">
            <v>3</v>
          </cell>
        </row>
        <row r="7511">
          <cell r="D7511">
            <v>2285170</v>
          </cell>
          <cell r="E7511">
            <v>50</v>
          </cell>
        </row>
        <row r="7512">
          <cell r="D7512">
            <v>2285938</v>
          </cell>
          <cell r="E7512">
            <v>57</v>
          </cell>
        </row>
        <row r="7513">
          <cell r="D7513">
            <v>2285972</v>
          </cell>
          <cell r="E7513">
            <v>3</v>
          </cell>
        </row>
        <row r="7514">
          <cell r="D7514">
            <v>2286005</v>
          </cell>
          <cell r="E7514">
            <v>2</v>
          </cell>
        </row>
        <row r="7515">
          <cell r="D7515">
            <v>2286020</v>
          </cell>
          <cell r="E7515">
            <v>3</v>
          </cell>
        </row>
        <row r="7516">
          <cell r="D7516">
            <v>2286080</v>
          </cell>
          <cell r="E7516">
            <v>4</v>
          </cell>
        </row>
        <row r="7517">
          <cell r="D7517">
            <v>2286121</v>
          </cell>
          <cell r="E7517">
            <v>9</v>
          </cell>
        </row>
        <row r="7518">
          <cell r="D7518">
            <v>2287054</v>
          </cell>
          <cell r="E7518">
            <v>15</v>
          </cell>
        </row>
        <row r="7519">
          <cell r="D7519">
            <v>2287579</v>
          </cell>
          <cell r="E7519">
            <v>49</v>
          </cell>
        </row>
        <row r="7520">
          <cell r="D7520">
            <v>2287645</v>
          </cell>
          <cell r="E7520">
            <v>4</v>
          </cell>
        </row>
        <row r="7521">
          <cell r="D7521">
            <v>2289172</v>
          </cell>
          <cell r="E7521">
            <v>10</v>
          </cell>
        </row>
        <row r="7522">
          <cell r="D7522">
            <v>2289182</v>
          </cell>
          <cell r="E7522">
            <v>9</v>
          </cell>
        </row>
        <row r="7523">
          <cell r="D7523">
            <v>2289218</v>
          </cell>
          <cell r="E7523">
            <v>6</v>
          </cell>
        </row>
        <row r="7524">
          <cell r="D7524">
            <v>2291058</v>
          </cell>
          <cell r="E7524">
            <v>5</v>
          </cell>
        </row>
        <row r="7525">
          <cell r="D7525">
            <v>2291536</v>
          </cell>
          <cell r="E7525">
            <v>28</v>
          </cell>
        </row>
        <row r="7526">
          <cell r="D7526">
            <v>2291562</v>
          </cell>
          <cell r="E7526">
            <v>19</v>
          </cell>
        </row>
        <row r="7527">
          <cell r="D7527">
            <v>2291639</v>
          </cell>
          <cell r="E7527">
            <v>2</v>
          </cell>
        </row>
        <row r="7528">
          <cell r="D7528">
            <v>2291746</v>
          </cell>
          <cell r="E7528">
            <v>8</v>
          </cell>
        </row>
        <row r="7529">
          <cell r="D7529">
            <v>2294901</v>
          </cell>
          <cell r="E7529">
            <v>15</v>
          </cell>
        </row>
        <row r="7530">
          <cell r="D7530">
            <v>2295557</v>
          </cell>
          <cell r="E7530">
            <v>25</v>
          </cell>
        </row>
        <row r="7531">
          <cell r="D7531">
            <v>2297126</v>
          </cell>
          <cell r="E7531">
            <v>5</v>
          </cell>
        </row>
        <row r="7532">
          <cell r="D7532">
            <v>2297645</v>
          </cell>
          <cell r="E7532">
            <v>4</v>
          </cell>
        </row>
        <row r="7533">
          <cell r="D7533">
            <v>2297652</v>
          </cell>
          <cell r="E7533">
            <v>6</v>
          </cell>
        </row>
        <row r="7534">
          <cell r="D7534">
            <v>2299399</v>
          </cell>
          <cell r="E7534">
            <v>20</v>
          </cell>
        </row>
        <row r="7535">
          <cell r="D7535">
            <v>2299619</v>
          </cell>
          <cell r="E7535">
            <v>14</v>
          </cell>
        </row>
        <row r="7536">
          <cell r="D7536">
            <v>2300355</v>
          </cell>
          <cell r="E7536">
            <v>2</v>
          </cell>
        </row>
        <row r="7537">
          <cell r="D7537">
            <v>2302337</v>
          </cell>
          <cell r="E7537">
            <v>7</v>
          </cell>
        </row>
        <row r="7538">
          <cell r="D7538">
            <v>2303499</v>
          </cell>
          <cell r="E7538">
            <v>8</v>
          </cell>
        </row>
        <row r="7539">
          <cell r="D7539">
            <v>2304681</v>
          </cell>
          <cell r="E7539">
            <v>12</v>
          </cell>
        </row>
        <row r="7540">
          <cell r="D7540">
            <v>2305249</v>
          </cell>
          <cell r="E7540">
            <v>1</v>
          </cell>
        </row>
        <row r="7541">
          <cell r="D7541">
            <v>2305521</v>
          </cell>
          <cell r="E7541">
            <v>13</v>
          </cell>
        </row>
        <row r="7542">
          <cell r="D7542">
            <v>2307838</v>
          </cell>
          <cell r="E7542">
            <v>23</v>
          </cell>
        </row>
        <row r="7543">
          <cell r="D7543">
            <v>2307937</v>
          </cell>
          <cell r="E7543">
            <v>22</v>
          </cell>
        </row>
        <row r="7544">
          <cell r="D7544">
            <v>2308088</v>
          </cell>
          <cell r="E7544">
            <v>5</v>
          </cell>
        </row>
        <row r="7545">
          <cell r="D7545">
            <v>2308133</v>
          </cell>
          <cell r="E7545">
            <v>8</v>
          </cell>
        </row>
        <row r="7546">
          <cell r="D7546">
            <v>2308213</v>
          </cell>
          <cell r="E7546">
            <v>1</v>
          </cell>
        </row>
        <row r="7547">
          <cell r="D7547">
            <v>2308228</v>
          </cell>
          <cell r="E7547">
            <v>8</v>
          </cell>
        </row>
        <row r="7548">
          <cell r="D7548">
            <v>2308749</v>
          </cell>
          <cell r="E7548">
            <v>42</v>
          </cell>
        </row>
        <row r="7549">
          <cell r="D7549">
            <v>2310981</v>
          </cell>
          <cell r="E7549">
            <v>8</v>
          </cell>
        </row>
        <row r="7550">
          <cell r="D7550">
            <v>2311066</v>
          </cell>
          <cell r="E7550">
            <v>48</v>
          </cell>
        </row>
        <row r="7551">
          <cell r="D7551">
            <v>2312646</v>
          </cell>
          <cell r="E7551">
            <v>490</v>
          </cell>
        </row>
        <row r="7552">
          <cell r="D7552">
            <v>2314779</v>
          </cell>
          <cell r="E7552">
            <v>8</v>
          </cell>
        </row>
        <row r="7553">
          <cell r="D7553">
            <v>2314868</v>
          </cell>
          <cell r="E7553">
            <v>3</v>
          </cell>
        </row>
        <row r="7554">
          <cell r="D7554">
            <v>2315515</v>
          </cell>
          <cell r="E7554">
            <v>1</v>
          </cell>
        </row>
        <row r="7555">
          <cell r="D7555">
            <v>2315644</v>
          </cell>
          <cell r="E7555">
            <v>16</v>
          </cell>
        </row>
        <row r="7556">
          <cell r="D7556">
            <v>2315791</v>
          </cell>
          <cell r="E7556">
            <v>3</v>
          </cell>
        </row>
        <row r="7557">
          <cell r="D7557">
            <v>2319117</v>
          </cell>
          <cell r="E7557">
            <v>8</v>
          </cell>
        </row>
        <row r="7558">
          <cell r="D7558">
            <v>2320914</v>
          </cell>
          <cell r="E7558">
            <v>3</v>
          </cell>
        </row>
        <row r="7559">
          <cell r="D7559">
            <v>2321757</v>
          </cell>
          <cell r="E7559">
            <v>150</v>
          </cell>
        </row>
        <row r="7560">
          <cell r="D7560">
            <v>2321780</v>
          </cell>
          <cell r="E7560">
            <v>4</v>
          </cell>
        </row>
        <row r="7561">
          <cell r="D7561">
            <v>2323425</v>
          </cell>
          <cell r="E7561">
            <v>270</v>
          </cell>
        </row>
        <row r="7562">
          <cell r="D7562">
            <v>2323516</v>
          </cell>
          <cell r="E7562">
            <v>17</v>
          </cell>
        </row>
        <row r="7563">
          <cell r="D7563">
            <v>2323605</v>
          </cell>
          <cell r="E7563">
            <v>6</v>
          </cell>
        </row>
        <row r="7564">
          <cell r="D7564">
            <v>2323623</v>
          </cell>
          <cell r="E7564">
            <v>2</v>
          </cell>
        </row>
        <row r="7565">
          <cell r="D7565">
            <v>2325463</v>
          </cell>
          <cell r="E7565">
            <v>1243</v>
          </cell>
        </row>
        <row r="7566">
          <cell r="D7566">
            <v>2325578</v>
          </cell>
          <cell r="E7566">
            <v>9</v>
          </cell>
        </row>
        <row r="7567">
          <cell r="D7567">
            <v>2326122</v>
          </cell>
          <cell r="E7567">
            <v>20</v>
          </cell>
        </row>
        <row r="7568">
          <cell r="D7568">
            <v>2327333</v>
          </cell>
          <cell r="E7568">
            <v>2</v>
          </cell>
        </row>
        <row r="7569">
          <cell r="D7569">
            <v>2329589</v>
          </cell>
          <cell r="E7569">
            <v>4</v>
          </cell>
        </row>
        <row r="7570">
          <cell r="D7570">
            <v>2330421</v>
          </cell>
          <cell r="E7570">
            <v>2</v>
          </cell>
        </row>
        <row r="7571">
          <cell r="D7571">
            <v>2332039</v>
          </cell>
          <cell r="E7571">
            <v>1177</v>
          </cell>
        </row>
        <row r="7572">
          <cell r="D7572">
            <v>2334124</v>
          </cell>
          <cell r="E7572">
            <v>10</v>
          </cell>
        </row>
        <row r="7573">
          <cell r="D7573">
            <v>2335127</v>
          </cell>
          <cell r="E7573">
            <v>2</v>
          </cell>
        </row>
        <row r="7574">
          <cell r="D7574">
            <v>2335436</v>
          </cell>
          <cell r="E7574">
            <v>4</v>
          </cell>
        </row>
        <row r="7575">
          <cell r="D7575">
            <v>2336521</v>
          </cell>
          <cell r="E7575">
            <v>9</v>
          </cell>
        </row>
        <row r="7576">
          <cell r="D7576">
            <v>2337421</v>
          </cell>
          <cell r="E7576">
            <v>15</v>
          </cell>
        </row>
        <row r="7577">
          <cell r="D7577">
            <v>2337752</v>
          </cell>
          <cell r="E7577">
            <v>12</v>
          </cell>
        </row>
        <row r="7578">
          <cell r="D7578">
            <v>2339281</v>
          </cell>
          <cell r="E7578">
            <v>3</v>
          </cell>
        </row>
        <row r="7579">
          <cell r="D7579">
            <v>2340492</v>
          </cell>
          <cell r="E7579">
            <v>9</v>
          </cell>
        </row>
        <row r="7580">
          <cell r="D7580">
            <v>2340678</v>
          </cell>
          <cell r="E7580">
            <v>75</v>
          </cell>
        </row>
        <row r="7581">
          <cell r="D7581">
            <v>2341100</v>
          </cell>
          <cell r="E7581">
            <v>5</v>
          </cell>
        </row>
        <row r="7582">
          <cell r="D7582">
            <v>2341253</v>
          </cell>
          <cell r="E7582">
            <v>6</v>
          </cell>
        </row>
        <row r="7583">
          <cell r="D7583">
            <v>2346759</v>
          </cell>
          <cell r="E7583">
            <v>3</v>
          </cell>
        </row>
        <row r="7584">
          <cell r="D7584">
            <v>2346806</v>
          </cell>
          <cell r="E7584">
            <v>10</v>
          </cell>
        </row>
        <row r="7585">
          <cell r="D7585">
            <v>2347592</v>
          </cell>
          <cell r="E7585">
            <v>440</v>
          </cell>
        </row>
        <row r="7586">
          <cell r="D7586">
            <v>2347965</v>
          </cell>
          <cell r="E7586">
            <v>1</v>
          </cell>
        </row>
        <row r="7587">
          <cell r="D7587">
            <v>2350169</v>
          </cell>
          <cell r="E7587">
            <v>12</v>
          </cell>
        </row>
        <row r="7588">
          <cell r="D7588">
            <v>2350521</v>
          </cell>
          <cell r="E7588">
            <v>193</v>
          </cell>
        </row>
        <row r="7589">
          <cell r="D7589">
            <v>2350568</v>
          </cell>
          <cell r="E7589">
            <v>143</v>
          </cell>
        </row>
        <row r="7590">
          <cell r="D7590">
            <v>2352323</v>
          </cell>
          <cell r="E7590">
            <v>6</v>
          </cell>
        </row>
        <row r="7591">
          <cell r="D7591">
            <v>2354734</v>
          </cell>
          <cell r="E7591">
            <v>4</v>
          </cell>
        </row>
        <row r="7592">
          <cell r="D7592">
            <v>2360149</v>
          </cell>
          <cell r="E7592">
            <v>6</v>
          </cell>
        </row>
        <row r="7593">
          <cell r="D7593">
            <v>2361532</v>
          </cell>
          <cell r="E7593">
            <v>41</v>
          </cell>
        </row>
        <row r="7594">
          <cell r="D7594">
            <v>2361923</v>
          </cell>
          <cell r="E7594">
            <v>14</v>
          </cell>
        </row>
        <row r="7595">
          <cell r="D7595">
            <v>2363652</v>
          </cell>
          <cell r="E7595">
            <v>154</v>
          </cell>
        </row>
        <row r="7596">
          <cell r="D7596">
            <v>2363701</v>
          </cell>
          <cell r="E7596">
            <v>14</v>
          </cell>
        </row>
        <row r="7597">
          <cell r="D7597">
            <v>2363995</v>
          </cell>
          <cell r="E7597">
            <v>4</v>
          </cell>
        </row>
        <row r="7598">
          <cell r="D7598">
            <v>2363996</v>
          </cell>
          <cell r="E7598">
            <v>10</v>
          </cell>
        </row>
        <row r="7599">
          <cell r="D7599">
            <v>2365382</v>
          </cell>
          <cell r="E7599">
            <v>3</v>
          </cell>
        </row>
        <row r="7600">
          <cell r="D7600">
            <v>2365391</v>
          </cell>
          <cell r="E7600">
            <v>65</v>
          </cell>
        </row>
        <row r="7601">
          <cell r="D7601">
            <v>2366458</v>
          </cell>
          <cell r="E7601">
            <v>19</v>
          </cell>
        </row>
        <row r="7602">
          <cell r="D7602">
            <v>2366723</v>
          </cell>
          <cell r="E7602">
            <v>4</v>
          </cell>
        </row>
        <row r="7603">
          <cell r="D7603">
            <v>2366780</v>
          </cell>
          <cell r="E7603">
            <v>6</v>
          </cell>
        </row>
        <row r="7604">
          <cell r="D7604">
            <v>2366932</v>
          </cell>
          <cell r="E7604">
            <v>2</v>
          </cell>
        </row>
        <row r="7605">
          <cell r="D7605">
            <v>2368348</v>
          </cell>
          <cell r="E7605">
            <v>5</v>
          </cell>
        </row>
        <row r="7606">
          <cell r="D7606">
            <v>2369548</v>
          </cell>
          <cell r="E7606">
            <v>3</v>
          </cell>
        </row>
        <row r="7607">
          <cell r="D7607">
            <v>2370605</v>
          </cell>
          <cell r="E7607">
            <v>5</v>
          </cell>
        </row>
        <row r="7608">
          <cell r="D7608">
            <v>2371400</v>
          </cell>
          <cell r="E7608">
            <v>308</v>
          </cell>
        </row>
        <row r="7609">
          <cell r="D7609">
            <v>2372222</v>
          </cell>
          <cell r="E7609">
            <v>6</v>
          </cell>
        </row>
        <row r="7610">
          <cell r="D7610">
            <v>2373322</v>
          </cell>
          <cell r="E7610">
            <v>2</v>
          </cell>
        </row>
        <row r="7611">
          <cell r="D7611">
            <v>2373423</v>
          </cell>
          <cell r="E7611">
            <v>10</v>
          </cell>
        </row>
        <row r="7612">
          <cell r="D7612">
            <v>2375627</v>
          </cell>
          <cell r="E7612">
            <v>4</v>
          </cell>
        </row>
        <row r="7613">
          <cell r="D7613">
            <v>2377443</v>
          </cell>
          <cell r="E7613">
            <v>3</v>
          </cell>
        </row>
        <row r="7614">
          <cell r="D7614">
            <v>2380401</v>
          </cell>
          <cell r="E7614">
            <v>2</v>
          </cell>
        </row>
        <row r="7615">
          <cell r="D7615">
            <v>2383640</v>
          </cell>
          <cell r="E7615">
            <v>1</v>
          </cell>
        </row>
        <row r="7616">
          <cell r="D7616">
            <v>2385720</v>
          </cell>
          <cell r="E7616">
            <v>7</v>
          </cell>
        </row>
        <row r="7617">
          <cell r="D7617">
            <v>2385829</v>
          </cell>
          <cell r="E7617">
            <v>4</v>
          </cell>
        </row>
        <row r="7618">
          <cell r="D7618">
            <v>2386050</v>
          </cell>
          <cell r="E7618">
            <v>4</v>
          </cell>
        </row>
        <row r="7619">
          <cell r="D7619">
            <v>2386624</v>
          </cell>
          <cell r="E7619">
            <v>1</v>
          </cell>
        </row>
        <row r="7620">
          <cell r="D7620">
            <v>2387988</v>
          </cell>
          <cell r="E7620">
            <v>25</v>
          </cell>
        </row>
        <row r="7621">
          <cell r="D7621">
            <v>2389274</v>
          </cell>
          <cell r="E7621">
            <v>3</v>
          </cell>
        </row>
        <row r="7622">
          <cell r="D7622">
            <v>2389612</v>
          </cell>
          <cell r="E7622">
            <v>2</v>
          </cell>
        </row>
        <row r="7623">
          <cell r="D7623">
            <v>2389880</v>
          </cell>
          <cell r="E7623">
            <v>2</v>
          </cell>
        </row>
        <row r="7624">
          <cell r="D7624">
            <v>2390086</v>
          </cell>
          <cell r="E7624">
            <v>3</v>
          </cell>
        </row>
        <row r="7625">
          <cell r="D7625">
            <v>2390247</v>
          </cell>
          <cell r="E7625">
            <v>1</v>
          </cell>
        </row>
        <row r="7626">
          <cell r="D7626">
            <v>2391377</v>
          </cell>
          <cell r="E7626">
            <v>13</v>
          </cell>
        </row>
        <row r="7627">
          <cell r="D7627">
            <v>2391939</v>
          </cell>
          <cell r="E7627">
            <v>3</v>
          </cell>
        </row>
        <row r="7628">
          <cell r="D7628">
            <v>2393483</v>
          </cell>
          <cell r="E7628">
            <v>2</v>
          </cell>
        </row>
        <row r="7629">
          <cell r="D7629">
            <v>2393562</v>
          </cell>
          <cell r="E7629">
            <v>15</v>
          </cell>
        </row>
        <row r="7630">
          <cell r="D7630">
            <v>2393678</v>
          </cell>
          <cell r="E7630">
            <v>7</v>
          </cell>
        </row>
        <row r="7631">
          <cell r="D7631">
            <v>2393914</v>
          </cell>
          <cell r="E7631">
            <v>3</v>
          </cell>
        </row>
        <row r="7632">
          <cell r="D7632">
            <v>2394816</v>
          </cell>
          <cell r="E7632">
            <v>20</v>
          </cell>
        </row>
        <row r="7633">
          <cell r="D7633">
            <v>2394992</v>
          </cell>
          <cell r="E7633">
            <v>5</v>
          </cell>
        </row>
        <row r="7634">
          <cell r="D7634">
            <v>2397215</v>
          </cell>
          <cell r="E7634">
            <v>8</v>
          </cell>
        </row>
        <row r="7635">
          <cell r="D7635">
            <v>2397246</v>
          </cell>
          <cell r="E7635">
            <v>17</v>
          </cell>
        </row>
        <row r="7636">
          <cell r="D7636">
            <v>2398553</v>
          </cell>
          <cell r="E7636">
            <v>4</v>
          </cell>
        </row>
        <row r="7637">
          <cell r="D7637">
            <v>2400188</v>
          </cell>
          <cell r="E7637">
            <v>7</v>
          </cell>
        </row>
        <row r="7638">
          <cell r="D7638">
            <v>2400307</v>
          </cell>
          <cell r="E7638">
            <v>1</v>
          </cell>
        </row>
        <row r="7639">
          <cell r="D7639">
            <v>2400336</v>
          </cell>
          <cell r="E7639">
            <v>306</v>
          </cell>
        </row>
        <row r="7640">
          <cell r="D7640">
            <v>2400650</v>
          </cell>
          <cell r="E7640">
            <v>83</v>
          </cell>
        </row>
        <row r="7641">
          <cell r="D7641">
            <v>2403800</v>
          </cell>
          <cell r="E7641">
            <v>3</v>
          </cell>
        </row>
        <row r="7642">
          <cell r="D7642">
            <v>2403912</v>
          </cell>
          <cell r="E7642">
            <v>28</v>
          </cell>
        </row>
        <row r="7643">
          <cell r="D7643">
            <v>2404052</v>
          </cell>
          <cell r="E7643">
            <v>4</v>
          </cell>
        </row>
        <row r="7644">
          <cell r="D7644">
            <v>2404341</v>
          </cell>
          <cell r="E7644">
            <v>33</v>
          </cell>
        </row>
        <row r="7645">
          <cell r="D7645">
            <v>2404454</v>
          </cell>
          <cell r="E7645">
            <v>6</v>
          </cell>
        </row>
        <row r="7646">
          <cell r="D7646">
            <v>2404491</v>
          </cell>
          <cell r="E7646">
            <v>8</v>
          </cell>
        </row>
        <row r="7647">
          <cell r="D7647">
            <v>2404583</v>
          </cell>
          <cell r="E7647">
            <v>4</v>
          </cell>
        </row>
        <row r="7648">
          <cell r="D7648">
            <v>2404676</v>
          </cell>
          <cell r="E7648">
            <v>11</v>
          </cell>
        </row>
        <row r="7649">
          <cell r="D7649">
            <v>2405075</v>
          </cell>
          <cell r="E7649">
            <v>24</v>
          </cell>
        </row>
        <row r="7650">
          <cell r="D7650">
            <v>2405916</v>
          </cell>
          <cell r="E7650">
            <v>8</v>
          </cell>
        </row>
        <row r="7651">
          <cell r="D7651">
            <v>2405937</v>
          </cell>
          <cell r="E7651">
            <v>36</v>
          </cell>
        </row>
        <row r="7652">
          <cell r="D7652">
            <v>2406068</v>
          </cell>
          <cell r="E7652">
            <v>4</v>
          </cell>
        </row>
        <row r="7653">
          <cell r="D7653">
            <v>2406116</v>
          </cell>
          <cell r="E7653">
            <v>1</v>
          </cell>
        </row>
        <row r="7654">
          <cell r="D7654">
            <v>2406122</v>
          </cell>
          <cell r="E7654">
            <v>8</v>
          </cell>
        </row>
        <row r="7655">
          <cell r="D7655">
            <v>2406210</v>
          </cell>
          <cell r="E7655">
            <v>11</v>
          </cell>
        </row>
        <row r="7656">
          <cell r="D7656">
            <v>2406223</v>
          </cell>
          <cell r="E7656">
            <v>3</v>
          </cell>
        </row>
        <row r="7657">
          <cell r="D7657">
            <v>2407318</v>
          </cell>
          <cell r="E7657">
            <v>5</v>
          </cell>
        </row>
        <row r="7658">
          <cell r="D7658">
            <v>2407628</v>
          </cell>
          <cell r="E7658">
            <v>1</v>
          </cell>
        </row>
        <row r="7659">
          <cell r="D7659">
            <v>2407647</v>
          </cell>
          <cell r="E7659">
            <v>8</v>
          </cell>
        </row>
        <row r="7660">
          <cell r="D7660">
            <v>2408842</v>
          </cell>
          <cell r="E7660">
            <v>10</v>
          </cell>
        </row>
        <row r="7661">
          <cell r="D7661">
            <v>2409215</v>
          </cell>
          <cell r="E7661">
            <v>4</v>
          </cell>
        </row>
        <row r="7662">
          <cell r="D7662">
            <v>2409331</v>
          </cell>
          <cell r="E7662">
            <v>5</v>
          </cell>
        </row>
        <row r="7663">
          <cell r="D7663">
            <v>2409380</v>
          </cell>
          <cell r="E7663">
            <v>4</v>
          </cell>
        </row>
        <row r="7664">
          <cell r="D7664">
            <v>2409489</v>
          </cell>
          <cell r="E7664">
            <v>2</v>
          </cell>
        </row>
        <row r="7665">
          <cell r="D7665">
            <v>2409527</v>
          </cell>
          <cell r="E7665">
            <v>15</v>
          </cell>
        </row>
        <row r="7666">
          <cell r="D7666">
            <v>2409545</v>
          </cell>
          <cell r="E7666">
            <v>1</v>
          </cell>
        </row>
        <row r="7667">
          <cell r="D7667">
            <v>2409760</v>
          </cell>
          <cell r="E7667">
            <v>2</v>
          </cell>
        </row>
        <row r="7668">
          <cell r="D7668">
            <v>2410737</v>
          </cell>
          <cell r="E7668">
            <v>30</v>
          </cell>
        </row>
        <row r="7669">
          <cell r="D7669">
            <v>2410791</v>
          </cell>
          <cell r="E7669">
            <v>99</v>
          </cell>
        </row>
        <row r="7670">
          <cell r="D7670">
            <v>2411090</v>
          </cell>
          <cell r="E7670">
            <v>58</v>
          </cell>
        </row>
        <row r="7671">
          <cell r="D7671">
            <v>2411246</v>
          </cell>
          <cell r="E7671">
            <v>2</v>
          </cell>
        </row>
        <row r="7672">
          <cell r="D7672">
            <v>2414995</v>
          </cell>
          <cell r="E7672">
            <v>39</v>
          </cell>
        </row>
        <row r="7673">
          <cell r="D7673">
            <v>2417439</v>
          </cell>
          <cell r="E7673">
            <v>45</v>
          </cell>
        </row>
        <row r="7674">
          <cell r="D7674">
            <v>2417722</v>
          </cell>
          <cell r="E7674">
            <v>2</v>
          </cell>
        </row>
        <row r="7675">
          <cell r="D7675">
            <v>2422005</v>
          </cell>
          <cell r="E7675">
            <v>2</v>
          </cell>
        </row>
        <row r="7676">
          <cell r="D7676">
            <v>2424084</v>
          </cell>
          <cell r="E7676">
            <v>76</v>
          </cell>
        </row>
        <row r="7677">
          <cell r="D7677">
            <v>2424361</v>
          </cell>
          <cell r="E7677">
            <v>2</v>
          </cell>
        </row>
        <row r="7678">
          <cell r="D7678">
            <v>2425021</v>
          </cell>
          <cell r="E7678">
            <v>2</v>
          </cell>
        </row>
        <row r="7679">
          <cell r="D7679">
            <v>2425152</v>
          </cell>
          <cell r="E7679">
            <v>2</v>
          </cell>
        </row>
        <row r="7680">
          <cell r="D7680">
            <v>2427020</v>
          </cell>
          <cell r="E7680">
            <v>2</v>
          </cell>
        </row>
        <row r="7681">
          <cell r="D7681">
            <v>2427086</v>
          </cell>
          <cell r="E7681">
            <v>1</v>
          </cell>
        </row>
        <row r="7682">
          <cell r="D7682">
            <v>2427121</v>
          </cell>
          <cell r="E7682">
            <v>2</v>
          </cell>
        </row>
        <row r="7683">
          <cell r="D7683">
            <v>2429819</v>
          </cell>
          <cell r="E7683">
            <v>6</v>
          </cell>
        </row>
        <row r="7684">
          <cell r="D7684">
            <v>2430001</v>
          </cell>
          <cell r="E7684">
            <v>5</v>
          </cell>
        </row>
        <row r="7685">
          <cell r="D7685">
            <v>2430068</v>
          </cell>
          <cell r="E7685">
            <v>12</v>
          </cell>
        </row>
        <row r="7686">
          <cell r="D7686">
            <v>2430097</v>
          </cell>
          <cell r="E7686">
            <v>9</v>
          </cell>
        </row>
        <row r="7687">
          <cell r="D7687">
            <v>2430099</v>
          </cell>
          <cell r="E7687">
            <v>11</v>
          </cell>
        </row>
        <row r="7688">
          <cell r="D7688">
            <v>2430110</v>
          </cell>
          <cell r="E7688">
            <v>25</v>
          </cell>
        </row>
        <row r="7689">
          <cell r="D7689">
            <v>2430259</v>
          </cell>
          <cell r="E7689">
            <v>27</v>
          </cell>
        </row>
        <row r="7690">
          <cell r="D7690">
            <v>2430315</v>
          </cell>
          <cell r="E7690">
            <v>1</v>
          </cell>
        </row>
        <row r="7691">
          <cell r="D7691">
            <v>2430382</v>
          </cell>
          <cell r="E7691">
            <v>2</v>
          </cell>
        </row>
        <row r="7692">
          <cell r="D7692">
            <v>2430529</v>
          </cell>
          <cell r="E7692">
            <v>3</v>
          </cell>
        </row>
        <row r="7693">
          <cell r="D7693">
            <v>2431009</v>
          </cell>
          <cell r="E7693">
            <v>66</v>
          </cell>
        </row>
        <row r="7694">
          <cell r="D7694">
            <v>2431474</v>
          </cell>
          <cell r="E7694">
            <v>16</v>
          </cell>
        </row>
        <row r="7695">
          <cell r="D7695">
            <v>2432728</v>
          </cell>
          <cell r="E7695">
            <v>12</v>
          </cell>
        </row>
        <row r="7696">
          <cell r="D7696">
            <v>2432952</v>
          </cell>
          <cell r="E7696">
            <v>8</v>
          </cell>
        </row>
        <row r="7697">
          <cell r="D7697">
            <v>2432953</v>
          </cell>
          <cell r="E7697">
            <v>26</v>
          </cell>
        </row>
        <row r="7698">
          <cell r="D7698">
            <v>2432956</v>
          </cell>
          <cell r="E7698">
            <v>22</v>
          </cell>
        </row>
        <row r="7699">
          <cell r="D7699">
            <v>2432958</v>
          </cell>
          <cell r="E7699">
            <v>29</v>
          </cell>
        </row>
        <row r="7700">
          <cell r="D7700">
            <v>2432996</v>
          </cell>
          <cell r="E7700">
            <v>2</v>
          </cell>
        </row>
        <row r="7701">
          <cell r="D7701">
            <v>2433064</v>
          </cell>
          <cell r="E7701">
            <v>30</v>
          </cell>
        </row>
        <row r="7702">
          <cell r="D7702">
            <v>2433336</v>
          </cell>
          <cell r="E7702">
            <v>5</v>
          </cell>
        </row>
        <row r="7703">
          <cell r="D7703">
            <v>2433344</v>
          </cell>
          <cell r="E7703">
            <v>6</v>
          </cell>
        </row>
        <row r="7704">
          <cell r="D7704">
            <v>2433364</v>
          </cell>
          <cell r="E7704">
            <v>5</v>
          </cell>
        </row>
        <row r="7705">
          <cell r="D7705">
            <v>2433371</v>
          </cell>
          <cell r="E7705">
            <v>3</v>
          </cell>
        </row>
        <row r="7706">
          <cell r="D7706">
            <v>2433372</v>
          </cell>
          <cell r="E7706">
            <v>3</v>
          </cell>
        </row>
        <row r="7707">
          <cell r="D7707">
            <v>2433417</v>
          </cell>
          <cell r="E7707">
            <v>2</v>
          </cell>
        </row>
        <row r="7708">
          <cell r="D7708">
            <v>2433621</v>
          </cell>
          <cell r="E7708">
            <v>6</v>
          </cell>
        </row>
        <row r="7709">
          <cell r="D7709">
            <v>2433714</v>
          </cell>
          <cell r="E7709">
            <v>3</v>
          </cell>
        </row>
        <row r="7710">
          <cell r="D7710">
            <v>2434470</v>
          </cell>
          <cell r="E7710">
            <v>16</v>
          </cell>
        </row>
        <row r="7711">
          <cell r="D7711">
            <v>2434490</v>
          </cell>
          <cell r="E7711">
            <v>12</v>
          </cell>
        </row>
        <row r="7712">
          <cell r="D7712">
            <v>2434502</v>
          </cell>
          <cell r="E7712">
            <v>6</v>
          </cell>
        </row>
        <row r="7713">
          <cell r="D7713">
            <v>2434503</v>
          </cell>
          <cell r="E7713">
            <v>2</v>
          </cell>
        </row>
        <row r="7714">
          <cell r="D7714">
            <v>2434521</v>
          </cell>
          <cell r="E7714">
            <v>38</v>
          </cell>
        </row>
        <row r="7715">
          <cell r="D7715">
            <v>2435628</v>
          </cell>
          <cell r="E7715">
            <v>5</v>
          </cell>
        </row>
        <row r="7716">
          <cell r="D7716">
            <v>2435706</v>
          </cell>
          <cell r="E7716">
            <v>13</v>
          </cell>
        </row>
        <row r="7717">
          <cell r="D7717">
            <v>2436028</v>
          </cell>
          <cell r="E7717">
            <v>6</v>
          </cell>
        </row>
        <row r="7718">
          <cell r="D7718">
            <v>2436057</v>
          </cell>
          <cell r="E7718">
            <v>4</v>
          </cell>
        </row>
        <row r="7719">
          <cell r="D7719">
            <v>2436139</v>
          </cell>
          <cell r="E7719">
            <v>3</v>
          </cell>
        </row>
        <row r="7720">
          <cell r="D7720">
            <v>2436261</v>
          </cell>
          <cell r="E7720">
            <v>2</v>
          </cell>
        </row>
        <row r="7721">
          <cell r="D7721">
            <v>2436393</v>
          </cell>
          <cell r="E7721">
            <v>5</v>
          </cell>
        </row>
        <row r="7722">
          <cell r="D7722">
            <v>2438918</v>
          </cell>
          <cell r="E7722">
            <v>15</v>
          </cell>
        </row>
        <row r="7723">
          <cell r="D7723">
            <v>2439049</v>
          </cell>
          <cell r="E7723">
            <v>4</v>
          </cell>
        </row>
        <row r="7724">
          <cell r="D7724">
            <v>2439517</v>
          </cell>
          <cell r="E7724">
            <v>1</v>
          </cell>
        </row>
        <row r="7725">
          <cell r="D7725">
            <v>2439564</v>
          </cell>
          <cell r="E7725">
            <v>4</v>
          </cell>
        </row>
        <row r="7726">
          <cell r="D7726">
            <v>2443460</v>
          </cell>
          <cell r="E7726">
            <v>6</v>
          </cell>
        </row>
        <row r="7727">
          <cell r="D7727">
            <v>2443493</v>
          </cell>
          <cell r="E7727">
            <v>7</v>
          </cell>
        </row>
        <row r="7728">
          <cell r="D7728">
            <v>2443589</v>
          </cell>
          <cell r="E7728">
            <v>8</v>
          </cell>
        </row>
        <row r="7729">
          <cell r="D7729">
            <v>2444573</v>
          </cell>
          <cell r="E7729">
            <v>10</v>
          </cell>
        </row>
        <row r="7730">
          <cell r="D7730">
            <v>2444744</v>
          </cell>
          <cell r="E7730">
            <v>1</v>
          </cell>
        </row>
        <row r="7731">
          <cell r="D7731">
            <v>2444966</v>
          </cell>
          <cell r="E7731">
            <v>12</v>
          </cell>
        </row>
        <row r="7732">
          <cell r="D7732">
            <v>2445324</v>
          </cell>
          <cell r="E7732">
            <v>1</v>
          </cell>
        </row>
        <row r="7733">
          <cell r="D7733">
            <v>2446862</v>
          </cell>
          <cell r="E7733">
            <v>18</v>
          </cell>
        </row>
        <row r="7734">
          <cell r="D7734">
            <v>2447904</v>
          </cell>
          <cell r="E7734">
            <v>5</v>
          </cell>
        </row>
        <row r="7735">
          <cell r="D7735">
            <v>2447905</v>
          </cell>
          <cell r="E7735">
            <v>12</v>
          </cell>
        </row>
        <row r="7736">
          <cell r="D7736">
            <v>2450144</v>
          </cell>
          <cell r="E7736">
            <v>16</v>
          </cell>
        </row>
        <row r="7737">
          <cell r="D7737">
            <v>2450269</v>
          </cell>
          <cell r="E7737">
            <v>7</v>
          </cell>
        </row>
        <row r="7738">
          <cell r="D7738">
            <v>2456435</v>
          </cell>
          <cell r="E7738">
            <v>25</v>
          </cell>
        </row>
        <row r="7739">
          <cell r="D7739">
            <v>2456496</v>
          </cell>
          <cell r="E7739">
            <v>2</v>
          </cell>
        </row>
        <row r="7740">
          <cell r="D7740">
            <v>2459600</v>
          </cell>
          <cell r="E7740">
            <v>4</v>
          </cell>
        </row>
        <row r="7741">
          <cell r="D7741">
            <v>2465161</v>
          </cell>
          <cell r="E7741">
            <v>3</v>
          </cell>
        </row>
        <row r="7742">
          <cell r="D7742">
            <v>2470210</v>
          </cell>
          <cell r="E7742">
            <v>6</v>
          </cell>
        </row>
        <row r="7743">
          <cell r="D7743">
            <v>2474033</v>
          </cell>
          <cell r="E7743">
            <v>47</v>
          </cell>
        </row>
        <row r="7744">
          <cell r="D7744">
            <v>2475647</v>
          </cell>
          <cell r="E7744">
            <v>5</v>
          </cell>
        </row>
        <row r="7745">
          <cell r="D7745">
            <v>2475749</v>
          </cell>
          <cell r="E7745">
            <v>2</v>
          </cell>
        </row>
        <row r="7746">
          <cell r="D7746">
            <v>2475768</v>
          </cell>
          <cell r="E7746">
            <v>84</v>
          </cell>
        </row>
        <row r="7747">
          <cell r="D7747">
            <v>2475906</v>
          </cell>
          <cell r="E7747">
            <v>30</v>
          </cell>
        </row>
        <row r="7748">
          <cell r="D7748">
            <v>2476314</v>
          </cell>
          <cell r="E7748">
            <v>16</v>
          </cell>
        </row>
        <row r="7749">
          <cell r="D7749">
            <v>2476609</v>
          </cell>
          <cell r="E7749">
            <v>11</v>
          </cell>
        </row>
        <row r="7750">
          <cell r="D7750">
            <v>2476937</v>
          </cell>
          <cell r="E7750">
            <v>36</v>
          </cell>
        </row>
        <row r="7751">
          <cell r="D7751">
            <v>2479600</v>
          </cell>
          <cell r="E7751">
            <v>11</v>
          </cell>
        </row>
        <row r="7752">
          <cell r="D7752">
            <v>2483587</v>
          </cell>
          <cell r="E7752">
            <v>6</v>
          </cell>
        </row>
        <row r="7753">
          <cell r="D7753">
            <v>2489496</v>
          </cell>
          <cell r="E7753">
            <v>10</v>
          </cell>
        </row>
        <row r="7754">
          <cell r="D7754">
            <v>2491732</v>
          </cell>
          <cell r="E7754">
            <v>5</v>
          </cell>
        </row>
        <row r="7755">
          <cell r="D7755">
            <v>2492025</v>
          </cell>
          <cell r="E7755">
            <v>2</v>
          </cell>
        </row>
        <row r="7756">
          <cell r="D7756">
            <v>2495292</v>
          </cell>
          <cell r="E7756">
            <v>1</v>
          </cell>
        </row>
        <row r="7757">
          <cell r="D7757">
            <v>2495983</v>
          </cell>
          <cell r="E7757">
            <v>22</v>
          </cell>
        </row>
        <row r="7758">
          <cell r="D7758">
            <v>2496320</v>
          </cell>
          <cell r="E7758">
            <v>5</v>
          </cell>
        </row>
        <row r="7759">
          <cell r="D7759">
            <v>2496363</v>
          </cell>
          <cell r="E7759">
            <v>3</v>
          </cell>
        </row>
        <row r="7760">
          <cell r="D7760">
            <v>2496382</v>
          </cell>
          <cell r="E7760">
            <v>9</v>
          </cell>
        </row>
        <row r="7761">
          <cell r="D7761">
            <v>2496435</v>
          </cell>
          <cell r="E7761">
            <v>8</v>
          </cell>
        </row>
        <row r="7762">
          <cell r="D7762">
            <v>2498692</v>
          </cell>
          <cell r="E7762">
            <v>16</v>
          </cell>
        </row>
        <row r="7763">
          <cell r="D7763">
            <v>2498894</v>
          </cell>
          <cell r="E7763">
            <v>4</v>
          </cell>
        </row>
        <row r="7764">
          <cell r="D7764">
            <v>2499301</v>
          </cell>
          <cell r="E7764">
            <v>13</v>
          </cell>
        </row>
        <row r="7765">
          <cell r="D7765">
            <v>2500335</v>
          </cell>
          <cell r="E7765">
            <v>3</v>
          </cell>
        </row>
        <row r="7766">
          <cell r="D7766">
            <v>2503380</v>
          </cell>
          <cell r="E7766">
            <v>2</v>
          </cell>
        </row>
        <row r="7767">
          <cell r="D7767">
            <v>2503594</v>
          </cell>
          <cell r="E7767">
            <v>2</v>
          </cell>
        </row>
        <row r="7768">
          <cell r="D7768">
            <v>2504113</v>
          </cell>
          <cell r="E7768">
            <v>13</v>
          </cell>
        </row>
        <row r="7769">
          <cell r="D7769">
            <v>2507792</v>
          </cell>
          <cell r="E7769">
            <v>5</v>
          </cell>
        </row>
        <row r="7770">
          <cell r="D7770">
            <v>2512806</v>
          </cell>
          <cell r="E7770">
            <v>8</v>
          </cell>
        </row>
        <row r="7771">
          <cell r="D7771">
            <v>2513080</v>
          </cell>
          <cell r="E7771">
            <v>17</v>
          </cell>
        </row>
        <row r="7772">
          <cell r="D7772">
            <v>2513732</v>
          </cell>
          <cell r="E7772">
            <v>2</v>
          </cell>
        </row>
        <row r="7773">
          <cell r="D7773">
            <v>2513975</v>
          </cell>
          <cell r="E7773">
            <v>1</v>
          </cell>
        </row>
        <row r="7774">
          <cell r="D7774">
            <v>2514489</v>
          </cell>
          <cell r="E7774">
            <v>2</v>
          </cell>
        </row>
        <row r="7775">
          <cell r="D7775">
            <v>2514546</v>
          </cell>
          <cell r="E7775">
            <v>3</v>
          </cell>
        </row>
        <row r="7776">
          <cell r="D7776">
            <v>2516181</v>
          </cell>
          <cell r="E7776">
            <v>6</v>
          </cell>
        </row>
        <row r="7777">
          <cell r="D7777">
            <v>2523423</v>
          </cell>
          <cell r="E7777">
            <v>12</v>
          </cell>
        </row>
        <row r="7778">
          <cell r="D7778">
            <v>2523454</v>
          </cell>
          <cell r="E7778">
            <v>16</v>
          </cell>
        </row>
        <row r="7779">
          <cell r="D7779">
            <v>2526470</v>
          </cell>
          <cell r="E7779">
            <v>572</v>
          </cell>
        </row>
        <row r="7780">
          <cell r="D7780">
            <v>2527140</v>
          </cell>
          <cell r="E7780">
            <v>1</v>
          </cell>
        </row>
        <row r="7781">
          <cell r="D7781">
            <v>2527742</v>
          </cell>
          <cell r="E7781">
            <v>8</v>
          </cell>
        </row>
        <row r="7782">
          <cell r="D7782">
            <v>2530759</v>
          </cell>
          <cell r="E7782">
            <v>4</v>
          </cell>
        </row>
        <row r="7783">
          <cell r="D7783">
            <v>2531617</v>
          </cell>
          <cell r="E7783">
            <v>32</v>
          </cell>
        </row>
        <row r="7784">
          <cell r="D7784">
            <v>2536863</v>
          </cell>
          <cell r="E7784">
            <v>26</v>
          </cell>
        </row>
        <row r="7785">
          <cell r="D7785">
            <v>2537027</v>
          </cell>
          <cell r="E7785">
            <v>6</v>
          </cell>
        </row>
        <row r="7786">
          <cell r="D7786">
            <v>2544446</v>
          </cell>
          <cell r="E7786">
            <v>21</v>
          </cell>
        </row>
        <row r="7787">
          <cell r="D7787">
            <v>2544605</v>
          </cell>
          <cell r="E7787">
            <v>5</v>
          </cell>
        </row>
        <row r="7788">
          <cell r="D7788">
            <v>2545990</v>
          </cell>
          <cell r="E7788">
            <v>27</v>
          </cell>
        </row>
        <row r="7789">
          <cell r="D7789">
            <v>2548162</v>
          </cell>
          <cell r="E7789">
            <v>13</v>
          </cell>
        </row>
        <row r="7790">
          <cell r="D7790">
            <v>2553036</v>
          </cell>
          <cell r="E7790">
            <v>46</v>
          </cell>
        </row>
        <row r="7791">
          <cell r="D7791">
            <v>2553768</v>
          </cell>
          <cell r="E7791">
            <v>5</v>
          </cell>
        </row>
        <row r="7792">
          <cell r="D7792">
            <v>2553792</v>
          </cell>
          <cell r="E7792">
            <v>7</v>
          </cell>
        </row>
        <row r="7793">
          <cell r="D7793">
            <v>2553939</v>
          </cell>
          <cell r="E7793">
            <v>5</v>
          </cell>
        </row>
        <row r="7794">
          <cell r="D7794">
            <v>2554812</v>
          </cell>
          <cell r="E7794">
            <v>2</v>
          </cell>
        </row>
        <row r="7795">
          <cell r="D7795">
            <v>2554910</v>
          </cell>
          <cell r="E7795">
            <v>1</v>
          </cell>
        </row>
        <row r="7796">
          <cell r="D7796">
            <v>2556386</v>
          </cell>
          <cell r="E7796">
            <v>21</v>
          </cell>
        </row>
        <row r="7797">
          <cell r="D7797">
            <v>2557474</v>
          </cell>
          <cell r="E7797">
            <v>7</v>
          </cell>
        </row>
        <row r="7798">
          <cell r="D7798">
            <v>2559609</v>
          </cell>
          <cell r="E7798">
            <v>35</v>
          </cell>
        </row>
        <row r="7799">
          <cell r="D7799">
            <v>2559933</v>
          </cell>
          <cell r="E7799">
            <v>43</v>
          </cell>
        </row>
        <row r="7800">
          <cell r="D7800">
            <v>2563067</v>
          </cell>
          <cell r="E7800">
            <v>11</v>
          </cell>
        </row>
        <row r="7801">
          <cell r="D7801">
            <v>2564821</v>
          </cell>
          <cell r="E7801">
            <v>13</v>
          </cell>
        </row>
        <row r="7802">
          <cell r="D7802">
            <v>2565249</v>
          </cell>
          <cell r="E7802">
            <v>34</v>
          </cell>
        </row>
        <row r="7803">
          <cell r="D7803">
            <v>2565567</v>
          </cell>
          <cell r="E7803">
            <v>1</v>
          </cell>
        </row>
        <row r="7804">
          <cell r="D7804">
            <v>2567321</v>
          </cell>
          <cell r="E7804">
            <v>15</v>
          </cell>
        </row>
        <row r="7805">
          <cell r="D7805">
            <v>2567590</v>
          </cell>
          <cell r="E7805">
            <v>3</v>
          </cell>
        </row>
        <row r="7806">
          <cell r="D7806">
            <v>2568467</v>
          </cell>
          <cell r="E7806">
            <v>21</v>
          </cell>
        </row>
        <row r="7807">
          <cell r="D7807">
            <v>2568496</v>
          </cell>
          <cell r="E7807">
            <v>19</v>
          </cell>
        </row>
        <row r="7808">
          <cell r="D7808">
            <v>2568672</v>
          </cell>
          <cell r="E7808">
            <v>2</v>
          </cell>
        </row>
        <row r="7809">
          <cell r="D7809">
            <v>2571301</v>
          </cell>
          <cell r="E7809">
            <v>217</v>
          </cell>
        </row>
        <row r="7810">
          <cell r="D7810">
            <v>2571377</v>
          </cell>
          <cell r="E7810">
            <v>9</v>
          </cell>
        </row>
        <row r="7811">
          <cell r="D7811">
            <v>2574527</v>
          </cell>
          <cell r="E7811">
            <v>5</v>
          </cell>
        </row>
        <row r="7812">
          <cell r="D7812">
            <v>2577182</v>
          </cell>
          <cell r="E7812">
            <v>9</v>
          </cell>
        </row>
        <row r="7813">
          <cell r="D7813">
            <v>2577813</v>
          </cell>
          <cell r="E7813">
            <v>5</v>
          </cell>
        </row>
        <row r="7814">
          <cell r="D7814">
            <v>2577876</v>
          </cell>
          <cell r="E7814">
            <v>16</v>
          </cell>
        </row>
        <row r="7815">
          <cell r="D7815">
            <v>2579058</v>
          </cell>
          <cell r="E7815">
            <v>107</v>
          </cell>
        </row>
        <row r="7816">
          <cell r="D7816">
            <v>2579490</v>
          </cell>
          <cell r="E7816">
            <v>6</v>
          </cell>
        </row>
        <row r="7817">
          <cell r="D7817">
            <v>2579801</v>
          </cell>
          <cell r="E7817">
            <v>1</v>
          </cell>
        </row>
        <row r="7818">
          <cell r="D7818">
            <v>2579958</v>
          </cell>
          <cell r="E7818">
            <v>3</v>
          </cell>
        </row>
        <row r="7819">
          <cell r="D7819">
            <v>2580045</v>
          </cell>
          <cell r="E7819">
            <v>18</v>
          </cell>
        </row>
        <row r="7820">
          <cell r="D7820">
            <v>2580446</v>
          </cell>
          <cell r="E7820">
            <v>7</v>
          </cell>
        </row>
        <row r="7821">
          <cell r="D7821">
            <v>2580793</v>
          </cell>
          <cell r="E7821">
            <v>40</v>
          </cell>
        </row>
        <row r="7822">
          <cell r="D7822">
            <v>2584507</v>
          </cell>
          <cell r="E7822">
            <v>2</v>
          </cell>
        </row>
        <row r="7823">
          <cell r="D7823">
            <v>2588908</v>
          </cell>
          <cell r="E7823">
            <v>3</v>
          </cell>
        </row>
        <row r="7824">
          <cell r="D7824">
            <v>2588933</v>
          </cell>
          <cell r="E7824">
            <v>9</v>
          </cell>
        </row>
        <row r="7825">
          <cell r="D7825">
            <v>2590752</v>
          </cell>
          <cell r="E7825">
            <v>154</v>
          </cell>
        </row>
        <row r="7826">
          <cell r="D7826">
            <v>2591532</v>
          </cell>
          <cell r="E7826">
            <v>1</v>
          </cell>
        </row>
        <row r="7827">
          <cell r="D7827">
            <v>2595173</v>
          </cell>
          <cell r="E7827">
            <v>27</v>
          </cell>
        </row>
        <row r="7828">
          <cell r="D7828">
            <v>2595298</v>
          </cell>
          <cell r="E7828">
            <v>2</v>
          </cell>
        </row>
        <row r="7829">
          <cell r="D7829">
            <v>2595331</v>
          </cell>
          <cell r="E7829">
            <v>22</v>
          </cell>
        </row>
        <row r="7830">
          <cell r="D7830">
            <v>2597478</v>
          </cell>
          <cell r="E7830">
            <v>1</v>
          </cell>
        </row>
        <row r="7831">
          <cell r="D7831">
            <v>2598309</v>
          </cell>
          <cell r="E7831">
            <v>1</v>
          </cell>
        </row>
        <row r="7832">
          <cell r="D7832">
            <v>2600244</v>
          </cell>
          <cell r="E7832">
            <v>1</v>
          </cell>
        </row>
        <row r="7833">
          <cell r="D7833">
            <v>2600504</v>
          </cell>
          <cell r="E7833">
            <v>61</v>
          </cell>
        </row>
        <row r="7834">
          <cell r="D7834">
            <v>2600801</v>
          </cell>
          <cell r="E7834">
            <v>6</v>
          </cell>
        </row>
        <row r="7835">
          <cell r="D7835">
            <v>2604627</v>
          </cell>
          <cell r="E7835">
            <v>4</v>
          </cell>
        </row>
        <row r="7836">
          <cell r="D7836">
            <v>2608133</v>
          </cell>
          <cell r="E7836">
            <v>1</v>
          </cell>
        </row>
        <row r="7837">
          <cell r="D7837">
            <v>2608618</v>
          </cell>
          <cell r="E7837">
            <v>41</v>
          </cell>
        </row>
        <row r="7838">
          <cell r="D7838">
            <v>2608690</v>
          </cell>
          <cell r="E7838">
            <v>3</v>
          </cell>
        </row>
        <row r="7839">
          <cell r="D7839">
            <v>2609974</v>
          </cell>
          <cell r="E7839">
            <v>1</v>
          </cell>
        </row>
        <row r="7840">
          <cell r="D7840">
            <v>2610345</v>
          </cell>
          <cell r="E7840">
            <v>4</v>
          </cell>
        </row>
        <row r="7841">
          <cell r="D7841">
            <v>2610352</v>
          </cell>
          <cell r="E7841">
            <v>20</v>
          </cell>
        </row>
        <row r="7842">
          <cell r="D7842">
            <v>2611176</v>
          </cell>
          <cell r="E7842">
            <v>10</v>
          </cell>
        </row>
        <row r="7843">
          <cell r="D7843">
            <v>2612996</v>
          </cell>
          <cell r="E7843">
            <v>10</v>
          </cell>
        </row>
        <row r="7844">
          <cell r="D7844">
            <v>2614257</v>
          </cell>
          <cell r="E7844">
            <v>5</v>
          </cell>
        </row>
        <row r="7845">
          <cell r="D7845">
            <v>2615493</v>
          </cell>
          <cell r="E7845">
            <v>3</v>
          </cell>
        </row>
        <row r="7846">
          <cell r="D7846">
            <v>2618912</v>
          </cell>
          <cell r="E7846">
            <v>8</v>
          </cell>
        </row>
        <row r="7847">
          <cell r="D7847">
            <v>2618913</v>
          </cell>
          <cell r="E7847">
            <v>1</v>
          </cell>
        </row>
        <row r="7848">
          <cell r="D7848">
            <v>2629762</v>
          </cell>
          <cell r="E7848">
            <v>3</v>
          </cell>
        </row>
        <row r="7849">
          <cell r="D7849">
            <v>2630186</v>
          </cell>
          <cell r="E7849">
            <v>11</v>
          </cell>
        </row>
        <row r="7850">
          <cell r="D7850">
            <v>2631011</v>
          </cell>
          <cell r="E7850">
            <v>20</v>
          </cell>
        </row>
        <row r="7851">
          <cell r="D7851">
            <v>2634272</v>
          </cell>
          <cell r="E7851">
            <v>6</v>
          </cell>
        </row>
        <row r="7852">
          <cell r="D7852">
            <v>2636212</v>
          </cell>
          <cell r="E7852">
            <v>30</v>
          </cell>
        </row>
        <row r="7853">
          <cell r="D7853">
            <v>2636730</v>
          </cell>
          <cell r="E7853">
            <v>2</v>
          </cell>
        </row>
        <row r="7854">
          <cell r="D7854">
            <v>2643697</v>
          </cell>
          <cell r="E7854">
            <v>1</v>
          </cell>
        </row>
        <row r="7855">
          <cell r="D7855">
            <v>2643806</v>
          </cell>
          <cell r="E7855">
            <v>27</v>
          </cell>
        </row>
        <row r="7856">
          <cell r="D7856">
            <v>2644909</v>
          </cell>
          <cell r="E7856">
            <v>8</v>
          </cell>
        </row>
        <row r="7857">
          <cell r="D7857">
            <v>2644914</v>
          </cell>
          <cell r="E7857">
            <v>11</v>
          </cell>
        </row>
        <row r="7858">
          <cell r="D7858">
            <v>2645007</v>
          </cell>
          <cell r="E7858">
            <v>25</v>
          </cell>
        </row>
        <row r="7859">
          <cell r="D7859">
            <v>2647238</v>
          </cell>
          <cell r="E7859">
            <v>11</v>
          </cell>
        </row>
        <row r="7860">
          <cell r="D7860">
            <v>2648498</v>
          </cell>
          <cell r="E7860">
            <v>30</v>
          </cell>
        </row>
        <row r="7861">
          <cell r="D7861">
            <v>2648744</v>
          </cell>
          <cell r="E7861">
            <v>5</v>
          </cell>
        </row>
        <row r="7862">
          <cell r="D7862">
            <v>2651140</v>
          </cell>
          <cell r="E7862">
            <v>66</v>
          </cell>
        </row>
        <row r="7863">
          <cell r="D7863">
            <v>2655167</v>
          </cell>
          <cell r="E7863">
            <v>14</v>
          </cell>
        </row>
        <row r="7864">
          <cell r="D7864">
            <v>2655598</v>
          </cell>
          <cell r="E7864">
            <v>52</v>
          </cell>
        </row>
        <row r="7865">
          <cell r="D7865">
            <v>2656077</v>
          </cell>
          <cell r="E7865">
            <v>8</v>
          </cell>
        </row>
        <row r="7866">
          <cell r="D7866">
            <v>2658928</v>
          </cell>
          <cell r="E7866">
            <v>3</v>
          </cell>
        </row>
        <row r="7867">
          <cell r="D7867">
            <v>2658945</v>
          </cell>
          <cell r="E7867">
            <v>4</v>
          </cell>
        </row>
        <row r="7868">
          <cell r="D7868">
            <v>2664437</v>
          </cell>
          <cell r="E7868">
            <v>3</v>
          </cell>
        </row>
        <row r="7869">
          <cell r="D7869">
            <v>2665767</v>
          </cell>
          <cell r="E7869">
            <v>26</v>
          </cell>
        </row>
        <row r="7870">
          <cell r="D7870">
            <v>2665900</v>
          </cell>
          <cell r="E7870">
            <v>22</v>
          </cell>
        </row>
        <row r="7871">
          <cell r="D7871">
            <v>2665938</v>
          </cell>
          <cell r="E7871">
            <v>4</v>
          </cell>
        </row>
        <row r="7872">
          <cell r="D7872">
            <v>2665939</v>
          </cell>
          <cell r="E7872">
            <v>2</v>
          </cell>
        </row>
        <row r="7873">
          <cell r="D7873">
            <v>2665964</v>
          </cell>
          <cell r="E7873">
            <v>5</v>
          </cell>
        </row>
        <row r="7874">
          <cell r="D7874">
            <v>2667329</v>
          </cell>
          <cell r="E7874">
            <v>25</v>
          </cell>
        </row>
        <row r="7875">
          <cell r="D7875">
            <v>2667567</v>
          </cell>
          <cell r="E7875">
            <v>13</v>
          </cell>
        </row>
        <row r="7876">
          <cell r="D7876">
            <v>2667597</v>
          </cell>
          <cell r="E7876">
            <v>3</v>
          </cell>
        </row>
        <row r="7877">
          <cell r="D7877">
            <v>2667598</v>
          </cell>
          <cell r="E7877">
            <v>12</v>
          </cell>
        </row>
        <row r="7878">
          <cell r="D7878">
            <v>2669310</v>
          </cell>
          <cell r="E7878">
            <v>30</v>
          </cell>
        </row>
        <row r="7879">
          <cell r="D7879">
            <v>2669323</v>
          </cell>
          <cell r="E7879">
            <v>8</v>
          </cell>
        </row>
        <row r="7880">
          <cell r="D7880">
            <v>2672455</v>
          </cell>
          <cell r="E7880">
            <v>37</v>
          </cell>
        </row>
        <row r="7881">
          <cell r="D7881">
            <v>2673111</v>
          </cell>
          <cell r="E7881">
            <v>2</v>
          </cell>
        </row>
        <row r="7882">
          <cell r="D7882">
            <v>2675040</v>
          </cell>
          <cell r="E7882">
            <v>12</v>
          </cell>
        </row>
        <row r="7883">
          <cell r="D7883">
            <v>2675059</v>
          </cell>
          <cell r="E7883">
            <v>2</v>
          </cell>
        </row>
        <row r="7884">
          <cell r="D7884">
            <v>2675178</v>
          </cell>
          <cell r="E7884">
            <v>2</v>
          </cell>
        </row>
        <row r="7885">
          <cell r="D7885">
            <v>2675444</v>
          </cell>
          <cell r="E7885">
            <v>5</v>
          </cell>
        </row>
        <row r="7886">
          <cell r="D7886">
            <v>2675988</v>
          </cell>
          <cell r="E7886">
            <v>3</v>
          </cell>
        </row>
        <row r="7887">
          <cell r="D7887">
            <v>2677786</v>
          </cell>
          <cell r="E7887">
            <v>5</v>
          </cell>
        </row>
        <row r="7888">
          <cell r="D7888">
            <v>2678003</v>
          </cell>
          <cell r="E7888">
            <v>3</v>
          </cell>
        </row>
        <row r="7889">
          <cell r="D7889">
            <v>2678130</v>
          </cell>
          <cell r="E7889">
            <v>4</v>
          </cell>
        </row>
        <row r="7890">
          <cell r="D7890">
            <v>2678194</v>
          </cell>
          <cell r="E7890">
            <v>20</v>
          </cell>
        </row>
        <row r="7891">
          <cell r="D7891">
            <v>2682885</v>
          </cell>
          <cell r="E7891">
            <v>20</v>
          </cell>
        </row>
        <row r="7892">
          <cell r="D7892">
            <v>2682924</v>
          </cell>
          <cell r="E7892">
            <v>5</v>
          </cell>
        </row>
        <row r="7893">
          <cell r="D7893">
            <v>2686484</v>
          </cell>
          <cell r="E7893">
            <v>5</v>
          </cell>
        </row>
        <row r="7894">
          <cell r="D7894">
            <v>2686861</v>
          </cell>
          <cell r="E7894">
            <v>57</v>
          </cell>
        </row>
        <row r="7895">
          <cell r="D7895">
            <v>2688685</v>
          </cell>
          <cell r="E7895">
            <v>5</v>
          </cell>
        </row>
        <row r="7896">
          <cell r="D7896">
            <v>2691610</v>
          </cell>
          <cell r="E7896">
            <v>5</v>
          </cell>
        </row>
        <row r="7897">
          <cell r="D7897">
            <v>2694830</v>
          </cell>
          <cell r="E7897">
            <v>3</v>
          </cell>
        </row>
        <row r="7898">
          <cell r="D7898">
            <v>2696999</v>
          </cell>
          <cell r="E7898">
            <v>6</v>
          </cell>
        </row>
        <row r="7899">
          <cell r="D7899">
            <v>2698480</v>
          </cell>
          <cell r="E7899">
            <v>9</v>
          </cell>
        </row>
        <row r="7900">
          <cell r="D7900">
            <v>2704718</v>
          </cell>
          <cell r="E7900">
            <v>16</v>
          </cell>
        </row>
        <row r="7901">
          <cell r="D7901">
            <v>2704937</v>
          </cell>
          <cell r="E7901">
            <v>26</v>
          </cell>
        </row>
        <row r="7902">
          <cell r="D7902">
            <v>2705182</v>
          </cell>
          <cell r="E7902">
            <v>491</v>
          </cell>
        </row>
        <row r="7903">
          <cell r="D7903">
            <v>2705804</v>
          </cell>
          <cell r="E7903">
            <v>7</v>
          </cell>
        </row>
        <row r="7904">
          <cell r="D7904">
            <v>2706801</v>
          </cell>
          <cell r="E7904">
            <v>4</v>
          </cell>
        </row>
        <row r="7905">
          <cell r="D7905">
            <v>2707150</v>
          </cell>
          <cell r="E7905">
            <v>11</v>
          </cell>
        </row>
        <row r="7906">
          <cell r="D7906">
            <v>2707905</v>
          </cell>
          <cell r="E7906">
            <v>13</v>
          </cell>
        </row>
        <row r="7907">
          <cell r="D7907">
            <v>2709078</v>
          </cell>
          <cell r="E7907">
            <v>43</v>
          </cell>
        </row>
        <row r="7908">
          <cell r="D7908">
            <v>2709092</v>
          </cell>
          <cell r="E7908">
            <v>14</v>
          </cell>
        </row>
        <row r="7909">
          <cell r="D7909">
            <v>2710060</v>
          </cell>
          <cell r="E7909">
            <v>2</v>
          </cell>
        </row>
        <row r="7910">
          <cell r="D7910">
            <v>2710572</v>
          </cell>
          <cell r="E7910">
            <v>11</v>
          </cell>
        </row>
        <row r="7911">
          <cell r="D7911">
            <v>2710643</v>
          </cell>
          <cell r="E7911">
            <v>1</v>
          </cell>
        </row>
        <row r="7912">
          <cell r="D7912">
            <v>2711304</v>
          </cell>
          <cell r="E7912">
            <v>2</v>
          </cell>
        </row>
        <row r="7913">
          <cell r="D7913">
            <v>2712352</v>
          </cell>
          <cell r="E7913">
            <v>1</v>
          </cell>
        </row>
        <row r="7914">
          <cell r="D7914">
            <v>2712369</v>
          </cell>
          <cell r="E7914">
            <v>3</v>
          </cell>
        </row>
        <row r="7915">
          <cell r="D7915">
            <v>2712432</v>
          </cell>
          <cell r="E7915">
            <v>24</v>
          </cell>
        </row>
        <row r="7916">
          <cell r="D7916">
            <v>2714897</v>
          </cell>
          <cell r="E7916">
            <v>2</v>
          </cell>
        </row>
        <row r="7917">
          <cell r="D7917">
            <v>2715922</v>
          </cell>
          <cell r="E7917">
            <v>10</v>
          </cell>
        </row>
        <row r="7918">
          <cell r="D7918">
            <v>2716057</v>
          </cell>
          <cell r="E7918">
            <v>32</v>
          </cell>
        </row>
        <row r="7919">
          <cell r="D7919">
            <v>2716113</v>
          </cell>
          <cell r="E7919">
            <v>12</v>
          </cell>
        </row>
        <row r="7920">
          <cell r="D7920">
            <v>2716398</v>
          </cell>
          <cell r="E7920">
            <v>11</v>
          </cell>
        </row>
        <row r="7921">
          <cell r="D7921">
            <v>2718353</v>
          </cell>
          <cell r="E7921">
            <v>12</v>
          </cell>
        </row>
        <row r="7922">
          <cell r="D7922">
            <v>2721407</v>
          </cell>
          <cell r="E7922">
            <v>49</v>
          </cell>
        </row>
        <row r="7923">
          <cell r="D7923">
            <v>2721602</v>
          </cell>
          <cell r="E7923">
            <v>43</v>
          </cell>
        </row>
        <row r="7924">
          <cell r="D7924">
            <v>2722528</v>
          </cell>
          <cell r="E7924">
            <v>5</v>
          </cell>
        </row>
        <row r="7925">
          <cell r="D7925">
            <v>2722948</v>
          </cell>
          <cell r="E7925">
            <v>11</v>
          </cell>
        </row>
        <row r="7926">
          <cell r="D7926">
            <v>2725111</v>
          </cell>
          <cell r="E7926">
            <v>28</v>
          </cell>
        </row>
        <row r="7927">
          <cell r="D7927">
            <v>2725682</v>
          </cell>
          <cell r="E7927">
            <v>5</v>
          </cell>
        </row>
        <row r="7928">
          <cell r="D7928">
            <v>2727985</v>
          </cell>
          <cell r="E7928">
            <v>8</v>
          </cell>
        </row>
        <row r="7929">
          <cell r="D7929">
            <v>2728584</v>
          </cell>
          <cell r="E7929">
            <v>3</v>
          </cell>
        </row>
        <row r="7930">
          <cell r="D7930">
            <v>2729545</v>
          </cell>
          <cell r="E7930">
            <v>7</v>
          </cell>
        </row>
        <row r="7931">
          <cell r="D7931">
            <v>2729784</v>
          </cell>
          <cell r="E7931">
            <v>19</v>
          </cell>
        </row>
        <row r="7932">
          <cell r="D7932">
            <v>2729788</v>
          </cell>
          <cell r="E7932">
            <v>2</v>
          </cell>
        </row>
        <row r="7933">
          <cell r="D7933">
            <v>2730033</v>
          </cell>
          <cell r="E7933">
            <v>15</v>
          </cell>
        </row>
        <row r="7934">
          <cell r="D7934">
            <v>2730728</v>
          </cell>
          <cell r="E7934">
            <v>23</v>
          </cell>
        </row>
        <row r="7935">
          <cell r="D7935">
            <v>2730783</v>
          </cell>
          <cell r="E7935">
            <v>5</v>
          </cell>
        </row>
        <row r="7936">
          <cell r="D7936">
            <v>2731218</v>
          </cell>
          <cell r="E7936">
            <v>14</v>
          </cell>
        </row>
        <row r="7937">
          <cell r="D7937">
            <v>2732320</v>
          </cell>
          <cell r="E7937">
            <v>10</v>
          </cell>
        </row>
        <row r="7938">
          <cell r="D7938">
            <v>2732328</v>
          </cell>
          <cell r="E7938">
            <v>24</v>
          </cell>
        </row>
        <row r="7939">
          <cell r="D7939">
            <v>2732421</v>
          </cell>
          <cell r="E7939">
            <v>39</v>
          </cell>
        </row>
        <row r="7940">
          <cell r="D7940">
            <v>2737030</v>
          </cell>
          <cell r="E7940">
            <v>159</v>
          </cell>
        </row>
        <row r="7941">
          <cell r="D7941">
            <v>2739696</v>
          </cell>
          <cell r="E7941">
            <v>12</v>
          </cell>
        </row>
        <row r="7942">
          <cell r="D7942">
            <v>2739931</v>
          </cell>
          <cell r="E7942">
            <v>40</v>
          </cell>
        </row>
        <row r="7943">
          <cell r="D7943">
            <v>2739954</v>
          </cell>
          <cell r="E7943">
            <v>7</v>
          </cell>
        </row>
        <row r="7944">
          <cell r="D7944">
            <v>2740095</v>
          </cell>
          <cell r="E7944">
            <v>71</v>
          </cell>
        </row>
        <row r="7945">
          <cell r="D7945">
            <v>2741350</v>
          </cell>
          <cell r="E7945">
            <v>6</v>
          </cell>
        </row>
        <row r="7946">
          <cell r="D7946">
            <v>2741401</v>
          </cell>
          <cell r="E7946">
            <v>3</v>
          </cell>
        </row>
        <row r="7947">
          <cell r="D7947">
            <v>2743282</v>
          </cell>
          <cell r="E7947">
            <v>44</v>
          </cell>
        </row>
        <row r="7948">
          <cell r="D7948">
            <v>2744068</v>
          </cell>
          <cell r="E7948">
            <v>2</v>
          </cell>
        </row>
        <row r="7949">
          <cell r="D7949">
            <v>2745139</v>
          </cell>
          <cell r="E7949">
            <v>25</v>
          </cell>
        </row>
        <row r="7950">
          <cell r="D7950">
            <v>2746115</v>
          </cell>
          <cell r="E7950">
            <v>6</v>
          </cell>
        </row>
        <row r="7951">
          <cell r="D7951">
            <v>2746245</v>
          </cell>
          <cell r="E7951">
            <v>2</v>
          </cell>
        </row>
        <row r="7952">
          <cell r="D7952">
            <v>2747263</v>
          </cell>
          <cell r="E7952">
            <v>100</v>
          </cell>
        </row>
        <row r="7953">
          <cell r="D7953">
            <v>2748403</v>
          </cell>
          <cell r="E7953">
            <v>5</v>
          </cell>
        </row>
        <row r="7954">
          <cell r="D7954">
            <v>2748414</v>
          </cell>
          <cell r="E7954">
            <v>5</v>
          </cell>
        </row>
        <row r="7955">
          <cell r="D7955">
            <v>2748848</v>
          </cell>
          <cell r="E7955">
            <v>23</v>
          </cell>
        </row>
        <row r="7956">
          <cell r="D7956">
            <v>2748892</v>
          </cell>
          <cell r="E7956">
            <v>131</v>
          </cell>
        </row>
        <row r="7957">
          <cell r="D7957">
            <v>2749061</v>
          </cell>
          <cell r="E7957">
            <v>1</v>
          </cell>
        </row>
        <row r="7958">
          <cell r="D7958">
            <v>2749212</v>
          </cell>
          <cell r="E7958">
            <v>6</v>
          </cell>
        </row>
        <row r="7959">
          <cell r="D7959">
            <v>2749529</v>
          </cell>
          <cell r="E7959">
            <v>2</v>
          </cell>
        </row>
        <row r="7960">
          <cell r="D7960">
            <v>2749545</v>
          </cell>
          <cell r="E7960">
            <v>9</v>
          </cell>
        </row>
        <row r="7961">
          <cell r="D7961">
            <v>2749698</v>
          </cell>
          <cell r="E7961">
            <v>3</v>
          </cell>
        </row>
        <row r="7962">
          <cell r="D7962">
            <v>2751194</v>
          </cell>
          <cell r="E7962">
            <v>2</v>
          </cell>
        </row>
        <row r="7963">
          <cell r="D7963">
            <v>2751775</v>
          </cell>
          <cell r="E7963">
            <v>47</v>
          </cell>
        </row>
        <row r="7964">
          <cell r="D7964">
            <v>2751898</v>
          </cell>
          <cell r="E7964">
            <v>7</v>
          </cell>
        </row>
        <row r="7965">
          <cell r="D7965">
            <v>2752082</v>
          </cell>
          <cell r="E7965">
            <v>10</v>
          </cell>
        </row>
        <row r="7966">
          <cell r="D7966">
            <v>2752097</v>
          </cell>
          <cell r="E7966">
            <v>42</v>
          </cell>
        </row>
        <row r="7967">
          <cell r="D7967">
            <v>2752147</v>
          </cell>
          <cell r="E7967">
            <v>9</v>
          </cell>
        </row>
        <row r="7968">
          <cell r="D7968">
            <v>2753659</v>
          </cell>
          <cell r="E7968">
            <v>21</v>
          </cell>
        </row>
        <row r="7969">
          <cell r="D7969">
            <v>2753806</v>
          </cell>
          <cell r="E7969">
            <v>7</v>
          </cell>
        </row>
        <row r="7970">
          <cell r="D7970">
            <v>2754189</v>
          </cell>
          <cell r="E7970">
            <v>23</v>
          </cell>
        </row>
        <row r="7971">
          <cell r="D7971">
            <v>2754199</v>
          </cell>
          <cell r="E7971">
            <v>2</v>
          </cell>
        </row>
        <row r="7972">
          <cell r="D7972">
            <v>2754200</v>
          </cell>
          <cell r="E7972">
            <v>3</v>
          </cell>
        </row>
        <row r="7973">
          <cell r="D7973">
            <v>2754208</v>
          </cell>
          <cell r="E7973">
            <v>93</v>
          </cell>
        </row>
        <row r="7974">
          <cell r="D7974">
            <v>2754717</v>
          </cell>
          <cell r="E7974">
            <v>3</v>
          </cell>
        </row>
        <row r="7975">
          <cell r="D7975">
            <v>2754767</v>
          </cell>
          <cell r="E7975">
            <v>13</v>
          </cell>
        </row>
        <row r="7976">
          <cell r="D7976">
            <v>2754792</v>
          </cell>
          <cell r="E7976">
            <v>3</v>
          </cell>
        </row>
        <row r="7977">
          <cell r="D7977">
            <v>2754813</v>
          </cell>
          <cell r="E7977">
            <v>34</v>
          </cell>
        </row>
        <row r="7978">
          <cell r="D7978">
            <v>2755008</v>
          </cell>
          <cell r="E7978">
            <v>11</v>
          </cell>
        </row>
        <row r="7979">
          <cell r="D7979">
            <v>2755029</v>
          </cell>
          <cell r="E7979">
            <v>5</v>
          </cell>
        </row>
        <row r="7980">
          <cell r="D7980">
            <v>2755042</v>
          </cell>
          <cell r="E7980">
            <v>16</v>
          </cell>
        </row>
        <row r="7981">
          <cell r="D7981">
            <v>2755110</v>
          </cell>
          <cell r="E7981">
            <v>144</v>
          </cell>
        </row>
        <row r="7982">
          <cell r="D7982">
            <v>2755537</v>
          </cell>
          <cell r="E7982">
            <v>10</v>
          </cell>
        </row>
        <row r="7983">
          <cell r="D7983">
            <v>2755544</v>
          </cell>
          <cell r="E7983">
            <v>7</v>
          </cell>
        </row>
        <row r="7984">
          <cell r="D7984">
            <v>2755838</v>
          </cell>
          <cell r="E7984">
            <v>6</v>
          </cell>
        </row>
        <row r="7985">
          <cell r="D7985">
            <v>2755874</v>
          </cell>
          <cell r="E7985">
            <v>11</v>
          </cell>
        </row>
        <row r="7986">
          <cell r="D7986">
            <v>2755922</v>
          </cell>
          <cell r="E7986">
            <v>22</v>
          </cell>
        </row>
        <row r="7987">
          <cell r="D7987">
            <v>2756019</v>
          </cell>
          <cell r="E7987">
            <v>16</v>
          </cell>
        </row>
        <row r="7988">
          <cell r="D7988">
            <v>2756037</v>
          </cell>
          <cell r="E7988">
            <v>11</v>
          </cell>
        </row>
        <row r="7989">
          <cell r="D7989">
            <v>2756047</v>
          </cell>
          <cell r="E7989">
            <v>30</v>
          </cell>
        </row>
        <row r="7990">
          <cell r="D7990">
            <v>2756098</v>
          </cell>
          <cell r="E7990">
            <v>2</v>
          </cell>
        </row>
        <row r="7991">
          <cell r="D7991">
            <v>2756165</v>
          </cell>
          <cell r="E7991">
            <v>4</v>
          </cell>
        </row>
        <row r="7992">
          <cell r="D7992">
            <v>2756330</v>
          </cell>
          <cell r="E7992">
            <v>9</v>
          </cell>
        </row>
        <row r="7993">
          <cell r="D7993">
            <v>2756347</v>
          </cell>
          <cell r="E7993">
            <v>2</v>
          </cell>
        </row>
        <row r="7994">
          <cell r="D7994">
            <v>2756348</v>
          </cell>
          <cell r="E7994">
            <v>13</v>
          </cell>
        </row>
        <row r="7995">
          <cell r="D7995">
            <v>2756362</v>
          </cell>
          <cell r="E7995">
            <v>8</v>
          </cell>
        </row>
        <row r="7996">
          <cell r="D7996">
            <v>2756373</v>
          </cell>
          <cell r="E7996">
            <v>9</v>
          </cell>
        </row>
        <row r="7997">
          <cell r="D7997">
            <v>2756421</v>
          </cell>
          <cell r="E7997">
            <v>5</v>
          </cell>
        </row>
        <row r="7998">
          <cell r="D7998">
            <v>2756438</v>
          </cell>
          <cell r="E7998">
            <v>7</v>
          </cell>
        </row>
        <row r="7999">
          <cell r="D7999">
            <v>2756486</v>
          </cell>
          <cell r="E7999">
            <v>4</v>
          </cell>
        </row>
        <row r="8000">
          <cell r="D8000">
            <v>2756561</v>
          </cell>
          <cell r="E8000">
            <v>8</v>
          </cell>
        </row>
        <row r="8001">
          <cell r="D8001">
            <v>2756595</v>
          </cell>
          <cell r="E8001">
            <v>10</v>
          </cell>
        </row>
        <row r="8002">
          <cell r="D8002">
            <v>2756653</v>
          </cell>
          <cell r="E8002">
            <v>3</v>
          </cell>
        </row>
        <row r="8003">
          <cell r="D8003">
            <v>2756774</v>
          </cell>
          <cell r="E8003">
            <v>5</v>
          </cell>
        </row>
        <row r="8004">
          <cell r="D8004">
            <v>2756794</v>
          </cell>
          <cell r="E8004">
            <v>14</v>
          </cell>
        </row>
        <row r="8005">
          <cell r="D8005">
            <v>2757255</v>
          </cell>
          <cell r="E8005">
            <v>5</v>
          </cell>
        </row>
        <row r="8006">
          <cell r="D8006">
            <v>2757300</v>
          </cell>
          <cell r="E8006">
            <v>5</v>
          </cell>
        </row>
        <row r="8007">
          <cell r="D8007">
            <v>2757308</v>
          </cell>
          <cell r="E8007">
            <v>3</v>
          </cell>
        </row>
        <row r="8008">
          <cell r="D8008">
            <v>2757317</v>
          </cell>
          <cell r="E8008">
            <v>3</v>
          </cell>
        </row>
        <row r="8009">
          <cell r="D8009">
            <v>2757588</v>
          </cell>
          <cell r="E8009">
            <v>2</v>
          </cell>
        </row>
        <row r="8010">
          <cell r="D8010">
            <v>2757631</v>
          </cell>
          <cell r="E8010">
            <v>4</v>
          </cell>
        </row>
        <row r="8011">
          <cell r="D8011">
            <v>2757651</v>
          </cell>
          <cell r="E8011">
            <v>15</v>
          </cell>
        </row>
        <row r="8012">
          <cell r="D8012">
            <v>2757670</v>
          </cell>
          <cell r="E8012">
            <v>1</v>
          </cell>
        </row>
        <row r="8013">
          <cell r="D8013">
            <v>2757700</v>
          </cell>
          <cell r="E8013">
            <v>37</v>
          </cell>
        </row>
        <row r="8014">
          <cell r="D8014">
            <v>2757701</v>
          </cell>
          <cell r="E8014">
            <v>3</v>
          </cell>
        </row>
        <row r="8015">
          <cell r="D8015">
            <v>2757717</v>
          </cell>
          <cell r="E8015">
            <v>43</v>
          </cell>
        </row>
        <row r="8016">
          <cell r="D8016">
            <v>2757790</v>
          </cell>
          <cell r="E8016">
            <v>14</v>
          </cell>
        </row>
        <row r="8017">
          <cell r="D8017">
            <v>2757831</v>
          </cell>
          <cell r="E8017">
            <v>3</v>
          </cell>
        </row>
        <row r="8018">
          <cell r="D8018">
            <v>2757833</v>
          </cell>
          <cell r="E8018">
            <v>6</v>
          </cell>
        </row>
        <row r="8019">
          <cell r="D8019">
            <v>2757847</v>
          </cell>
          <cell r="E8019">
            <v>2</v>
          </cell>
        </row>
        <row r="8020">
          <cell r="D8020">
            <v>2757908</v>
          </cell>
          <cell r="E8020">
            <v>11</v>
          </cell>
        </row>
        <row r="8021">
          <cell r="D8021">
            <v>2757940</v>
          </cell>
          <cell r="E8021">
            <v>2</v>
          </cell>
        </row>
        <row r="8022">
          <cell r="D8022">
            <v>2758313</v>
          </cell>
          <cell r="E8022">
            <v>2</v>
          </cell>
        </row>
        <row r="8023">
          <cell r="D8023">
            <v>2758343</v>
          </cell>
          <cell r="E8023">
            <v>69</v>
          </cell>
        </row>
        <row r="8024">
          <cell r="D8024">
            <v>2758344</v>
          </cell>
          <cell r="E8024">
            <v>7</v>
          </cell>
        </row>
        <row r="8025">
          <cell r="D8025">
            <v>2758349</v>
          </cell>
          <cell r="E8025">
            <v>2</v>
          </cell>
        </row>
        <row r="8026">
          <cell r="D8026">
            <v>2758366</v>
          </cell>
          <cell r="E8026">
            <v>3</v>
          </cell>
        </row>
        <row r="8027">
          <cell r="D8027">
            <v>2758498</v>
          </cell>
          <cell r="E8027">
            <v>1</v>
          </cell>
        </row>
        <row r="8028">
          <cell r="D8028">
            <v>2758519</v>
          </cell>
          <cell r="E8028">
            <v>4</v>
          </cell>
        </row>
        <row r="8029">
          <cell r="D8029">
            <v>2758521</v>
          </cell>
          <cell r="E8029">
            <v>8</v>
          </cell>
        </row>
        <row r="8030">
          <cell r="D8030">
            <v>2758558</v>
          </cell>
          <cell r="E8030">
            <v>4</v>
          </cell>
        </row>
        <row r="8031">
          <cell r="D8031">
            <v>2758573</v>
          </cell>
          <cell r="E8031">
            <v>25</v>
          </cell>
        </row>
        <row r="8032">
          <cell r="D8032">
            <v>2758574</v>
          </cell>
          <cell r="E8032">
            <v>7</v>
          </cell>
        </row>
        <row r="8033">
          <cell r="D8033">
            <v>2758577</v>
          </cell>
          <cell r="E8033">
            <v>30</v>
          </cell>
        </row>
        <row r="8034">
          <cell r="D8034">
            <v>2758615</v>
          </cell>
          <cell r="E8034">
            <v>4</v>
          </cell>
        </row>
        <row r="8035">
          <cell r="D8035">
            <v>2758660</v>
          </cell>
          <cell r="E8035">
            <v>3</v>
          </cell>
        </row>
        <row r="8036">
          <cell r="D8036">
            <v>2758669</v>
          </cell>
          <cell r="E8036">
            <v>5</v>
          </cell>
        </row>
        <row r="8037">
          <cell r="D8037">
            <v>2758697</v>
          </cell>
          <cell r="E8037">
            <v>1</v>
          </cell>
        </row>
        <row r="8038">
          <cell r="D8038">
            <v>2758714</v>
          </cell>
          <cell r="E8038">
            <v>3</v>
          </cell>
        </row>
        <row r="8039">
          <cell r="D8039">
            <v>2758770</v>
          </cell>
          <cell r="E8039">
            <v>32</v>
          </cell>
        </row>
        <row r="8040">
          <cell r="D8040">
            <v>2758820</v>
          </cell>
          <cell r="E8040">
            <v>54</v>
          </cell>
        </row>
        <row r="8041">
          <cell r="D8041">
            <v>2758824</v>
          </cell>
          <cell r="E8041">
            <v>5</v>
          </cell>
        </row>
        <row r="8042">
          <cell r="D8042">
            <v>2758825</v>
          </cell>
          <cell r="E8042">
            <v>22</v>
          </cell>
        </row>
        <row r="8043">
          <cell r="D8043">
            <v>2758879</v>
          </cell>
          <cell r="E8043">
            <v>3</v>
          </cell>
        </row>
        <row r="8044">
          <cell r="D8044">
            <v>2758911</v>
          </cell>
          <cell r="E8044">
            <v>42</v>
          </cell>
        </row>
        <row r="8045">
          <cell r="D8045">
            <v>2759001</v>
          </cell>
          <cell r="E8045">
            <v>12</v>
          </cell>
        </row>
        <row r="8046">
          <cell r="D8046">
            <v>2759026</v>
          </cell>
          <cell r="E8046">
            <v>2</v>
          </cell>
        </row>
        <row r="8047">
          <cell r="D8047">
            <v>2759030</v>
          </cell>
          <cell r="E8047">
            <v>13</v>
          </cell>
        </row>
        <row r="8048">
          <cell r="D8048">
            <v>2759062</v>
          </cell>
          <cell r="E8048">
            <v>5</v>
          </cell>
        </row>
        <row r="8049">
          <cell r="D8049">
            <v>2759101</v>
          </cell>
          <cell r="E8049">
            <v>6</v>
          </cell>
        </row>
        <row r="8050">
          <cell r="D8050">
            <v>2759607</v>
          </cell>
          <cell r="E8050">
            <v>6</v>
          </cell>
        </row>
        <row r="8051">
          <cell r="D8051">
            <v>2759651</v>
          </cell>
          <cell r="E8051">
            <v>4</v>
          </cell>
        </row>
        <row r="8052">
          <cell r="D8052">
            <v>2759867</v>
          </cell>
          <cell r="E8052">
            <v>10</v>
          </cell>
        </row>
        <row r="8053">
          <cell r="D8053">
            <v>2759878</v>
          </cell>
          <cell r="E8053">
            <v>12</v>
          </cell>
        </row>
        <row r="8054">
          <cell r="D8054">
            <v>2759936</v>
          </cell>
          <cell r="E8054">
            <v>23</v>
          </cell>
        </row>
        <row r="8055">
          <cell r="D8055">
            <v>2759947</v>
          </cell>
          <cell r="E8055">
            <v>6</v>
          </cell>
        </row>
        <row r="8056">
          <cell r="D8056">
            <v>2759955</v>
          </cell>
          <cell r="E8056">
            <v>1</v>
          </cell>
        </row>
        <row r="8057">
          <cell r="D8057">
            <v>2759960</v>
          </cell>
          <cell r="E8057">
            <v>5</v>
          </cell>
        </row>
        <row r="8058">
          <cell r="D8058">
            <v>2759964</v>
          </cell>
          <cell r="E8058">
            <v>4</v>
          </cell>
        </row>
        <row r="8059">
          <cell r="D8059">
            <v>2760065</v>
          </cell>
          <cell r="E8059">
            <v>5</v>
          </cell>
        </row>
        <row r="8060">
          <cell r="D8060">
            <v>2760075</v>
          </cell>
          <cell r="E8060">
            <v>4</v>
          </cell>
        </row>
        <row r="8061">
          <cell r="D8061">
            <v>2761379</v>
          </cell>
          <cell r="E8061">
            <v>1</v>
          </cell>
        </row>
        <row r="8062">
          <cell r="D8062">
            <v>2761424</v>
          </cell>
          <cell r="E8062">
            <v>1</v>
          </cell>
        </row>
        <row r="8063">
          <cell r="D8063">
            <v>2761459</v>
          </cell>
          <cell r="E8063">
            <v>1</v>
          </cell>
        </row>
        <row r="8064">
          <cell r="D8064">
            <v>2761465</v>
          </cell>
          <cell r="E8064">
            <v>31</v>
          </cell>
        </row>
        <row r="8065">
          <cell r="D8065">
            <v>2761479</v>
          </cell>
          <cell r="E8065">
            <v>10</v>
          </cell>
        </row>
        <row r="8066">
          <cell r="D8066">
            <v>2761524</v>
          </cell>
          <cell r="E8066">
            <v>2</v>
          </cell>
        </row>
        <row r="8067">
          <cell r="D8067">
            <v>2761707</v>
          </cell>
          <cell r="E8067">
            <v>7</v>
          </cell>
        </row>
        <row r="8068">
          <cell r="D8068">
            <v>2761721</v>
          </cell>
          <cell r="E8068">
            <v>46</v>
          </cell>
        </row>
        <row r="8069">
          <cell r="D8069">
            <v>2761837</v>
          </cell>
          <cell r="E8069">
            <v>9</v>
          </cell>
        </row>
        <row r="8070">
          <cell r="D8070">
            <v>2761843</v>
          </cell>
          <cell r="E8070">
            <v>14</v>
          </cell>
        </row>
        <row r="8071">
          <cell r="D8071">
            <v>2761845</v>
          </cell>
          <cell r="E8071">
            <v>8</v>
          </cell>
        </row>
        <row r="8072">
          <cell r="D8072">
            <v>2761968</v>
          </cell>
          <cell r="E8072">
            <v>2</v>
          </cell>
        </row>
        <row r="8073">
          <cell r="D8073">
            <v>2762028</v>
          </cell>
          <cell r="E8073">
            <v>23</v>
          </cell>
        </row>
        <row r="8074">
          <cell r="D8074">
            <v>2762509</v>
          </cell>
          <cell r="E8074">
            <v>2</v>
          </cell>
        </row>
        <row r="8075">
          <cell r="D8075">
            <v>2762613</v>
          </cell>
          <cell r="E8075">
            <v>2</v>
          </cell>
        </row>
        <row r="8076">
          <cell r="D8076">
            <v>2762699</v>
          </cell>
          <cell r="E8076">
            <v>7</v>
          </cell>
        </row>
        <row r="8077">
          <cell r="D8077">
            <v>2762729</v>
          </cell>
          <cell r="E8077">
            <v>3</v>
          </cell>
        </row>
        <row r="8078">
          <cell r="D8078">
            <v>2762767</v>
          </cell>
          <cell r="E8078">
            <v>2</v>
          </cell>
        </row>
        <row r="8079">
          <cell r="D8079">
            <v>2762796</v>
          </cell>
          <cell r="E8079">
            <v>2</v>
          </cell>
        </row>
        <row r="8080">
          <cell r="D8080">
            <v>2762835</v>
          </cell>
          <cell r="E8080">
            <v>9</v>
          </cell>
        </row>
        <row r="8081">
          <cell r="D8081">
            <v>2762930</v>
          </cell>
          <cell r="E8081">
            <v>5</v>
          </cell>
        </row>
        <row r="8082">
          <cell r="D8082">
            <v>2763007</v>
          </cell>
          <cell r="E8082">
            <v>11</v>
          </cell>
        </row>
        <row r="8083">
          <cell r="D8083">
            <v>2763008</v>
          </cell>
          <cell r="E8083">
            <v>34</v>
          </cell>
        </row>
        <row r="8084">
          <cell r="D8084">
            <v>2763009</v>
          </cell>
          <cell r="E8084">
            <v>5</v>
          </cell>
        </row>
        <row r="8085">
          <cell r="D8085">
            <v>2763024</v>
          </cell>
          <cell r="E8085">
            <v>15</v>
          </cell>
        </row>
        <row r="8086">
          <cell r="D8086">
            <v>2763061</v>
          </cell>
          <cell r="E8086">
            <v>6</v>
          </cell>
        </row>
        <row r="8087">
          <cell r="D8087">
            <v>2763062</v>
          </cell>
          <cell r="E8087">
            <v>3</v>
          </cell>
        </row>
        <row r="8088">
          <cell r="D8088">
            <v>2763106</v>
          </cell>
          <cell r="E8088">
            <v>4</v>
          </cell>
        </row>
        <row r="8089">
          <cell r="D8089">
            <v>2763289</v>
          </cell>
          <cell r="E8089">
            <v>5</v>
          </cell>
        </row>
        <row r="8090">
          <cell r="D8090">
            <v>2763321</v>
          </cell>
          <cell r="E8090">
            <v>10</v>
          </cell>
        </row>
        <row r="8091">
          <cell r="D8091">
            <v>2763467</v>
          </cell>
          <cell r="E8091">
            <v>125</v>
          </cell>
        </row>
        <row r="8092">
          <cell r="D8092">
            <v>2763881</v>
          </cell>
          <cell r="E8092">
            <v>20</v>
          </cell>
        </row>
        <row r="8093">
          <cell r="D8093">
            <v>2763882</v>
          </cell>
          <cell r="E8093">
            <v>9</v>
          </cell>
        </row>
        <row r="8094">
          <cell r="D8094">
            <v>2763976</v>
          </cell>
          <cell r="E8094">
            <v>3</v>
          </cell>
        </row>
        <row r="8095">
          <cell r="D8095">
            <v>2764140</v>
          </cell>
          <cell r="E8095">
            <v>8</v>
          </cell>
        </row>
        <row r="8096">
          <cell r="D8096">
            <v>2764159</v>
          </cell>
          <cell r="E8096">
            <v>1</v>
          </cell>
        </row>
        <row r="8097">
          <cell r="D8097">
            <v>2764162</v>
          </cell>
          <cell r="E8097">
            <v>14</v>
          </cell>
        </row>
        <row r="8098">
          <cell r="D8098">
            <v>2764235</v>
          </cell>
          <cell r="E8098">
            <v>5</v>
          </cell>
        </row>
        <row r="8099">
          <cell r="D8099">
            <v>2764246</v>
          </cell>
          <cell r="E8099">
            <v>21</v>
          </cell>
        </row>
        <row r="8100">
          <cell r="D8100">
            <v>2764285</v>
          </cell>
          <cell r="E8100">
            <v>12</v>
          </cell>
        </row>
        <row r="8101">
          <cell r="D8101">
            <v>2764300</v>
          </cell>
          <cell r="E8101">
            <v>20</v>
          </cell>
        </row>
        <row r="8102">
          <cell r="D8102">
            <v>2764312</v>
          </cell>
          <cell r="E8102">
            <v>5</v>
          </cell>
        </row>
        <row r="8103">
          <cell r="D8103">
            <v>2764323</v>
          </cell>
          <cell r="E8103">
            <v>7</v>
          </cell>
        </row>
        <row r="8104">
          <cell r="D8104">
            <v>2765557</v>
          </cell>
          <cell r="E8104">
            <v>10</v>
          </cell>
        </row>
        <row r="8105">
          <cell r="D8105">
            <v>2765662</v>
          </cell>
          <cell r="E8105">
            <v>2</v>
          </cell>
        </row>
        <row r="8106">
          <cell r="D8106">
            <v>2765684</v>
          </cell>
          <cell r="E8106">
            <v>3</v>
          </cell>
        </row>
        <row r="8107">
          <cell r="D8107">
            <v>2765905</v>
          </cell>
          <cell r="E8107">
            <v>18</v>
          </cell>
        </row>
        <row r="8108">
          <cell r="D8108">
            <v>2765959</v>
          </cell>
          <cell r="E8108">
            <v>4</v>
          </cell>
        </row>
        <row r="8109">
          <cell r="D8109">
            <v>2765968</v>
          </cell>
          <cell r="E8109">
            <v>3</v>
          </cell>
        </row>
        <row r="8110">
          <cell r="D8110">
            <v>2766570</v>
          </cell>
          <cell r="E8110">
            <v>6</v>
          </cell>
        </row>
        <row r="8111">
          <cell r="D8111">
            <v>2766615</v>
          </cell>
          <cell r="E8111">
            <v>34</v>
          </cell>
        </row>
        <row r="8112">
          <cell r="D8112">
            <v>2766756</v>
          </cell>
          <cell r="E8112">
            <v>7</v>
          </cell>
        </row>
        <row r="8113">
          <cell r="D8113">
            <v>2766804</v>
          </cell>
          <cell r="E8113">
            <v>3</v>
          </cell>
        </row>
        <row r="8114">
          <cell r="D8114">
            <v>2767117</v>
          </cell>
          <cell r="E8114">
            <v>2</v>
          </cell>
        </row>
        <row r="8115">
          <cell r="D8115">
            <v>2767154</v>
          </cell>
          <cell r="E8115">
            <v>25</v>
          </cell>
        </row>
        <row r="8116">
          <cell r="D8116">
            <v>2767225</v>
          </cell>
          <cell r="E8116">
            <v>23</v>
          </cell>
        </row>
        <row r="8117">
          <cell r="D8117">
            <v>2767272</v>
          </cell>
          <cell r="E8117">
            <v>1</v>
          </cell>
        </row>
        <row r="8118">
          <cell r="D8118">
            <v>2767508</v>
          </cell>
          <cell r="E8118">
            <v>21</v>
          </cell>
        </row>
        <row r="8119">
          <cell r="D8119">
            <v>2767756</v>
          </cell>
          <cell r="E8119">
            <v>23</v>
          </cell>
        </row>
        <row r="8120">
          <cell r="D8120">
            <v>2768103</v>
          </cell>
          <cell r="E8120">
            <v>62</v>
          </cell>
        </row>
        <row r="8121">
          <cell r="D8121">
            <v>2768367</v>
          </cell>
          <cell r="E8121">
            <v>2</v>
          </cell>
        </row>
        <row r="8122">
          <cell r="D8122">
            <v>2768387</v>
          </cell>
          <cell r="E8122">
            <v>2</v>
          </cell>
        </row>
        <row r="8123">
          <cell r="D8123">
            <v>2768411</v>
          </cell>
          <cell r="E8123">
            <v>11</v>
          </cell>
        </row>
        <row r="8124">
          <cell r="D8124">
            <v>2768717</v>
          </cell>
          <cell r="E8124">
            <v>10</v>
          </cell>
        </row>
        <row r="8125">
          <cell r="D8125">
            <v>2768768</v>
          </cell>
          <cell r="E8125">
            <v>22</v>
          </cell>
        </row>
        <row r="8126">
          <cell r="D8126">
            <v>2768831</v>
          </cell>
          <cell r="E8126">
            <v>4</v>
          </cell>
        </row>
        <row r="8127">
          <cell r="D8127">
            <v>2768901</v>
          </cell>
          <cell r="E8127">
            <v>8</v>
          </cell>
        </row>
        <row r="8128">
          <cell r="D8128">
            <v>2769200</v>
          </cell>
          <cell r="E8128">
            <v>10</v>
          </cell>
        </row>
        <row r="8129">
          <cell r="D8129">
            <v>2769300</v>
          </cell>
          <cell r="E8129">
            <v>15</v>
          </cell>
        </row>
        <row r="8130">
          <cell r="D8130">
            <v>2769442</v>
          </cell>
          <cell r="E8130">
            <v>11</v>
          </cell>
        </row>
        <row r="8131">
          <cell r="D8131">
            <v>2769548</v>
          </cell>
          <cell r="E8131">
            <v>16</v>
          </cell>
        </row>
        <row r="8132">
          <cell r="D8132">
            <v>2769592</v>
          </cell>
          <cell r="E8132">
            <v>2</v>
          </cell>
        </row>
        <row r="8133">
          <cell r="D8133">
            <v>2769626</v>
          </cell>
          <cell r="E8133">
            <v>3</v>
          </cell>
        </row>
        <row r="8134">
          <cell r="D8134">
            <v>2769644</v>
          </cell>
          <cell r="E8134">
            <v>1</v>
          </cell>
        </row>
        <row r="8135">
          <cell r="D8135">
            <v>2769645</v>
          </cell>
          <cell r="E8135">
            <v>1</v>
          </cell>
        </row>
        <row r="8136">
          <cell r="D8136">
            <v>2770009</v>
          </cell>
          <cell r="E8136">
            <v>3</v>
          </cell>
        </row>
        <row r="8137">
          <cell r="D8137">
            <v>2770011</v>
          </cell>
          <cell r="E8137">
            <v>3</v>
          </cell>
        </row>
        <row r="8138">
          <cell r="D8138">
            <v>2770949</v>
          </cell>
          <cell r="E8138">
            <v>5</v>
          </cell>
        </row>
        <row r="8139">
          <cell r="D8139">
            <v>2770955</v>
          </cell>
          <cell r="E8139">
            <v>10</v>
          </cell>
        </row>
        <row r="8140">
          <cell r="D8140">
            <v>2770975</v>
          </cell>
          <cell r="E8140">
            <v>10</v>
          </cell>
        </row>
        <row r="8141">
          <cell r="D8141">
            <v>2771001</v>
          </cell>
          <cell r="E8141">
            <v>3</v>
          </cell>
        </row>
        <row r="8142">
          <cell r="D8142">
            <v>2771092</v>
          </cell>
          <cell r="E8142">
            <v>12</v>
          </cell>
        </row>
        <row r="8143">
          <cell r="D8143">
            <v>2771243</v>
          </cell>
          <cell r="E8143">
            <v>21</v>
          </cell>
        </row>
        <row r="8144">
          <cell r="D8144">
            <v>2771319</v>
          </cell>
          <cell r="E8144">
            <v>2</v>
          </cell>
        </row>
        <row r="8145">
          <cell r="D8145">
            <v>2771494</v>
          </cell>
          <cell r="E8145">
            <v>21</v>
          </cell>
        </row>
        <row r="8146">
          <cell r="D8146">
            <v>2771794</v>
          </cell>
          <cell r="E8146">
            <v>20</v>
          </cell>
        </row>
        <row r="8147">
          <cell r="D8147">
            <v>2771849</v>
          </cell>
          <cell r="E8147">
            <v>6</v>
          </cell>
        </row>
        <row r="8148">
          <cell r="D8148">
            <v>2771850</v>
          </cell>
          <cell r="E8148">
            <v>4</v>
          </cell>
        </row>
        <row r="8149">
          <cell r="D8149">
            <v>2771884</v>
          </cell>
          <cell r="E8149">
            <v>4</v>
          </cell>
        </row>
        <row r="8150">
          <cell r="D8150">
            <v>2772528</v>
          </cell>
          <cell r="E8150">
            <v>6</v>
          </cell>
        </row>
        <row r="8151">
          <cell r="D8151">
            <v>2772556</v>
          </cell>
          <cell r="E8151">
            <v>9</v>
          </cell>
        </row>
        <row r="8152">
          <cell r="D8152">
            <v>2772559</v>
          </cell>
          <cell r="E8152">
            <v>8</v>
          </cell>
        </row>
        <row r="8153">
          <cell r="D8153">
            <v>2772584</v>
          </cell>
          <cell r="E8153">
            <v>10</v>
          </cell>
        </row>
        <row r="8154">
          <cell r="D8154">
            <v>2772591</v>
          </cell>
          <cell r="E8154">
            <v>145</v>
          </cell>
        </row>
        <row r="8155">
          <cell r="D8155">
            <v>2772830</v>
          </cell>
          <cell r="E8155">
            <v>4</v>
          </cell>
        </row>
        <row r="8156">
          <cell r="D8156">
            <v>2772985</v>
          </cell>
          <cell r="E8156">
            <v>2</v>
          </cell>
        </row>
        <row r="8157">
          <cell r="D8157">
            <v>2772988</v>
          </cell>
          <cell r="E8157">
            <v>44</v>
          </cell>
        </row>
        <row r="8158">
          <cell r="D8158">
            <v>2773012</v>
          </cell>
          <cell r="E8158">
            <v>18</v>
          </cell>
        </row>
        <row r="8159">
          <cell r="D8159">
            <v>2773109</v>
          </cell>
          <cell r="E8159">
            <v>5</v>
          </cell>
        </row>
        <row r="8160">
          <cell r="D8160">
            <v>2773269</v>
          </cell>
          <cell r="E8160">
            <v>8</v>
          </cell>
        </row>
        <row r="8161">
          <cell r="D8161">
            <v>2773510</v>
          </cell>
          <cell r="E8161">
            <v>7</v>
          </cell>
        </row>
        <row r="8162">
          <cell r="D8162">
            <v>2773563</v>
          </cell>
          <cell r="E8162">
            <v>10</v>
          </cell>
        </row>
        <row r="8163">
          <cell r="D8163">
            <v>2773600</v>
          </cell>
          <cell r="E8163">
            <v>7</v>
          </cell>
        </row>
        <row r="8164">
          <cell r="D8164">
            <v>2773631</v>
          </cell>
          <cell r="E8164">
            <v>6</v>
          </cell>
        </row>
        <row r="8165">
          <cell r="D8165">
            <v>2773746</v>
          </cell>
          <cell r="E8165">
            <v>65</v>
          </cell>
        </row>
        <row r="8166">
          <cell r="D8166">
            <v>2773749</v>
          </cell>
          <cell r="E8166">
            <v>13</v>
          </cell>
        </row>
        <row r="8167">
          <cell r="D8167">
            <v>2774236</v>
          </cell>
          <cell r="E8167">
            <v>6</v>
          </cell>
        </row>
        <row r="8168">
          <cell r="D8168">
            <v>2774249</v>
          </cell>
          <cell r="E8168">
            <v>3</v>
          </cell>
        </row>
        <row r="8169">
          <cell r="D8169">
            <v>2774271</v>
          </cell>
          <cell r="E8169">
            <v>7</v>
          </cell>
        </row>
        <row r="8170">
          <cell r="D8170">
            <v>2774499</v>
          </cell>
          <cell r="E8170">
            <v>329</v>
          </cell>
        </row>
        <row r="8171">
          <cell r="D8171">
            <v>2774544</v>
          </cell>
          <cell r="E8171">
            <v>3</v>
          </cell>
        </row>
        <row r="8172">
          <cell r="D8172">
            <v>2774602</v>
          </cell>
          <cell r="E8172">
            <v>14</v>
          </cell>
        </row>
        <row r="8173">
          <cell r="D8173">
            <v>2774650</v>
          </cell>
          <cell r="E8173">
            <v>51</v>
          </cell>
        </row>
        <row r="8174">
          <cell r="D8174">
            <v>2774885</v>
          </cell>
          <cell r="E8174">
            <v>13</v>
          </cell>
        </row>
        <row r="8175">
          <cell r="D8175">
            <v>2775298</v>
          </cell>
          <cell r="E8175">
            <v>5</v>
          </cell>
        </row>
        <row r="8176">
          <cell r="D8176">
            <v>2775355</v>
          </cell>
          <cell r="E8176">
            <v>2</v>
          </cell>
        </row>
        <row r="8177">
          <cell r="D8177">
            <v>2775366</v>
          </cell>
          <cell r="E8177">
            <v>3</v>
          </cell>
        </row>
        <row r="8178">
          <cell r="D8178">
            <v>2775375</v>
          </cell>
          <cell r="E8178">
            <v>4</v>
          </cell>
        </row>
        <row r="8179">
          <cell r="D8179">
            <v>2775405</v>
          </cell>
          <cell r="E8179">
            <v>19</v>
          </cell>
        </row>
        <row r="8180">
          <cell r="D8180">
            <v>2775462</v>
          </cell>
          <cell r="E8180">
            <v>16</v>
          </cell>
        </row>
        <row r="8181">
          <cell r="D8181">
            <v>2775537</v>
          </cell>
          <cell r="E8181">
            <v>6</v>
          </cell>
        </row>
        <row r="8182">
          <cell r="D8182">
            <v>2775969</v>
          </cell>
          <cell r="E8182">
            <v>8</v>
          </cell>
        </row>
        <row r="8183">
          <cell r="D8183">
            <v>2776523</v>
          </cell>
          <cell r="E8183">
            <v>5</v>
          </cell>
        </row>
        <row r="8184">
          <cell r="D8184">
            <v>2777171</v>
          </cell>
          <cell r="E8184">
            <v>10</v>
          </cell>
        </row>
        <row r="8185">
          <cell r="D8185">
            <v>2778536</v>
          </cell>
          <cell r="E8185">
            <v>61</v>
          </cell>
        </row>
        <row r="8186">
          <cell r="D8186">
            <v>2779050</v>
          </cell>
          <cell r="E8186">
            <v>4</v>
          </cell>
        </row>
        <row r="8187">
          <cell r="D8187">
            <v>2779056</v>
          </cell>
          <cell r="E8187">
            <v>4</v>
          </cell>
        </row>
        <row r="8188">
          <cell r="D8188">
            <v>2779057</v>
          </cell>
          <cell r="E8188">
            <v>1</v>
          </cell>
        </row>
        <row r="8189">
          <cell r="D8189">
            <v>2779058</v>
          </cell>
          <cell r="E8189">
            <v>2</v>
          </cell>
        </row>
        <row r="8190">
          <cell r="D8190">
            <v>2779084</v>
          </cell>
          <cell r="E8190">
            <v>3</v>
          </cell>
        </row>
        <row r="8191">
          <cell r="D8191">
            <v>2779094</v>
          </cell>
          <cell r="E8191">
            <v>4</v>
          </cell>
        </row>
        <row r="8192">
          <cell r="D8192">
            <v>2779105</v>
          </cell>
          <cell r="E8192">
            <v>2</v>
          </cell>
        </row>
        <row r="8193">
          <cell r="D8193">
            <v>2779140</v>
          </cell>
          <cell r="E8193">
            <v>2</v>
          </cell>
        </row>
        <row r="8194">
          <cell r="D8194">
            <v>2779481</v>
          </cell>
          <cell r="E8194">
            <v>34</v>
          </cell>
        </row>
        <row r="8195">
          <cell r="D8195">
            <v>2779577</v>
          </cell>
          <cell r="E8195">
            <v>6</v>
          </cell>
        </row>
        <row r="8196">
          <cell r="D8196">
            <v>2779630</v>
          </cell>
          <cell r="E8196">
            <v>33</v>
          </cell>
        </row>
        <row r="8197">
          <cell r="D8197">
            <v>2780028</v>
          </cell>
          <cell r="E8197">
            <v>8</v>
          </cell>
        </row>
        <row r="8198">
          <cell r="D8198">
            <v>2780453</v>
          </cell>
          <cell r="E8198">
            <v>4</v>
          </cell>
        </row>
        <row r="8199">
          <cell r="D8199">
            <v>2780926</v>
          </cell>
          <cell r="E8199">
            <v>3</v>
          </cell>
        </row>
        <row r="8200">
          <cell r="D8200">
            <v>2781029</v>
          </cell>
          <cell r="E8200">
            <v>2</v>
          </cell>
        </row>
        <row r="8201">
          <cell r="D8201">
            <v>2781755</v>
          </cell>
          <cell r="E8201">
            <v>10</v>
          </cell>
        </row>
        <row r="8202">
          <cell r="D8202">
            <v>2781781</v>
          </cell>
          <cell r="E8202">
            <v>10</v>
          </cell>
        </row>
        <row r="8203">
          <cell r="D8203">
            <v>2781918</v>
          </cell>
          <cell r="E8203">
            <v>8</v>
          </cell>
        </row>
        <row r="8204">
          <cell r="D8204">
            <v>2783195</v>
          </cell>
          <cell r="E8204">
            <v>26</v>
          </cell>
        </row>
        <row r="8205">
          <cell r="D8205">
            <v>2783493</v>
          </cell>
          <cell r="E8205">
            <v>6</v>
          </cell>
        </row>
        <row r="8206">
          <cell r="D8206">
            <v>2784030</v>
          </cell>
          <cell r="E8206">
            <v>2</v>
          </cell>
        </row>
        <row r="8207">
          <cell r="D8207">
            <v>2784353</v>
          </cell>
          <cell r="E8207">
            <v>7</v>
          </cell>
        </row>
        <row r="8208">
          <cell r="D8208">
            <v>2784357</v>
          </cell>
          <cell r="E8208">
            <v>1</v>
          </cell>
        </row>
        <row r="8209">
          <cell r="D8209">
            <v>2784511</v>
          </cell>
          <cell r="E8209">
            <v>44</v>
          </cell>
        </row>
        <row r="8210">
          <cell r="D8210">
            <v>2785966</v>
          </cell>
          <cell r="E8210">
            <v>13</v>
          </cell>
        </row>
        <row r="8211">
          <cell r="D8211">
            <v>2787479</v>
          </cell>
          <cell r="E8211">
            <v>6</v>
          </cell>
        </row>
        <row r="8212">
          <cell r="D8212">
            <v>2787530</v>
          </cell>
          <cell r="E8212">
            <v>8</v>
          </cell>
        </row>
        <row r="8213">
          <cell r="D8213">
            <v>2787534</v>
          </cell>
          <cell r="E8213">
            <v>14</v>
          </cell>
        </row>
        <row r="8214">
          <cell r="D8214">
            <v>2787616</v>
          </cell>
          <cell r="E8214">
            <v>1</v>
          </cell>
        </row>
        <row r="8215">
          <cell r="D8215">
            <v>2787617</v>
          </cell>
          <cell r="E8215">
            <v>5</v>
          </cell>
        </row>
        <row r="8216">
          <cell r="D8216">
            <v>2787631</v>
          </cell>
          <cell r="E8216">
            <v>4</v>
          </cell>
        </row>
        <row r="8217">
          <cell r="D8217">
            <v>2787632</v>
          </cell>
          <cell r="E8217">
            <v>9</v>
          </cell>
        </row>
        <row r="8218">
          <cell r="D8218">
            <v>2787641</v>
          </cell>
          <cell r="E8218">
            <v>3</v>
          </cell>
        </row>
        <row r="8219">
          <cell r="D8219">
            <v>2789033</v>
          </cell>
          <cell r="E8219">
            <v>2</v>
          </cell>
        </row>
        <row r="8220">
          <cell r="D8220">
            <v>2789123</v>
          </cell>
          <cell r="E8220">
            <v>3</v>
          </cell>
        </row>
        <row r="8221">
          <cell r="D8221">
            <v>2789217</v>
          </cell>
          <cell r="E8221">
            <v>19</v>
          </cell>
        </row>
        <row r="8222">
          <cell r="D8222">
            <v>2789764</v>
          </cell>
          <cell r="E8222">
            <v>4</v>
          </cell>
        </row>
        <row r="8223">
          <cell r="D8223">
            <v>2789769</v>
          </cell>
          <cell r="E8223">
            <v>3</v>
          </cell>
        </row>
        <row r="8224">
          <cell r="D8224">
            <v>2789785</v>
          </cell>
          <cell r="E8224">
            <v>3</v>
          </cell>
        </row>
        <row r="8225">
          <cell r="D8225">
            <v>2789793</v>
          </cell>
          <cell r="E8225">
            <v>5</v>
          </cell>
        </row>
        <row r="8226">
          <cell r="D8226">
            <v>2789801</v>
          </cell>
          <cell r="E8226">
            <v>11</v>
          </cell>
        </row>
        <row r="8227">
          <cell r="D8227">
            <v>2789971</v>
          </cell>
          <cell r="E8227">
            <v>14</v>
          </cell>
        </row>
        <row r="8228">
          <cell r="D8228">
            <v>2790048</v>
          </cell>
          <cell r="E8228">
            <v>4</v>
          </cell>
        </row>
        <row r="8229">
          <cell r="D8229">
            <v>2790526</v>
          </cell>
          <cell r="E8229">
            <v>2</v>
          </cell>
        </row>
        <row r="8230">
          <cell r="D8230">
            <v>2790575</v>
          </cell>
          <cell r="E8230">
            <v>39</v>
          </cell>
        </row>
        <row r="8231">
          <cell r="D8231">
            <v>2791493</v>
          </cell>
          <cell r="E8231">
            <v>9</v>
          </cell>
        </row>
        <row r="8232">
          <cell r="D8232">
            <v>2791571</v>
          </cell>
          <cell r="E8232">
            <v>5</v>
          </cell>
        </row>
        <row r="8233">
          <cell r="D8233">
            <v>2791802</v>
          </cell>
          <cell r="E8233">
            <v>2</v>
          </cell>
        </row>
        <row r="8234">
          <cell r="D8234">
            <v>2791806</v>
          </cell>
          <cell r="E8234">
            <v>4</v>
          </cell>
        </row>
        <row r="8235">
          <cell r="D8235">
            <v>2791857</v>
          </cell>
          <cell r="E8235">
            <v>2</v>
          </cell>
        </row>
        <row r="8236">
          <cell r="D8236">
            <v>2791862</v>
          </cell>
          <cell r="E8236">
            <v>2</v>
          </cell>
        </row>
        <row r="8237">
          <cell r="D8237">
            <v>2791872</v>
          </cell>
          <cell r="E8237">
            <v>3</v>
          </cell>
        </row>
        <row r="8238">
          <cell r="D8238">
            <v>2791948</v>
          </cell>
          <cell r="E8238">
            <v>10</v>
          </cell>
        </row>
        <row r="8239">
          <cell r="D8239">
            <v>2792314</v>
          </cell>
          <cell r="E8239">
            <v>9</v>
          </cell>
        </row>
        <row r="8240">
          <cell r="D8240">
            <v>2792611</v>
          </cell>
          <cell r="E8240">
            <v>53</v>
          </cell>
        </row>
        <row r="8241">
          <cell r="D8241">
            <v>2792698</v>
          </cell>
          <cell r="E8241">
            <v>4</v>
          </cell>
        </row>
        <row r="8242">
          <cell r="D8242">
            <v>2793496</v>
          </cell>
          <cell r="E8242">
            <v>9</v>
          </cell>
        </row>
        <row r="8243">
          <cell r="D8243">
            <v>2793512</v>
          </cell>
          <cell r="E8243">
            <v>3</v>
          </cell>
        </row>
        <row r="8244">
          <cell r="D8244">
            <v>2793521</v>
          </cell>
          <cell r="E8244">
            <v>9</v>
          </cell>
        </row>
        <row r="8245">
          <cell r="D8245">
            <v>2793531</v>
          </cell>
          <cell r="E8245">
            <v>1</v>
          </cell>
        </row>
        <row r="8246">
          <cell r="D8246">
            <v>2794400</v>
          </cell>
          <cell r="E8246">
            <v>5</v>
          </cell>
        </row>
        <row r="8247">
          <cell r="D8247">
            <v>2794489</v>
          </cell>
          <cell r="E8247">
            <v>4</v>
          </cell>
        </row>
        <row r="8248">
          <cell r="D8248">
            <v>2794537</v>
          </cell>
          <cell r="E8248">
            <v>8</v>
          </cell>
        </row>
        <row r="8249">
          <cell r="D8249">
            <v>2794670</v>
          </cell>
          <cell r="E8249">
            <v>1</v>
          </cell>
        </row>
        <row r="8250">
          <cell r="D8250">
            <v>2794967</v>
          </cell>
          <cell r="E8250">
            <v>15</v>
          </cell>
        </row>
        <row r="8251">
          <cell r="D8251">
            <v>2795399</v>
          </cell>
          <cell r="E8251">
            <v>5</v>
          </cell>
        </row>
        <row r="8252">
          <cell r="D8252">
            <v>2795752</v>
          </cell>
          <cell r="E8252">
            <v>4</v>
          </cell>
        </row>
        <row r="8253">
          <cell r="D8253">
            <v>2795940</v>
          </cell>
          <cell r="E8253">
            <v>5</v>
          </cell>
        </row>
        <row r="8254">
          <cell r="D8254">
            <v>2795959</v>
          </cell>
          <cell r="E8254">
            <v>3</v>
          </cell>
        </row>
        <row r="8255">
          <cell r="D8255">
            <v>2795969</v>
          </cell>
          <cell r="E8255">
            <v>2</v>
          </cell>
        </row>
        <row r="8256">
          <cell r="D8256">
            <v>2795970</v>
          </cell>
          <cell r="E8256">
            <v>4</v>
          </cell>
        </row>
        <row r="8257">
          <cell r="D8257">
            <v>2795976</v>
          </cell>
          <cell r="E8257">
            <v>3</v>
          </cell>
        </row>
        <row r="8258">
          <cell r="D8258">
            <v>2795977</v>
          </cell>
          <cell r="E8258">
            <v>4</v>
          </cell>
        </row>
        <row r="8259">
          <cell r="D8259">
            <v>2795978</v>
          </cell>
          <cell r="E8259">
            <v>5</v>
          </cell>
        </row>
        <row r="8260">
          <cell r="D8260">
            <v>2795979</v>
          </cell>
          <cell r="E8260">
            <v>4</v>
          </cell>
        </row>
        <row r="8261">
          <cell r="D8261">
            <v>2795983</v>
          </cell>
          <cell r="E8261">
            <v>5</v>
          </cell>
        </row>
        <row r="8262">
          <cell r="D8262">
            <v>2796267</v>
          </cell>
          <cell r="E8262">
            <v>139</v>
          </cell>
        </row>
        <row r="8263">
          <cell r="D8263">
            <v>2796269</v>
          </cell>
          <cell r="E8263">
            <v>11</v>
          </cell>
        </row>
        <row r="8264">
          <cell r="D8264">
            <v>2796270</v>
          </cell>
          <cell r="E8264">
            <v>59</v>
          </cell>
        </row>
        <row r="8265">
          <cell r="D8265">
            <v>2796303</v>
          </cell>
          <cell r="E8265">
            <v>16</v>
          </cell>
        </row>
        <row r="8266">
          <cell r="D8266">
            <v>2796565</v>
          </cell>
          <cell r="E8266">
            <v>20</v>
          </cell>
        </row>
        <row r="8267">
          <cell r="D8267">
            <v>2796638</v>
          </cell>
          <cell r="E8267">
            <v>21</v>
          </cell>
        </row>
        <row r="8268">
          <cell r="D8268">
            <v>2796682</v>
          </cell>
          <cell r="E8268">
            <v>10</v>
          </cell>
        </row>
        <row r="8269">
          <cell r="D8269">
            <v>2796691</v>
          </cell>
          <cell r="E8269">
            <v>4</v>
          </cell>
        </row>
        <row r="8270">
          <cell r="D8270">
            <v>2796739</v>
          </cell>
          <cell r="E8270">
            <v>2</v>
          </cell>
        </row>
        <row r="8271">
          <cell r="D8271">
            <v>2796743</v>
          </cell>
          <cell r="E8271">
            <v>55</v>
          </cell>
        </row>
        <row r="8272">
          <cell r="D8272">
            <v>2797178</v>
          </cell>
          <cell r="E8272">
            <v>3</v>
          </cell>
        </row>
        <row r="8273">
          <cell r="D8273">
            <v>2797455</v>
          </cell>
          <cell r="E8273">
            <v>2</v>
          </cell>
        </row>
        <row r="8274">
          <cell r="D8274">
            <v>2797526</v>
          </cell>
          <cell r="E8274">
            <v>3</v>
          </cell>
        </row>
        <row r="8275">
          <cell r="D8275">
            <v>2797539</v>
          </cell>
          <cell r="E8275">
            <v>3</v>
          </cell>
        </row>
        <row r="8276">
          <cell r="D8276">
            <v>2797562</v>
          </cell>
          <cell r="E8276">
            <v>23</v>
          </cell>
        </row>
        <row r="8277">
          <cell r="D8277">
            <v>2797571</v>
          </cell>
          <cell r="E8277">
            <v>2</v>
          </cell>
        </row>
        <row r="8278">
          <cell r="D8278">
            <v>2797580</v>
          </cell>
          <cell r="E8278">
            <v>1</v>
          </cell>
        </row>
        <row r="8279">
          <cell r="D8279">
            <v>2797648</v>
          </cell>
          <cell r="E8279">
            <v>5</v>
          </cell>
        </row>
        <row r="8280">
          <cell r="D8280">
            <v>2797651</v>
          </cell>
          <cell r="E8280">
            <v>5</v>
          </cell>
        </row>
        <row r="8281">
          <cell r="D8281">
            <v>2797652</v>
          </cell>
          <cell r="E8281">
            <v>2</v>
          </cell>
        </row>
        <row r="8282">
          <cell r="D8282">
            <v>2797653</v>
          </cell>
          <cell r="E8282">
            <v>3</v>
          </cell>
        </row>
        <row r="8283">
          <cell r="D8283">
            <v>2797659</v>
          </cell>
          <cell r="E8283">
            <v>5</v>
          </cell>
        </row>
        <row r="8284">
          <cell r="D8284">
            <v>2797662</v>
          </cell>
          <cell r="E8284">
            <v>11</v>
          </cell>
        </row>
        <row r="8285">
          <cell r="D8285">
            <v>2797664</v>
          </cell>
          <cell r="E8285">
            <v>1</v>
          </cell>
        </row>
        <row r="8286">
          <cell r="D8286">
            <v>2797853</v>
          </cell>
          <cell r="E8286">
            <v>5</v>
          </cell>
        </row>
        <row r="8287">
          <cell r="D8287">
            <v>2798407</v>
          </cell>
          <cell r="E8287">
            <v>3</v>
          </cell>
        </row>
        <row r="8288">
          <cell r="D8288">
            <v>2798412</v>
          </cell>
          <cell r="E8288">
            <v>3</v>
          </cell>
        </row>
        <row r="8289">
          <cell r="D8289">
            <v>2798413</v>
          </cell>
          <cell r="E8289">
            <v>3</v>
          </cell>
        </row>
        <row r="8290">
          <cell r="D8290">
            <v>2798423</v>
          </cell>
          <cell r="E8290">
            <v>10</v>
          </cell>
        </row>
        <row r="8291">
          <cell r="D8291">
            <v>2798424</v>
          </cell>
          <cell r="E8291">
            <v>5</v>
          </cell>
        </row>
        <row r="8292">
          <cell r="D8292">
            <v>2798465</v>
          </cell>
          <cell r="E8292">
            <v>22</v>
          </cell>
        </row>
        <row r="8293">
          <cell r="D8293">
            <v>2798502</v>
          </cell>
          <cell r="E8293">
            <v>3</v>
          </cell>
        </row>
        <row r="8294">
          <cell r="D8294">
            <v>2798599</v>
          </cell>
          <cell r="E8294">
            <v>2</v>
          </cell>
        </row>
        <row r="8295">
          <cell r="D8295">
            <v>2798904</v>
          </cell>
          <cell r="E8295">
            <v>3</v>
          </cell>
        </row>
        <row r="8296">
          <cell r="D8296">
            <v>2798905</v>
          </cell>
          <cell r="E8296">
            <v>2</v>
          </cell>
        </row>
        <row r="8297">
          <cell r="D8297">
            <v>2799068</v>
          </cell>
          <cell r="E8297">
            <v>253</v>
          </cell>
        </row>
        <row r="8298">
          <cell r="D8298">
            <v>2799132</v>
          </cell>
          <cell r="E8298">
            <v>2</v>
          </cell>
        </row>
        <row r="8299">
          <cell r="D8299">
            <v>2799185</v>
          </cell>
          <cell r="E8299">
            <v>1</v>
          </cell>
        </row>
        <row r="8300">
          <cell r="D8300">
            <v>2799197</v>
          </cell>
          <cell r="E8300">
            <v>4</v>
          </cell>
        </row>
        <row r="8301">
          <cell r="D8301">
            <v>2799215</v>
          </cell>
          <cell r="E8301">
            <v>5</v>
          </cell>
        </row>
        <row r="8302">
          <cell r="D8302">
            <v>2799611</v>
          </cell>
          <cell r="E8302">
            <v>5</v>
          </cell>
        </row>
        <row r="8303">
          <cell r="D8303">
            <v>2800510</v>
          </cell>
          <cell r="E8303">
            <v>7</v>
          </cell>
        </row>
        <row r="8304">
          <cell r="D8304">
            <v>2800525</v>
          </cell>
          <cell r="E8304">
            <v>4</v>
          </cell>
        </row>
        <row r="8305">
          <cell r="D8305">
            <v>2800533</v>
          </cell>
          <cell r="E8305">
            <v>2</v>
          </cell>
        </row>
        <row r="8306">
          <cell r="D8306">
            <v>2801092</v>
          </cell>
          <cell r="E8306">
            <v>2</v>
          </cell>
        </row>
        <row r="8307">
          <cell r="D8307">
            <v>2801250</v>
          </cell>
          <cell r="E8307">
            <v>4</v>
          </cell>
        </row>
        <row r="8308">
          <cell r="D8308">
            <v>2801415</v>
          </cell>
          <cell r="E8308">
            <v>4</v>
          </cell>
        </row>
        <row r="8309">
          <cell r="D8309">
            <v>2802466</v>
          </cell>
          <cell r="E8309">
            <v>3</v>
          </cell>
        </row>
        <row r="8310">
          <cell r="D8310">
            <v>2803704</v>
          </cell>
          <cell r="E8310">
            <v>1</v>
          </cell>
        </row>
        <row r="8311">
          <cell r="D8311">
            <v>2803705</v>
          </cell>
          <cell r="E8311">
            <v>1</v>
          </cell>
        </row>
        <row r="8312">
          <cell r="D8312">
            <v>2803734</v>
          </cell>
          <cell r="E8312">
            <v>25</v>
          </cell>
        </row>
        <row r="8313">
          <cell r="D8313">
            <v>2803766</v>
          </cell>
          <cell r="E8313">
            <v>1</v>
          </cell>
        </row>
        <row r="8314">
          <cell r="D8314">
            <v>2804051</v>
          </cell>
          <cell r="E8314">
            <v>14</v>
          </cell>
        </row>
        <row r="8315">
          <cell r="D8315">
            <v>2804183</v>
          </cell>
          <cell r="E8315">
            <v>5</v>
          </cell>
        </row>
        <row r="8316">
          <cell r="D8316">
            <v>2804185</v>
          </cell>
          <cell r="E8316">
            <v>18</v>
          </cell>
        </row>
        <row r="8317">
          <cell r="D8317">
            <v>2804337</v>
          </cell>
          <cell r="E8317">
            <v>5</v>
          </cell>
        </row>
        <row r="8318">
          <cell r="D8318">
            <v>2804358</v>
          </cell>
          <cell r="E8318">
            <v>19</v>
          </cell>
        </row>
        <row r="8319">
          <cell r="D8319">
            <v>2804363</v>
          </cell>
          <cell r="E8319">
            <v>5</v>
          </cell>
        </row>
        <row r="8320">
          <cell r="D8320">
            <v>2804946</v>
          </cell>
          <cell r="E8320">
            <v>2</v>
          </cell>
        </row>
        <row r="8321">
          <cell r="D8321">
            <v>2805108</v>
          </cell>
          <cell r="E8321">
            <v>76</v>
          </cell>
        </row>
        <row r="8322">
          <cell r="D8322">
            <v>2805200</v>
          </cell>
          <cell r="E8322">
            <v>2</v>
          </cell>
        </row>
        <row r="8323">
          <cell r="D8323">
            <v>2805242</v>
          </cell>
          <cell r="E8323">
            <v>3</v>
          </cell>
        </row>
        <row r="8324">
          <cell r="D8324">
            <v>2805243</v>
          </cell>
          <cell r="E8324">
            <v>7</v>
          </cell>
        </row>
        <row r="8325">
          <cell r="D8325">
            <v>2805244</v>
          </cell>
          <cell r="E8325">
            <v>6</v>
          </cell>
        </row>
        <row r="8326">
          <cell r="D8326">
            <v>2805570</v>
          </cell>
          <cell r="E8326">
            <v>10</v>
          </cell>
        </row>
        <row r="8327">
          <cell r="D8327">
            <v>2805578</v>
          </cell>
          <cell r="E8327">
            <v>8</v>
          </cell>
        </row>
        <row r="8328">
          <cell r="D8328">
            <v>2805585</v>
          </cell>
          <cell r="E8328">
            <v>21</v>
          </cell>
        </row>
        <row r="8329">
          <cell r="D8329">
            <v>2805774</v>
          </cell>
          <cell r="E8329">
            <v>5</v>
          </cell>
        </row>
        <row r="8330">
          <cell r="D8330">
            <v>2806231</v>
          </cell>
          <cell r="E8330">
            <v>53</v>
          </cell>
        </row>
        <row r="8331">
          <cell r="D8331">
            <v>2806359</v>
          </cell>
          <cell r="E8331">
            <v>10</v>
          </cell>
        </row>
        <row r="8332">
          <cell r="D8332">
            <v>2806429</v>
          </cell>
          <cell r="E8332">
            <v>13</v>
          </cell>
        </row>
        <row r="8333">
          <cell r="D8333">
            <v>2806482</v>
          </cell>
          <cell r="E8333">
            <v>19</v>
          </cell>
        </row>
        <row r="8334">
          <cell r="D8334">
            <v>2806594</v>
          </cell>
          <cell r="E8334">
            <v>6</v>
          </cell>
        </row>
        <row r="8335">
          <cell r="D8335">
            <v>2806950</v>
          </cell>
          <cell r="E8335">
            <v>5</v>
          </cell>
        </row>
        <row r="8336">
          <cell r="D8336">
            <v>2807357</v>
          </cell>
          <cell r="E8336">
            <v>5</v>
          </cell>
        </row>
        <row r="8337">
          <cell r="D8337">
            <v>2807383</v>
          </cell>
          <cell r="E8337">
            <v>4</v>
          </cell>
        </row>
        <row r="8338">
          <cell r="D8338">
            <v>2808169</v>
          </cell>
          <cell r="E8338">
            <v>2</v>
          </cell>
        </row>
        <row r="8339">
          <cell r="D8339">
            <v>2808297</v>
          </cell>
          <cell r="E8339">
            <v>48</v>
          </cell>
        </row>
        <row r="8340">
          <cell r="D8340">
            <v>2808427</v>
          </cell>
          <cell r="E8340">
            <v>11</v>
          </cell>
        </row>
        <row r="8341">
          <cell r="D8341">
            <v>2808437</v>
          </cell>
          <cell r="E8341">
            <v>2</v>
          </cell>
        </row>
        <row r="8342">
          <cell r="D8342">
            <v>2808833</v>
          </cell>
          <cell r="E8342">
            <v>15</v>
          </cell>
        </row>
        <row r="8343">
          <cell r="D8343">
            <v>2808896</v>
          </cell>
          <cell r="E8343">
            <v>3</v>
          </cell>
        </row>
        <row r="8344">
          <cell r="D8344">
            <v>2808923</v>
          </cell>
          <cell r="E8344">
            <v>34</v>
          </cell>
        </row>
        <row r="8345">
          <cell r="D8345">
            <v>2809127</v>
          </cell>
          <cell r="E8345">
            <v>1</v>
          </cell>
        </row>
        <row r="8346">
          <cell r="D8346">
            <v>2809268</v>
          </cell>
          <cell r="E8346">
            <v>15</v>
          </cell>
        </row>
        <row r="8347">
          <cell r="D8347">
            <v>2809789</v>
          </cell>
          <cell r="E8347">
            <v>19</v>
          </cell>
        </row>
        <row r="8348">
          <cell r="D8348">
            <v>2809869</v>
          </cell>
          <cell r="E8348">
            <v>12</v>
          </cell>
        </row>
        <row r="8349">
          <cell r="D8349">
            <v>2809910</v>
          </cell>
          <cell r="E8349">
            <v>6</v>
          </cell>
        </row>
        <row r="8350">
          <cell r="D8350">
            <v>2809948</v>
          </cell>
          <cell r="E8350">
            <v>1</v>
          </cell>
        </row>
        <row r="8351">
          <cell r="D8351">
            <v>2809967</v>
          </cell>
          <cell r="E8351">
            <v>1</v>
          </cell>
        </row>
        <row r="8352">
          <cell r="D8352">
            <v>2810001</v>
          </cell>
          <cell r="E8352">
            <v>2</v>
          </cell>
        </row>
        <row r="8353">
          <cell r="D8353">
            <v>2810034</v>
          </cell>
          <cell r="E8353">
            <v>2</v>
          </cell>
        </row>
        <row r="8354">
          <cell r="D8354">
            <v>2810205</v>
          </cell>
          <cell r="E8354">
            <v>17</v>
          </cell>
        </row>
        <row r="8355">
          <cell r="D8355">
            <v>2810231</v>
          </cell>
          <cell r="E8355">
            <v>8</v>
          </cell>
        </row>
        <row r="8356">
          <cell r="D8356">
            <v>2810710</v>
          </cell>
          <cell r="E8356">
            <v>30</v>
          </cell>
        </row>
        <row r="8357">
          <cell r="D8357">
            <v>2810865</v>
          </cell>
          <cell r="E8357">
            <v>2</v>
          </cell>
        </row>
        <row r="8358">
          <cell r="D8358">
            <v>2812049</v>
          </cell>
          <cell r="E8358">
            <v>6</v>
          </cell>
        </row>
        <row r="8359">
          <cell r="D8359">
            <v>2812072</v>
          </cell>
          <cell r="E8359">
            <v>4</v>
          </cell>
        </row>
        <row r="8360">
          <cell r="D8360">
            <v>2812090</v>
          </cell>
          <cell r="E8360">
            <v>2</v>
          </cell>
        </row>
        <row r="8361">
          <cell r="D8361">
            <v>2812110</v>
          </cell>
          <cell r="E8361">
            <v>25</v>
          </cell>
        </row>
        <row r="8362">
          <cell r="D8362">
            <v>2812174</v>
          </cell>
          <cell r="E8362">
            <v>1</v>
          </cell>
        </row>
        <row r="8363">
          <cell r="D8363">
            <v>2812378</v>
          </cell>
          <cell r="E8363">
            <v>2</v>
          </cell>
        </row>
        <row r="8364">
          <cell r="D8364">
            <v>2812380</v>
          </cell>
          <cell r="E8364">
            <v>25</v>
          </cell>
        </row>
        <row r="8365">
          <cell r="D8365">
            <v>2812384</v>
          </cell>
          <cell r="E8365">
            <v>1</v>
          </cell>
        </row>
        <row r="8366">
          <cell r="D8366">
            <v>2812402</v>
          </cell>
          <cell r="E8366">
            <v>11</v>
          </cell>
        </row>
        <row r="8367">
          <cell r="D8367">
            <v>2812467</v>
          </cell>
          <cell r="E8367">
            <v>6</v>
          </cell>
        </row>
        <row r="8368">
          <cell r="D8368">
            <v>2812806</v>
          </cell>
          <cell r="E8368">
            <v>16</v>
          </cell>
        </row>
        <row r="8369">
          <cell r="D8369">
            <v>2812808</v>
          </cell>
          <cell r="E8369">
            <v>9</v>
          </cell>
        </row>
        <row r="8370">
          <cell r="D8370">
            <v>2812822</v>
          </cell>
          <cell r="E8370">
            <v>3</v>
          </cell>
        </row>
        <row r="8371">
          <cell r="D8371">
            <v>2812838</v>
          </cell>
          <cell r="E8371">
            <v>2</v>
          </cell>
        </row>
        <row r="8372">
          <cell r="D8372">
            <v>2812855</v>
          </cell>
          <cell r="E8372">
            <v>3</v>
          </cell>
        </row>
        <row r="8373">
          <cell r="D8373">
            <v>2813362</v>
          </cell>
          <cell r="E8373">
            <v>2</v>
          </cell>
        </row>
        <row r="8374">
          <cell r="D8374">
            <v>2813549</v>
          </cell>
          <cell r="E8374">
            <v>23</v>
          </cell>
        </row>
        <row r="8375">
          <cell r="D8375">
            <v>2813916</v>
          </cell>
          <cell r="E8375">
            <v>2</v>
          </cell>
        </row>
        <row r="8376">
          <cell r="D8376">
            <v>2814164</v>
          </cell>
          <cell r="E8376">
            <v>79</v>
          </cell>
        </row>
        <row r="8377">
          <cell r="D8377">
            <v>2814932</v>
          </cell>
          <cell r="E8377">
            <v>1</v>
          </cell>
        </row>
        <row r="8378">
          <cell r="D8378">
            <v>2815025</v>
          </cell>
          <cell r="E8378">
            <v>74</v>
          </cell>
        </row>
        <row r="8379">
          <cell r="D8379">
            <v>2815094</v>
          </cell>
          <cell r="E8379">
            <v>2128</v>
          </cell>
        </row>
        <row r="8380">
          <cell r="D8380">
            <v>2815611</v>
          </cell>
          <cell r="E8380">
            <v>12</v>
          </cell>
        </row>
        <row r="8381">
          <cell r="D8381">
            <v>2817191</v>
          </cell>
          <cell r="E8381">
            <v>1</v>
          </cell>
        </row>
        <row r="8382">
          <cell r="D8382">
            <v>2817479</v>
          </cell>
          <cell r="E8382">
            <v>4</v>
          </cell>
        </row>
        <row r="8383">
          <cell r="D8383">
            <v>2817535</v>
          </cell>
          <cell r="E8383">
            <v>8</v>
          </cell>
        </row>
        <row r="8384">
          <cell r="D8384">
            <v>2817702</v>
          </cell>
          <cell r="E8384">
            <v>12</v>
          </cell>
        </row>
        <row r="8385">
          <cell r="D8385">
            <v>2818361</v>
          </cell>
          <cell r="E8385">
            <v>2</v>
          </cell>
        </row>
        <row r="8386">
          <cell r="D8386">
            <v>2818537</v>
          </cell>
          <cell r="E8386">
            <v>332</v>
          </cell>
        </row>
        <row r="8387">
          <cell r="D8387">
            <v>2819387</v>
          </cell>
          <cell r="E8387">
            <v>14</v>
          </cell>
        </row>
        <row r="8388">
          <cell r="D8388">
            <v>2820097</v>
          </cell>
          <cell r="E8388">
            <v>1</v>
          </cell>
        </row>
        <row r="8389">
          <cell r="D8389">
            <v>2821231</v>
          </cell>
          <cell r="E8389">
            <v>26</v>
          </cell>
        </row>
        <row r="8390">
          <cell r="D8390">
            <v>2821789</v>
          </cell>
          <cell r="E8390">
            <v>16</v>
          </cell>
        </row>
        <row r="8391">
          <cell r="D8391">
            <v>2822933</v>
          </cell>
          <cell r="E8391">
            <v>5</v>
          </cell>
        </row>
        <row r="8392">
          <cell r="D8392">
            <v>2823737</v>
          </cell>
          <cell r="E8392">
            <v>11</v>
          </cell>
        </row>
        <row r="8393">
          <cell r="D8393">
            <v>2824125</v>
          </cell>
          <cell r="E8393">
            <v>5</v>
          </cell>
        </row>
        <row r="8394">
          <cell r="D8394">
            <v>2824750</v>
          </cell>
          <cell r="E8394">
            <v>1</v>
          </cell>
        </row>
        <row r="8395">
          <cell r="D8395">
            <v>2824930</v>
          </cell>
          <cell r="E8395">
            <v>21</v>
          </cell>
        </row>
        <row r="8396">
          <cell r="D8396">
            <v>2825148</v>
          </cell>
          <cell r="E8396">
            <v>1</v>
          </cell>
        </row>
        <row r="8397">
          <cell r="D8397">
            <v>2825412</v>
          </cell>
          <cell r="E8397">
            <v>3</v>
          </cell>
        </row>
        <row r="8398">
          <cell r="D8398">
            <v>2825482</v>
          </cell>
          <cell r="E8398">
            <v>2</v>
          </cell>
        </row>
        <row r="8399">
          <cell r="D8399">
            <v>2825566</v>
          </cell>
          <cell r="E8399">
            <v>4</v>
          </cell>
        </row>
        <row r="8400">
          <cell r="D8400">
            <v>2828481</v>
          </cell>
          <cell r="E8400">
            <v>298</v>
          </cell>
        </row>
        <row r="8401">
          <cell r="D8401">
            <v>2828536</v>
          </cell>
          <cell r="E8401">
            <v>42</v>
          </cell>
        </row>
        <row r="8402">
          <cell r="D8402">
            <v>2828624</v>
          </cell>
          <cell r="E8402">
            <v>38</v>
          </cell>
        </row>
        <row r="8403">
          <cell r="D8403">
            <v>2829253</v>
          </cell>
          <cell r="E8403">
            <v>18</v>
          </cell>
        </row>
        <row r="8404">
          <cell r="D8404">
            <v>2829670</v>
          </cell>
          <cell r="E8404">
            <v>10</v>
          </cell>
        </row>
        <row r="8405">
          <cell r="D8405">
            <v>2832011</v>
          </cell>
          <cell r="E8405">
            <v>126</v>
          </cell>
        </row>
        <row r="8406">
          <cell r="D8406">
            <v>2832433</v>
          </cell>
          <cell r="E8406">
            <v>37</v>
          </cell>
        </row>
        <row r="8407">
          <cell r="D8407">
            <v>2832481</v>
          </cell>
          <cell r="E8407">
            <v>5</v>
          </cell>
        </row>
        <row r="8408">
          <cell r="D8408">
            <v>2833917</v>
          </cell>
          <cell r="E8408">
            <v>42</v>
          </cell>
        </row>
        <row r="8409">
          <cell r="D8409">
            <v>2834599</v>
          </cell>
          <cell r="E8409">
            <v>4</v>
          </cell>
        </row>
        <row r="8410">
          <cell r="D8410">
            <v>2836126</v>
          </cell>
          <cell r="E8410">
            <v>4</v>
          </cell>
        </row>
        <row r="8411">
          <cell r="D8411">
            <v>2836477</v>
          </cell>
          <cell r="E8411">
            <v>42</v>
          </cell>
        </row>
        <row r="8412">
          <cell r="D8412">
            <v>2836560</v>
          </cell>
          <cell r="E8412">
            <v>4</v>
          </cell>
        </row>
        <row r="8413">
          <cell r="D8413">
            <v>2837203</v>
          </cell>
          <cell r="E8413">
            <v>36</v>
          </cell>
        </row>
        <row r="8414">
          <cell r="D8414">
            <v>2837291</v>
          </cell>
          <cell r="E8414">
            <v>68</v>
          </cell>
        </row>
        <row r="8415">
          <cell r="D8415">
            <v>2837885</v>
          </cell>
          <cell r="E8415">
            <v>5</v>
          </cell>
        </row>
        <row r="8416">
          <cell r="D8416">
            <v>2838465</v>
          </cell>
          <cell r="E8416">
            <v>4</v>
          </cell>
        </row>
        <row r="8417">
          <cell r="D8417">
            <v>2839871</v>
          </cell>
          <cell r="E8417">
            <v>5</v>
          </cell>
        </row>
        <row r="8418">
          <cell r="D8418">
            <v>2839950</v>
          </cell>
          <cell r="E8418">
            <v>6</v>
          </cell>
        </row>
        <row r="8419">
          <cell r="D8419">
            <v>2840273</v>
          </cell>
          <cell r="E8419">
            <v>15</v>
          </cell>
        </row>
        <row r="8420">
          <cell r="D8420">
            <v>2841712</v>
          </cell>
          <cell r="E8420">
            <v>42</v>
          </cell>
        </row>
        <row r="8421">
          <cell r="D8421">
            <v>2842014</v>
          </cell>
          <cell r="E8421">
            <v>53</v>
          </cell>
        </row>
        <row r="8422">
          <cell r="D8422">
            <v>2842033</v>
          </cell>
          <cell r="E8422">
            <v>1</v>
          </cell>
        </row>
        <row r="8423">
          <cell r="D8423">
            <v>2842418</v>
          </cell>
          <cell r="E8423">
            <v>2</v>
          </cell>
        </row>
        <row r="8424">
          <cell r="D8424">
            <v>2842492</v>
          </cell>
          <cell r="E8424">
            <v>3</v>
          </cell>
        </row>
        <row r="8425">
          <cell r="D8425">
            <v>2842710</v>
          </cell>
          <cell r="E8425">
            <v>13</v>
          </cell>
        </row>
        <row r="8426">
          <cell r="D8426">
            <v>2844791</v>
          </cell>
          <cell r="E8426">
            <v>6</v>
          </cell>
        </row>
        <row r="8427">
          <cell r="D8427">
            <v>2844875</v>
          </cell>
          <cell r="E8427">
            <v>121</v>
          </cell>
        </row>
        <row r="8428">
          <cell r="D8428">
            <v>2845783</v>
          </cell>
          <cell r="E8428">
            <v>12</v>
          </cell>
        </row>
        <row r="8429">
          <cell r="D8429">
            <v>2845807</v>
          </cell>
          <cell r="E8429">
            <v>17</v>
          </cell>
        </row>
        <row r="8430">
          <cell r="D8430">
            <v>2846304</v>
          </cell>
          <cell r="E8430">
            <v>99</v>
          </cell>
        </row>
        <row r="8431">
          <cell r="D8431">
            <v>2846501</v>
          </cell>
          <cell r="E8431">
            <v>34</v>
          </cell>
        </row>
        <row r="8432">
          <cell r="D8432">
            <v>2846674</v>
          </cell>
          <cell r="E8432">
            <v>33</v>
          </cell>
        </row>
        <row r="8433">
          <cell r="D8433">
            <v>2847904</v>
          </cell>
          <cell r="E8433">
            <v>1</v>
          </cell>
        </row>
        <row r="8434">
          <cell r="D8434">
            <v>2848592</v>
          </cell>
          <cell r="E8434">
            <v>67</v>
          </cell>
        </row>
        <row r="8435">
          <cell r="D8435">
            <v>2848593</v>
          </cell>
          <cell r="E8435">
            <v>77</v>
          </cell>
        </row>
        <row r="8436">
          <cell r="D8436">
            <v>2849803</v>
          </cell>
          <cell r="E8436">
            <v>8</v>
          </cell>
        </row>
        <row r="8437">
          <cell r="D8437">
            <v>2849826</v>
          </cell>
          <cell r="E8437">
            <v>4</v>
          </cell>
        </row>
        <row r="8438">
          <cell r="D8438">
            <v>2849828</v>
          </cell>
          <cell r="E8438">
            <v>2</v>
          </cell>
        </row>
        <row r="8439">
          <cell r="D8439">
            <v>2849868</v>
          </cell>
          <cell r="E8439">
            <v>3</v>
          </cell>
        </row>
        <row r="8440">
          <cell r="D8440">
            <v>2849921</v>
          </cell>
          <cell r="E8440">
            <v>17</v>
          </cell>
        </row>
        <row r="8441">
          <cell r="D8441">
            <v>2850689</v>
          </cell>
          <cell r="E8441">
            <v>8</v>
          </cell>
        </row>
        <row r="8442">
          <cell r="D8442">
            <v>2851346</v>
          </cell>
          <cell r="E8442">
            <v>8</v>
          </cell>
        </row>
        <row r="8443">
          <cell r="D8443">
            <v>2851453</v>
          </cell>
          <cell r="E8443">
            <v>1</v>
          </cell>
        </row>
        <row r="8444">
          <cell r="D8444">
            <v>2852067</v>
          </cell>
          <cell r="E8444">
            <v>8</v>
          </cell>
        </row>
        <row r="8445">
          <cell r="D8445">
            <v>2853074</v>
          </cell>
          <cell r="E8445">
            <v>385</v>
          </cell>
        </row>
        <row r="8446">
          <cell r="D8446">
            <v>2853617</v>
          </cell>
          <cell r="E8446">
            <v>17</v>
          </cell>
        </row>
        <row r="8447">
          <cell r="D8447">
            <v>2853802</v>
          </cell>
          <cell r="E8447">
            <v>2</v>
          </cell>
        </row>
        <row r="8448">
          <cell r="D8448">
            <v>2853816</v>
          </cell>
          <cell r="E8448">
            <v>40</v>
          </cell>
        </row>
        <row r="8449">
          <cell r="D8449">
            <v>2853846</v>
          </cell>
          <cell r="E8449">
            <v>80</v>
          </cell>
        </row>
        <row r="8450">
          <cell r="D8450">
            <v>2854833</v>
          </cell>
          <cell r="E8450">
            <v>1</v>
          </cell>
        </row>
        <row r="8451">
          <cell r="D8451">
            <v>2855073</v>
          </cell>
          <cell r="E8451">
            <v>4</v>
          </cell>
        </row>
        <row r="8452">
          <cell r="D8452">
            <v>2855426</v>
          </cell>
          <cell r="E8452">
            <v>5</v>
          </cell>
        </row>
        <row r="8453">
          <cell r="D8453">
            <v>2855427</v>
          </cell>
          <cell r="E8453">
            <v>31</v>
          </cell>
        </row>
        <row r="8454">
          <cell r="D8454">
            <v>2855688</v>
          </cell>
          <cell r="E8454">
            <v>14</v>
          </cell>
        </row>
        <row r="8455">
          <cell r="D8455">
            <v>2855699</v>
          </cell>
          <cell r="E8455">
            <v>32</v>
          </cell>
        </row>
        <row r="8456">
          <cell r="D8456">
            <v>2855742</v>
          </cell>
          <cell r="E8456">
            <v>17</v>
          </cell>
        </row>
        <row r="8457">
          <cell r="D8457">
            <v>2855872</v>
          </cell>
          <cell r="E8457">
            <v>121</v>
          </cell>
        </row>
        <row r="8458">
          <cell r="D8458">
            <v>2856139</v>
          </cell>
          <cell r="E8458">
            <v>2</v>
          </cell>
        </row>
        <row r="8459">
          <cell r="D8459">
            <v>2856438</v>
          </cell>
          <cell r="E8459">
            <v>81</v>
          </cell>
        </row>
        <row r="8460">
          <cell r="D8460">
            <v>2856466</v>
          </cell>
          <cell r="E8460">
            <v>4</v>
          </cell>
        </row>
        <row r="8461">
          <cell r="D8461">
            <v>2857088</v>
          </cell>
          <cell r="E8461">
            <v>2</v>
          </cell>
        </row>
        <row r="8462">
          <cell r="D8462">
            <v>2857197</v>
          </cell>
          <cell r="E8462">
            <v>2</v>
          </cell>
        </row>
        <row r="8463">
          <cell r="D8463">
            <v>2857242</v>
          </cell>
          <cell r="E8463">
            <v>10</v>
          </cell>
        </row>
        <row r="8464">
          <cell r="D8464">
            <v>2857355</v>
          </cell>
          <cell r="E8464">
            <v>3</v>
          </cell>
        </row>
        <row r="8465">
          <cell r="D8465">
            <v>2857431</v>
          </cell>
          <cell r="E8465">
            <v>55</v>
          </cell>
        </row>
        <row r="8466">
          <cell r="D8466">
            <v>2858192</v>
          </cell>
          <cell r="E8466">
            <v>3</v>
          </cell>
        </row>
        <row r="8467">
          <cell r="D8467">
            <v>2858220</v>
          </cell>
          <cell r="E8467">
            <v>5</v>
          </cell>
        </row>
        <row r="8468">
          <cell r="D8468">
            <v>2858257</v>
          </cell>
          <cell r="E8468">
            <v>3</v>
          </cell>
        </row>
        <row r="8469">
          <cell r="D8469">
            <v>2858738</v>
          </cell>
          <cell r="E8469">
            <v>3</v>
          </cell>
        </row>
        <row r="8470">
          <cell r="D8470">
            <v>2858882</v>
          </cell>
          <cell r="E8470">
            <v>35</v>
          </cell>
        </row>
        <row r="8471">
          <cell r="D8471">
            <v>2858921</v>
          </cell>
          <cell r="E8471">
            <v>3</v>
          </cell>
        </row>
        <row r="8472">
          <cell r="D8472">
            <v>2859821</v>
          </cell>
          <cell r="E8472">
            <v>5</v>
          </cell>
        </row>
        <row r="8473">
          <cell r="D8473">
            <v>2859831</v>
          </cell>
          <cell r="E8473">
            <v>6</v>
          </cell>
        </row>
        <row r="8474">
          <cell r="D8474">
            <v>2859920</v>
          </cell>
          <cell r="E8474">
            <v>3</v>
          </cell>
        </row>
        <row r="8475">
          <cell r="D8475">
            <v>2859985</v>
          </cell>
          <cell r="E8475">
            <v>5</v>
          </cell>
        </row>
        <row r="8476">
          <cell r="D8476">
            <v>2860093</v>
          </cell>
          <cell r="E8476">
            <v>17</v>
          </cell>
        </row>
        <row r="8477">
          <cell r="D8477">
            <v>2860094</v>
          </cell>
          <cell r="E8477">
            <v>61</v>
          </cell>
        </row>
        <row r="8478">
          <cell r="D8478">
            <v>2860841</v>
          </cell>
          <cell r="E8478">
            <v>13</v>
          </cell>
        </row>
        <row r="8479">
          <cell r="D8479">
            <v>2861510</v>
          </cell>
          <cell r="E8479">
            <v>8</v>
          </cell>
        </row>
        <row r="8480">
          <cell r="D8480">
            <v>2862350</v>
          </cell>
          <cell r="E8480">
            <v>3</v>
          </cell>
        </row>
        <row r="8481">
          <cell r="D8481">
            <v>2862485</v>
          </cell>
          <cell r="E8481">
            <v>16</v>
          </cell>
        </row>
        <row r="8482">
          <cell r="D8482">
            <v>2863895</v>
          </cell>
          <cell r="E8482">
            <v>6</v>
          </cell>
        </row>
        <row r="8483">
          <cell r="D8483">
            <v>2864000</v>
          </cell>
          <cell r="E8483">
            <v>15</v>
          </cell>
        </row>
        <row r="8484">
          <cell r="D8484">
            <v>2864062</v>
          </cell>
          <cell r="E8484">
            <v>33</v>
          </cell>
        </row>
        <row r="8485">
          <cell r="D8485">
            <v>2864073</v>
          </cell>
          <cell r="E8485">
            <v>3</v>
          </cell>
        </row>
        <row r="8486">
          <cell r="D8486">
            <v>2864074</v>
          </cell>
          <cell r="E8486">
            <v>1</v>
          </cell>
        </row>
        <row r="8487">
          <cell r="D8487">
            <v>2865902</v>
          </cell>
          <cell r="E8487">
            <v>2</v>
          </cell>
        </row>
        <row r="8488">
          <cell r="D8488">
            <v>2866011</v>
          </cell>
          <cell r="E8488">
            <v>10</v>
          </cell>
        </row>
        <row r="8489">
          <cell r="D8489">
            <v>2866120</v>
          </cell>
          <cell r="E8489">
            <v>4</v>
          </cell>
        </row>
        <row r="8490">
          <cell r="D8490">
            <v>2866224</v>
          </cell>
          <cell r="E8490">
            <v>3</v>
          </cell>
        </row>
        <row r="8491">
          <cell r="D8491">
            <v>2866684</v>
          </cell>
          <cell r="E8491">
            <v>1</v>
          </cell>
        </row>
        <row r="8492">
          <cell r="D8492">
            <v>2866808</v>
          </cell>
          <cell r="E8492">
            <v>4</v>
          </cell>
        </row>
        <row r="8493">
          <cell r="D8493">
            <v>2867854</v>
          </cell>
          <cell r="E8493">
            <v>2</v>
          </cell>
        </row>
        <row r="8494">
          <cell r="D8494">
            <v>2868088</v>
          </cell>
          <cell r="E8494">
            <v>2</v>
          </cell>
        </row>
        <row r="8495">
          <cell r="D8495">
            <v>2868935</v>
          </cell>
          <cell r="E8495">
            <v>46</v>
          </cell>
        </row>
        <row r="8496">
          <cell r="D8496">
            <v>2870568</v>
          </cell>
          <cell r="E8496">
            <v>11</v>
          </cell>
        </row>
        <row r="8497">
          <cell r="D8497" t="str">
            <v>Grand Total</v>
          </cell>
          <cell r="E8497">
            <v>242998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letMaster" displayName="OutletMaster" ref="A1:L451" headerRowDxfId="60" dataDxfId="59" totalsRowDxfId="58">
  <sortState xmlns:xlrd2="http://schemas.microsoft.com/office/spreadsheetml/2017/richdata2" ref="A2:L451">
    <sortCondition ref="C1:C451"/>
  </sortState>
  <tableColumns count="12">
    <tableColumn id="1" xr3:uid="{00000000-0010-0000-0000-000001000000}" name="Outlet ID" dataDxfId="57"/>
    <tableColumn id="2" xr3:uid="{00000000-0010-0000-0000-000002000000}" name="Outlet Name" dataDxfId="56"/>
    <tableColumn id="3" xr3:uid="{00000000-0010-0000-0000-000003000000}" name="KA Manager" dataDxfId="55"/>
    <tableColumn id="7" xr3:uid="{60605203-A450-4699-BEFC-779E342C49ED}" name="Employee ID" dataDxfId="54"/>
    <tableColumn id="4" xr3:uid="{00000000-0010-0000-0000-000004000000}" name="Agent / Distributor" dataDxfId="53"/>
    <tableColumn id="5" xr3:uid="{00000000-0010-0000-0000-000005000000}" name="Region / City" dataDxfId="52"/>
    <tableColumn id="6" xr3:uid="{00000000-0010-0000-0000-000006000000}" name="Channel / Segment" dataDxfId="51"/>
    <tableColumn id="8" xr3:uid="{00000000-0010-0000-0000-000008000000}" name="Active Status" dataDxfId="50"/>
    <tableColumn id="9" xr3:uid="{00000000-0010-0000-0000-000009000000}" name="Fridge Installed" dataDxfId="49"/>
    <tableColumn id="11" xr3:uid="{00000000-0010-0000-0000-00000B000000}" name="Latitude" dataDxfId="48"/>
    <tableColumn id="12" xr3:uid="{00000000-0010-0000-0000-00000C000000}" name="Longitude" dataDxfId="47"/>
    <tableColumn id="13" xr3:uid="{00000000-0010-0000-0000-00000D000000}" name="Notes" dataDxfId="4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E5D740-8476-4140-BBC4-BD6944207938}" name="VisitPlan" displayName="VisitPlan" ref="A1:H908" totalsRowShown="0" headerRowDxfId="25" dataDxfId="26">
  <autoFilter ref="A1:H908" xr:uid="{99E5D740-8476-4140-BBC4-BD6944207938}"/>
  <tableColumns count="8">
    <tableColumn id="1" xr3:uid="{ECB60C2D-D0E1-4EA1-B4B7-6E2C27652646}" name="Outlet Name" dataDxfId="34"/>
    <tableColumn id="2" xr3:uid="{281577EC-FEB2-4E6D-B247-52D46D84B33D}" name="ID" dataDxfId="33"/>
    <tableColumn id="3" xr3:uid="{76EB5149-CED4-4A8A-B95B-5F032613F68C}" name="  area" dataDxfId="32"/>
    <tableColumn id="4" xr3:uid="{4B0DAE21-29EE-43E1-A7C8-D62EB479029C}" name="Date" dataDxfId="31"/>
    <tableColumn id="5" xr3:uid="{D90E8DF7-8813-482D-A349-F8652E75BC79}" name="KA Manager" dataDxfId="30"/>
    <tableColumn id="6" xr3:uid="{F5ED6319-C804-4D9F-ADFE-9D9DB0C5ED4A}" name="Leave" dataDxfId="29"/>
    <tableColumn id="7" xr3:uid="{9D08E60F-D08D-4BA8-B9E4-4645D207D12C}" name="Employee ID" dataDxfId="28"/>
    <tableColumn id="8" xr3:uid="{11B6D0AA-0552-41B7-BC92-6F2C5F3A284D}" name="Column1" dataDxfId="27">
      <calculatedColumnFormula>_xlfn.XLOOKUP(B2,Outlet_Master!A:A,Outlet_Master!A:A)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DE1C0E-64CF-4F55-86AA-EBBFB263F1D7}" name="SalesTarget" displayName="SalesTarget" ref="A1:H420" totalsRowShown="0" headerRowDxfId="15" dataDxfId="16">
  <autoFilter ref="A1:H420" xr:uid="{1BDE1C0E-64CF-4F55-86AA-EBBFB263F1D7}"/>
  <tableColumns count="8">
    <tableColumn id="1" xr3:uid="{361884DE-3CAC-4FCC-8F08-51070C2FA92D}" name="Outlet ID" dataDxfId="24"/>
    <tableColumn id="2" xr3:uid="{88E7F5AA-8635-498C-8685-E64DB10D464B}" name="KA Manager" dataDxfId="23"/>
    <tableColumn id="3" xr3:uid="{31F18E39-EEC3-40AA-93EE-AE9BEC7E9D83}" name="Employee ID" dataDxfId="22"/>
    <tableColumn id="4" xr3:uid="{9218AF7A-3B33-4F9E-BE87-7ED53E06DF45}" name="Previous 3 mon Avg" dataDxfId="21"/>
    <tableColumn id="5" xr3:uid="{38843E3A-DB22-4BA9-9183-4B8B316CC235}" name="3 month AVG" dataDxfId="20">
      <calculatedColumnFormula>D2/3</calculatedColumnFormula>
    </tableColumn>
    <tableColumn id="6" xr3:uid="{7F110BD1-4C54-4E2D-9BB2-3E00242E2CFF}" name="Similar Month PY " dataDxfId="19"/>
    <tableColumn id="7" xr3:uid="{8D7F7AA0-DF47-4428-9DBE-931FED88018E}" name="Ambition" dataDxfId="18" dataCellStyle="Percent"/>
    <tableColumn id="8" xr3:uid="{C11D1538-529E-4171-9E5D-8D19CADBA221}" name="Target 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59896-748F-485F-806D-A2456204D9CB}" name="Visit_Actual" displayName="Visit_Actual" ref="A1:D41" totalsRowShown="0" headerRowDxfId="45" dataDxfId="43" headerRowBorderDxfId="44" tableBorderDxfId="42" headerRowCellStyle="Normal 3">
  <autoFilter ref="A1:D41" xr:uid="{94A59896-748F-485F-806D-A2456204D9CB}"/>
  <tableColumns count="4">
    <tableColumn id="1" xr3:uid="{8E21C72E-6CCF-4099-A7C9-3BF86CDAEADC}" name="Employee Responsible For Account" dataDxfId="41" dataCellStyle="Normal 3"/>
    <tableColumn id="2" xr3:uid="{95ED0BD0-EDD4-4F93-8F1E-5F0754797B3C}" name="Account" dataDxfId="40" dataCellStyle="Normal 3"/>
    <tableColumn id="3" xr3:uid="{9AFEDE9D-0910-48BE-AD32-CD7F083D633B}" name="End Date in Local Time Zone" dataDxfId="39" dataCellStyle="Normal 3"/>
    <tableColumn id="4" xr3:uid="{AC1235C3-1A86-4593-8427-F34717F4EFE3}" name="1 Visits Account" dataDxfId="3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94F59B-D7F1-4533-8713-CFDA0371E9C8}" name="ActualSales" displayName="ActualSales" ref="A1:E3852" totalsRowShown="0" dataDxfId="9">
  <autoFilter ref="A1:E3852" xr:uid="{3194F59B-D7F1-4533-8713-CFDA0371E9C8}"/>
  <tableColumns count="5">
    <tableColumn id="1" xr3:uid="{C2DF08BF-A702-4319-B140-59C0469B6A39}" name="Calendar Day" dataDxfId="14"/>
    <tableColumn id="2" xr3:uid="{6DFCD86E-5437-40CC-A373-EDF5E17FF22A}" name="Account ID (Account)" dataDxfId="13"/>
    <tableColumn id="3" xr3:uid="{45EADD49-CD28-42F5-9D41-1F817722F630}" name="Sales Unit" dataDxfId="12"/>
    <tableColumn id="4" xr3:uid="{DD26B612-6430-47E4-9E79-6516FE31658F}" name="Product" dataDxfId="11"/>
    <tableColumn id="5" xr3:uid="{AAF6821E-9359-4C68-823A-61B41019409B}" name="Requested Quantity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AF1A7C-2D70-4958-B123-8D591C8C4518}" name="KPIWeight" displayName="KPIWeight" ref="A1:D6" totalsRowShown="0" headerRowDxfId="3" dataDxfId="4">
  <autoFilter ref="A1:D6" xr:uid="{26AF1A7C-2D70-4958-B123-8D591C8C4518}"/>
  <tableColumns count="4">
    <tableColumn id="1" xr3:uid="{EBDAE121-E146-42D0-A717-92AFD7CD930F}" name="KPI" dataDxfId="8"/>
    <tableColumn id="2" xr3:uid="{AAF6ABD1-6A4D-4565-B015-27E70E5AD9D8}" name="Weight %" dataDxfId="7"/>
    <tableColumn id="3" xr3:uid="{BABBD558-DC9D-4404-9EB2-3621291FEE76}" name="Included in Final KPI" dataDxfId="6"/>
    <tableColumn id="4" xr3:uid="{8762D98C-66AD-4282-B130-E62C90E619B5}" name="Included in Provisional KPI" dataDxfId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E6E2C6-53A2-4176-B71B-F849F390C1E8}" name="ExeStandard" displayName="ExeStandard" ref="F1:H5" totalsRowShown="0">
  <autoFilter ref="F1:H5" xr:uid="{ABE6E2C6-53A2-4176-B71B-F849F390C1E8}"/>
  <tableColumns count="3">
    <tableColumn id="1" xr3:uid="{2465DA53-CAF7-4A47-81A2-31D1A6DF1533}" name="Reporting Name" dataDxfId="2"/>
    <tableColumn id="2" xr3:uid="{9DCF5C69-9307-4AD6-97A6-5E07948294A9}" name="Execution Standard %" dataDxfId="1"/>
    <tableColumn id="3" xr3:uid="{8D46044A-CAE3-4A8F-9F66-EBF0B776794B}" name="Comm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2"/>
  <sheetViews>
    <sheetView workbookViewId="0">
      <selection activeCell="C12" sqref="C12"/>
    </sheetView>
  </sheetViews>
  <sheetFormatPr defaultRowHeight="14.4"/>
  <cols>
    <col min="1" max="1" width="7.5" style="1" bestFit="1" customWidth="1"/>
    <col min="2" max="2" width="28.296875" style="1" bestFit="1" customWidth="1"/>
    <col min="3" max="3" width="9.796875" style="1" bestFit="1" customWidth="1"/>
    <col min="4" max="4" width="10.296875" style="1" bestFit="1" customWidth="1"/>
    <col min="5" max="5" width="19.59765625" style="1" bestFit="1" customWidth="1"/>
    <col min="6" max="6" width="10.59765625" style="1" bestFit="1" customWidth="1"/>
    <col min="7" max="7" width="11.69921875" style="1" customWidth="1"/>
    <col min="8" max="8" width="9.8984375" style="1" bestFit="1" customWidth="1"/>
    <col min="9" max="9" width="11.8984375" style="1" bestFit="1" customWidth="1"/>
    <col min="10" max="11" width="12" style="1" customWidth="1"/>
    <col min="12" max="12" width="30" style="1" customWidth="1"/>
    <col min="13" max="16384" width="8.796875" style="1"/>
  </cols>
  <sheetData>
    <row r="1" spans="1:12" ht="33" customHeight="1">
      <c r="A1" s="2" t="s">
        <v>0</v>
      </c>
      <c r="B1" s="2" t="s">
        <v>1</v>
      </c>
      <c r="C1" s="2" t="s">
        <v>2</v>
      </c>
      <c r="D1" s="2" t="s">
        <v>528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>
      <c r="A2" s="1">
        <v>102444</v>
      </c>
      <c r="B2" s="1" t="s">
        <v>230</v>
      </c>
      <c r="C2" s="1" t="s">
        <v>530</v>
      </c>
      <c r="D2" s="3">
        <v>3359</v>
      </c>
      <c r="E2" s="3" t="s">
        <v>391</v>
      </c>
      <c r="F2" s="3" t="s">
        <v>12</v>
      </c>
      <c r="G2" s="3"/>
      <c r="H2" s="3" t="s">
        <v>13</v>
      </c>
      <c r="I2" s="3" t="s">
        <v>17</v>
      </c>
      <c r="J2" s="3"/>
      <c r="K2" s="3"/>
      <c r="L2" s="3"/>
    </row>
    <row r="3" spans="1:12">
      <c r="A3" s="1">
        <v>1001215</v>
      </c>
      <c r="B3" s="1" t="s">
        <v>267</v>
      </c>
      <c r="C3" s="1" t="s">
        <v>530</v>
      </c>
      <c r="D3" s="3">
        <v>3359</v>
      </c>
      <c r="E3" s="3" t="s">
        <v>391</v>
      </c>
      <c r="F3" s="3" t="s">
        <v>12</v>
      </c>
      <c r="G3" s="3"/>
      <c r="H3" s="3" t="s">
        <v>13</v>
      </c>
      <c r="I3" s="3" t="s">
        <v>17</v>
      </c>
      <c r="J3" s="3"/>
      <c r="K3" s="3"/>
      <c r="L3" s="3"/>
    </row>
    <row r="4" spans="1:12">
      <c r="A4" s="1">
        <v>1001463</v>
      </c>
      <c r="B4" s="1" t="s">
        <v>208</v>
      </c>
      <c r="C4" s="1" t="s">
        <v>530</v>
      </c>
      <c r="D4" s="3">
        <v>3359</v>
      </c>
      <c r="E4" s="3" t="s">
        <v>390</v>
      </c>
      <c r="F4" s="3" t="s">
        <v>12</v>
      </c>
      <c r="G4" s="3"/>
      <c r="H4" s="3" t="s">
        <v>13</v>
      </c>
      <c r="I4" s="3" t="s">
        <v>13</v>
      </c>
      <c r="J4" s="3"/>
      <c r="K4" s="3"/>
      <c r="L4" s="3"/>
    </row>
    <row r="5" spans="1:12">
      <c r="A5" s="1">
        <v>1001971</v>
      </c>
      <c r="B5" s="1" t="s">
        <v>156</v>
      </c>
      <c r="C5" s="1" t="s">
        <v>530</v>
      </c>
      <c r="D5" s="3">
        <v>3359</v>
      </c>
      <c r="E5" s="3" t="s">
        <v>391</v>
      </c>
      <c r="F5" s="3" t="s">
        <v>12</v>
      </c>
      <c r="G5" s="3"/>
      <c r="H5" s="3" t="s">
        <v>13</v>
      </c>
      <c r="I5" s="3" t="s">
        <v>17</v>
      </c>
      <c r="J5" s="3"/>
      <c r="K5" s="3"/>
      <c r="L5" s="3"/>
    </row>
    <row r="6" spans="1:12">
      <c r="A6" s="1">
        <v>1001973</v>
      </c>
      <c r="B6" s="1" t="s">
        <v>265</v>
      </c>
      <c r="C6" s="1" t="s">
        <v>530</v>
      </c>
      <c r="D6" s="3">
        <v>3359</v>
      </c>
      <c r="E6" s="3" t="s">
        <v>391</v>
      </c>
      <c r="F6" s="3" t="s">
        <v>12</v>
      </c>
      <c r="G6" s="3"/>
      <c r="H6" s="3" t="s">
        <v>13</v>
      </c>
      <c r="I6" s="3" t="s">
        <v>17</v>
      </c>
      <c r="J6" s="3"/>
      <c r="K6" s="3"/>
      <c r="L6" s="3"/>
    </row>
    <row r="7" spans="1:12">
      <c r="A7" s="1">
        <v>1002921</v>
      </c>
      <c r="B7" s="1" t="s">
        <v>270</v>
      </c>
      <c r="C7" s="1" t="s">
        <v>530</v>
      </c>
      <c r="D7" s="3">
        <v>3359</v>
      </c>
      <c r="E7" s="3" t="s">
        <v>391</v>
      </c>
      <c r="F7" s="3" t="s">
        <v>12</v>
      </c>
      <c r="G7" s="3"/>
      <c r="H7" s="3" t="s">
        <v>13</v>
      </c>
      <c r="I7" s="3" t="s">
        <v>13</v>
      </c>
      <c r="J7" s="3"/>
      <c r="K7" s="3"/>
      <c r="L7" s="3"/>
    </row>
    <row r="8" spans="1:12">
      <c r="A8" s="1">
        <v>1048012</v>
      </c>
      <c r="B8" s="1" t="s">
        <v>268</v>
      </c>
      <c r="C8" s="1" t="s">
        <v>530</v>
      </c>
      <c r="D8" s="1">
        <v>3359</v>
      </c>
      <c r="E8" s="1" t="s">
        <v>391</v>
      </c>
      <c r="F8" s="3" t="s">
        <v>12</v>
      </c>
      <c r="H8" s="3" t="s">
        <v>13</v>
      </c>
      <c r="I8" s="1" t="s">
        <v>17</v>
      </c>
    </row>
    <row r="9" spans="1:12">
      <c r="A9" s="1">
        <v>1050773</v>
      </c>
      <c r="B9" s="1" t="s">
        <v>181</v>
      </c>
      <c r="C9" s="1" t="s">
        <v>530</v>
      </c>
      <c r="D9" s="3">
        <v>3359</v>
      </c>
      <c r="E9" s="3" t="s">
        <v>391</v>
      </c>
      <c r="F9" s="3" t="s">
        <v>12</v>
      </c>
      <c r="G9" s="3"/>
      <c r="H9" s="3" t="s">
        <v>13</v>
      </c>
      <c r="I9" s="3" t="s">
        <v>13</v>
      </c>
      <c r="J9" s="3"/>
      <c r="K9" s="3"/>
      <c r="L9" s="3"/>
    </row>
    <row r="10" spans="1:12">
      <c r="A10" s="1">
        <v>1055371</v>
      </c>
      <c r="B10" s="1" t="s">
        <v>154</v>
      </c>
      <c r="C10" s="1" t="s">
        <v>530</v>
      </c>
      <c r="D10" s="1">
        <v>3359</v>
      </c>
      <c r="E10" s="1" t="s">
        <v>391</v>
      </c>
      <c r="F10" s="3" t="s">
        <v>12</v>
      </c>
      <c r="H10" s="3" t="s">
        <v>13</v>
      </c>
      <c r="I10" s="1" t="s">
        <v>17</v>
      </c>
    </row>
    <row r="11" spans="1:12">
      <c r="A11" s="1">
        <v>1057633</v>
      </c>
      <c r="B11" s="1" t="s">
        <v>176</v>
      </c>
      <c r="C11" s="1" t="s">
        <v>530</v>
      </c>
      <c r="D11" s="3">
        <v>3359</v>
      </c>
      <c r="E11" s="3" t="s">
        <v>391</v>
      </c>
      <c r="F11" s="3" t="s">
        <v>12</v>
      </c>
      <c r="G11" s="3"/>
      <c r="H11" s="3" t="s">
        <v>13</v>
      </c>
      <c r="I11" s="3" t="s">
        <v>13</v>
      </c>
      <c r="J11" s="3"/>
      <c r="K11" s="3"/>
      <c r="L11" s="3"/>
    </row>
    <row r="12" spans="1:12">
      <c r="A12" s="1">
        <v>1066138</v>
      </c>
      <c r="B12" s="1" t="s">
        <v>177</v>
      </c>
      <c r="C12" s="1" t="s">
        <v>530</v>
      </c>
      <c r="D12" s="1">
        <v>3359</v>
      </c>
      <c r="E12" s="1" t="s">
        <v>391</v>
      </c>
      <c r="F12" s="3" t="s">
        <v>12</v>
      </c>
      <c r="H12" s="3" t="s">
        <v>13</v>
      </c>
      <c r="I12" s="1" t="s">
        <v>17</v>
      </c>
    </row>
    <row r="13" spans="1:12">
      <c r="A13" s="1">
        <v>1090447</v>
      </c>
      <c r="B13" s="1" t="s">
        <v>182</v>
      </c>
      <c r="C13" s="1" t="s">
        <v>530</v>
      </c>
      <c r="D13" s="3">
        <v>3359</v>
      </c>
      <c r="E13" s="3" t="s">
        <v>391</v>
      </c>
      <c r="F13" s="3" t="s">
        <v>12</v>
      </c>
      <c r="G13" s="3"/>
      <c r="H13" s="3" t="s">
        <v>13</v>
      </c>
      <c r="I13" s="3" t="s">
        <v>13</v>
      </c>
      <c r="J13" s="3"/>
      <c r="K13" s="3"/>
      <c r="L13" s="3"/>
    </row>
    <row r="14" spans="1:12">
      <c r="A14" s="1">
        <v>1127393</v>
      </c>
      <c r="B14" s="1" t="s">
        <v>173</v>
      </c>
      <c r="C14" s="1" t="s">
        <v>530</v>
      </c>
      <c r="D14" s="1">
        <v>3359</v>
      </c>
      <c r="E14" s="1" t="s">
        <v>391</v>
      </c>
      <c r="F14" s="3" t="s">
        <v>12</v>
      </c>
      <c r="H14" s="3" t="s">
        <v>13</v>
      </c>
      <c r="I14" s="1" t="s">
        <v>13</v>
      </c>
    </row>
    <row r="15" spans="1:12">
      <c r="A15" s="1">
        <v>1131448</v>
      </c>
      <c r="B15" s="1" t="s">
        <v>234</v>
      </c>
      <c r="C15" s="1" t="s">
        <v>530</v>
      </c>
      <c r="D15" s="3">
        <v>3359</v>
      </c>
      <c r="E15" s="3" t="s">
        <v>391</v>
      </c>
      <c r="F15" s="3" t="s">
        <v>12</v>
      </c>
      <c r="G15" s="3"/>
      <c r="H15" s="3" t="s">
        <v>13</v>
      </c>
      <c r="I15" s="3" t="s">
        <v>17</v>
      </c>
      <c r="J15" s="3"/>
      <c r="K15" s="3"/>
      <c r="L15" s="3"/>
    </row>
    <row r="16" spans="1:12">
      <c r="A16" s="1">
        <v>1200753</v>
      </c>
      <c r="B16" s="1" t="s">
        <v>178</v>
      </c>
      <c r="C16" s="1" t="s">
        <v>530</v>
      </c>
      <c r="D16" s="1">
        <v>3359</v>
      </c>
      <c r="E16" s="1" t="s">
        <v>391</v>
      </c>
      <c r="F16" s="3" t="s">
        <v>12</v>
      </c>
      <c r="H16" s="3" t="s">
        <v>13</v>
      </c>
      <c r="I16" s="1" t="s">
        <v>13</v>
      </c>
    </row>
    <row r="17" spans="1:12">
      <c r="A17" s="1">
        <v>1214760</v>
      </c>
      <c r="B17" s="1" t="s">
        <v>263</v>
      </c>
      <c r="C17" s="1" t="s">
        <v>530</v>
      </c>
      <c r="D17" s="3">
        <v>3359</v>
      </c>
      <c r="E17" s="3" t="s">
        <v>391</v>
      </c>
      <c r="F17" s="3" t="s">
        <v>12</v>
      </c>
      <c r="G17" s="3"/>
      <c r="H17" s="3" t="s">
        <v>13</v>
      </c>
      <c r="I17" s="3" t="s">
        <v>13</v>
      </c>
      <c r="J17" s="3"/>
      <c r="K17" s="3"/>
      <c r="L17" s="3"/>
    </row>
    <row r="18" spans="1:12">
      <c r="A18" s="1">
        <v>1225868</v>
      </c>
      <c r="B18" s="1" t="s">
        <v>172</v>
      </c>
      <c r="C18" s="1" t="s">
        <v>530</v>
      </c>
      <c r="D18" s="1">
        <v>3359</v>
      </c>
      <c r="E18" s="1" t="s">
        <v>391</v>
      </c>
      <c r="F18" s="3" t="s">
        <v>12</v>
      </c>
      <c r="H18" s="3" t="s">
        <v>13</v>
      </c>
      <c r="I18" s="1" t="s">
        <v>13</v>
      </c>
    </row>
    <row r="19" spans="1:12">
      <c r="A19" s="1">
        <v>1233135</v>
      </c>
      <c r="B19" s="1" t="s">
        <v>183</v>
      </c>
      <c r="C19" s="1" t="s">
        <v>530</v>
      </c>
      <c r="D19" s="3">
        <v>3359</v>
      </c>
      <c r="E19" s="3" t="s">
        <v>391</v>
      </c>
      <c r="F19" s="3" t="s">
        <v>12</v>
      </c>
      <c r="G19" s="3"/>
      <c r="H19" s="3" t="s">
        <v>13</v>
      </c>
      <c r="I19" s="3" t="s">
        <v>13</v>
      </c>
      <c r="J19" s="3"/>
      <c r="K19" s="3"/>
      <c r="L19" s="3"/>
    </row>
    <row r="20" spans="1:12">
      <c r="A20" s="1">
        <v>1237297</v>
      </c>
      <c r="B20" s="1" t="s">
        <v>266</v>
      </c>
      <c r="C20" s="1" t="s">
        <v>530</v>
      </c>
      <c r="D20" s="1">
        <v>3359</v>
      </c>
      <c r="E20" s="1" t="s">
        <v>391</v>
      </c>
      <c r="F20" s="3" t="s">
        <v>12</v>
      </c>
      <c r="H20" s="3" t="s">
        <v>13</v>
      </c>
      <c r="I20" s="1" t="s">
        <v>17</v>
      </c>
    </row>
    <row r="21" spans="1:12">
      <c r="A21" s="1">
        <v>1237298</v>
      </c>
      <c r="B21" s="1" t="s">
        <v>233</v>
      </c>
      <c r="C21" s="1" t="s">
        <v>530</v>
      </c>
      <c r="D21" s="3">
        <v>3359</v>
      </c>
      <c r="E21" s="3" t="s">
        <v>391</v>
      </c>
      <c r="F21" s="3" t="s">
        <v>12</v>
      </c>
      <c r="G21" s="3"/>
      <c r="H21" s="3" t="s">
        <v>13</v>
      </c>
      <c r="I21" s="3" t="s">
        <v>17</v>
      </c>
      <c r="J21" s="3"/>
      <c r="K21" s="3"/>
      <c r="L21" s="3"/>
    </row>
    <row r="22" spans="1:12">
      <c r="A22" s="1">
        <v>1562274</v>
      </c>
      <c r="B22" s="1" t="s">
        <v>262</v>
      </c>
      <c r="C22" s="1" t="s">
        <v>530</v>
      </c>
      <c r="D22" s="1">
        <v>3359</v>
      </c>
      <c r="E22" s="1" t="s">
        <v>391</v>
      </c>
      <c r="F22" s="3" t="s">
        <v>12</v>
      </c>
      <c r="H22" s="3" t="s">
        <v>13</v>
      </c>
      <c r="I22" s="1" t="s">
        <v>17</v>
      </c>
    </row>
    <row r="23" spans="1:12">
      <c r="A23" s="1">
        <v>1569322</v>
      </c>
      <c r="B23" s="1" t="s">
        <v>269</v>
      </c>
      <c r="C23" s="1" t="s">
        <v>530</v>
      </c>
      <c r="D23" s="3">
        <v>3359</v>
      </c>
      <c r="E23" s="3" t="s">
        <v>391</v>
      </c>
      <c r="F23" s="3" t="s">
        <v>12</v>
      </c>
      <c r="G23" s="3"/>
      <c r="H23" s="3" t="s">
        <v>13</v>
      </c>
      <c r="I23" s="3" t="s">
        <v>13</v>
      </c>
      <c r="J23" s="3"/>
      <c r="K23" s="3"/>
      <c r="L23" s="3"/>
    </row>
    <row r="24" spans="1:12">
      <c r="A24" s="1">
        <v>1576119</v>
      </c>
      <c r="B24" s="1" t="s">
        <v>155</v>
      </c>
      <c r="C24" s="1" t="s">
        <v>530</v>
      </c>
      <c r="D24" s="1">
        <v>3359</v>
      </c>
      <c r="E24" s="1" t="s">
        <v>391</v>
      </c>
      <c r="F24" s="3" t="s">
        <v>12</v>
      </c>
      <c r="H24" s="3" t="s">
        <v>13</v>
      </c>
      <c r="I24" s="1" t="s">
        <v>17</v>
      </c>
    </row>
    <row r="25" spans="1:12">
      <c r="A25" s="1">
        <v>1580041</v>
      </c>
      <c r="B25" s="1" t="s">
        <v>187</v>
      </c>
      <c r="C25" s="1" t="s">
        <v>530</v>
      </c>
      <c r="D25" s="3">
        <v>3359</v>
      </c>
      <c r="E25" s="3" t="s">
        <v>391</v>
      </c>
      <c r="F25" s="3" t="s">
        <v>12</v>
      </c>
      <c r="G25" s="3"/>
      <c r="H25" s="3" t="s">
        <v>13</v>
      </c>
      <c r="I25" s="3" t="s">
        <v>13</v>
      </c>
      <c r="J25" s="3"/>
      <c r="K25" s="3"/>
      <c r="L25" s="3"/>
    </row>
    <row r="26" spans="1:12">
      <c r="A26" s="1">
        <v>1593192</v>
      </c>
      <c r="B26" s="1" t="s">
        <v>175</v>
      </c>
      <c r="C26" s="1" t="s">
        <v>530</v>
      </c>
      <c r="D26" s="1">
        <v>3359</v>
      </c>
      <c r="E26" s="1" t="s">
        <v>391</v>
      </c>
      <c r="F26" s="3" t="s">
        <v>12</v>
      </c>
      <c r="H26" s="3" t="s">
        <v>13</v>
      </c>
      <c r="I26" s="1" t="s">
        <v>13</v>
      </c>
    </row>
    <row r="27" spans="1:12">
      <c r="A27" s="1">
        <v>1613091</v>
      </c>
      <c r="B27" s="1" t="s">
        <v>274</v>
      </c>
      <c r="C27" s="1" t="s">
        <v>530</v>
      </c>
      <c r="D27" s="3">
        <v>3359</v>
      </c>
      <c r="E27" s="3" t="s">
        <v>391</v>
      </c>
      <c r="F27" s="3" t="s">
        <v>12</v>
      </c>
      <c r="G27" s="3"/>
      <c r="H27" s="3" t="s">
        <v>13</v>
      </c>
      <c r="I27" s="3" t="s">
        <v>13</v>
      </c>
      <c r="J27" s="3"/>
      <c r="K27" s="3"/>
      <c r="L27" s="3"/>
    </row>
    <row r="28" spans="1:12">
      <c r="A28" s="1">
        <v>1652835</v>
      </c>
      <c r="B28" s="1" t="s">
        <v>179</v>
      </c>
      <c r="C28" s="1" t="s">
        <v>530</v>
      </c>
      <c r="D28" s="1">
        <v>3359</v>
      </c>
      <c r="E28" s="1" t="s">
        <v>391</v>
      </c>
      <c r="F28" s="3" t="s">
        <v>12</v>
      </c>
      <c r="H28" s="3" t="s">
        <v>13</v>
      </c>
      <c r="I28" s="1" t="s">
        <v>17</v>
      </c>
    </row>
    <row r="29" spans="1:12">
      <c r="A29" s="1">
        <v>1659603</v>
      </c>
      <c r="B29" s="1" t="s">
        <v>180</v>
      </c>
      <c r="C29" s="1" t="s">
        <v>530</v>
      </c>
      <c r="D29" s="3">
        <v>3359</v>
      </c>
      <c r="E29" s="3" t="s">
        <v>391</v>
      </c>
      <c r="F29" s="3" t="s">
        <v>12</v>
      </c>
      <c r="G29" s="3"/>
      <c r="H29" s="3" t="s">
        <v>13</v>
      </c>
      <c r="I29" s="3" t="s">
        <v>13</v>
      </c>
      <c r="J29" s="3"/>
      <c r="K29" s="3"/>
      <c r="L29" s="3"/>
    </row>
    <row r="30" spans="1:12">
      <c r="A30" s="1">
        <v>1716706</v>
      </c>
      <c r="B30" s="1" t="s">
        <v>264</v>
      </c>
      <c r="C30" s="1" t="s">
        <v>530</v>
      </c>
      <c r="D30" s="1">
        <v>3359</v>
      </c>
      <c r="E30" s="1" t="s">
        <v>391</v>
      </c>
      <c r="F30" s="3" t="s">
        <v>12</v>
      </c>
      <c r="H30" s="3" t="s">
        <v>13</v>
      </c>
      <c r="I30" s="1" t="s">
        <v>13</v>
      </c>
    </row>
    <row r="31" spans="1:12">
      <c r="A31" s="1">
        <v>1743376</v>
      </c>
      <c r="B31" s="1" t="s">
        <v>273</v>
      </c>
      <c r="C31" s="1" t="s">
        <v>530</v>
      </c>
      <c r="D31" s="3">
        <v>3359</v>
      </c>
      <c r="E31" s="3" t="s">
        <v>391</v>
      </c>
      <c r="F31" s="3" t="s">
        <v>12</v>
      </c>
      <c r="G31" s="3"/>
      <c r="H31" s="3" t="s">
        <v>13</v>
      </c>
      <c r="I31" s="3" t="s">
        <v>17</v>
      </c>
      <c r="J31" s="3"/>
      <c r="K31" s="3"/>
      <c r="L31" s="3"/>
    </row>
    <row r="32" spans="1:12">
      <c r="A32" s="1">
        <v>1775066</v>
      </c>
      <c r="B32" s="1" t="s">
        <v>272</v>
      </c>
      <c r="C32" s="1" t="s">
        <v>530</v>
      </c>
      <c r="D32" s="3">
        <v>3359</v>
      </c>
      <c r="E32" s="3" t="s">
        <v>391</v>
      </c>
      <c r="F32" s="3" t="s">
        <v>12</v>
      </c>
      <c r="G32" s="3"/>
      <c r="H32" s="3" t="s">
        <v>13</v>
      </c>
      <c r="I32" s="3" t="s">
        <v>17</v>
      </c>
      <c r="J32" s="3"/>
      <c r="K32" s="3"/>
      <c r="L32" s="3"/>
    </row>
    <row r="33" spans="1:12">
      <c r="A33" s="1">
        <v>2092084</v>
      </c>
      <c r="B33" s="1" t="s">
        <v>189</v>
      </c>
      <c r="C33" s="1" t="s">
        <v>530</v>
      </c>
      <c r="D33" s="3">
        <v>3359</v>
      </c>
      <c r="E33" s="3" t="s">
        <v>391</v>
      </c>
      <c r="F33" s="3" t="s">
        <v>12</v>
      </c>
      <c r="G33" s="3"/>
      <c r="H33" s="3" t="s">
        <v>13</v>
      </c>
      <c r="I33" s="3" t="s">
        <v>13</v>
      </c>
      <c r="J33" s="3"/>
      <c r="K33" s="3"/>
      <c r="L33" s="3"/>
    </row>
    <row r="34" spans="1:12">
      <c r="A34" s="1">
        <v>2675040</v>
      </c>
      <c r="B34" s="1" t="s">
        <v>186</v>
      </c>
      <c r="C34" s="1" t="s">
        <v>530</v>
      </c>
      <c r="D34" s="1">
        <v>3359</v>
      </c>
      <c r="E34" s="1" t="s">
        <v>391</v>
      </c>
      <c r="F34" s="3" t="s">
        <v>12</v>
      </c>
      <c r="H34" s="3" t="s">
        <v>13</v>
      </c>
      <c r="I34" s="1" t="s">
        <v>17</v>
      </c>
    </row>
    <row r="35" spans="1:12">
      <c r="A35" s="1">
        <v>2789123</v>
      </c>
      <c r="B35" s="1" t="s">
        <v>271</v>
      </c>
      <c r="C35" s="1" t="s">
        <v>530</v>
      </c>
      <c r="D35" s="1">
        <v>3359</v>
      </c>
      <c r="E35" s="1" t="s">
        <v>391</v>
      </c>
      <c r="F35" s="3" t="s">
        <v>12</v>
      </c>
      <c r="H35" s="3" t="s">
        <v>13</v>
      </c>
      <c r="I35" s="1" t="s">
        <v>17</v>
      </c>
    </row>
    <row r="36" spans="1:12">
      <c r="A36" s="1">
        <v>2876726</v>
      </c>
      <c r="B36" s="1" t="s">
        <v>184</v>
      </c>
      <c r="C36" s="1" t="s">
        <v>530</v>
      </c>
      <c r="D36" s="3">
        <v>3359</v>
      </c>
      <c r="E36" s="3" t="s">
        <v>391</v>
      </c>
      <c r="F36" s="3" t="s">
        <v>12</v>
      </c>
      <c r="G36" s="3"/>
      <c r="H36" s="3" t="s">
        <v>13</v>
      </c>
      <c r="I36" s="3" t="s">
        <v>13</v>
      </c>
      <c r="J36" s="3"/>
      <c r="K36" s="3"/>
      <c r="L36" s="3"/>
    </row>
    <row r="37" spans="1:12">
      <c r="A37" s="1">
        <v>2888215</v>
      </c>
      <c r="B37" s="1" t="s">
        <v>174</v>
      </c>
      <c r="C37" s="1" t="s">
        <v>530</v>
      </c>
      <c r="D37" s="1">
        <v>3359</v>
      </c>
      <c r="E37" s="1" t="s">
        <v>391</v>
      </c>
      <c r="F37" s="3" t="s">
        <v>12</v>
      </c>
      <c r="H37" s="3" t="s">
        <v>13</v>
      </c>
      <c r="I37" s="1" t="s">
        <v>17</v>
      </c>
    </row>
    <row r="38" spans="1:12">
      <c r="A38" s="1">
        <v>2922321</v>
      </c>
      <c r="B38" s="1" t="s">
        <v>188</v>
      </c>
      <c r="C38" s="1" t="s">
        <v>530</v>
      </c>
      <c r="D38" s="3">
        <v>3359</v>
      </c>
      <c r="E38" s="3" t="s">
        <v>391</v>
      </c>
      <c r="F38" s="3" t="s">
        <v>12</v>
      </c>
      <c r="G38" s="3"/>
      <c r="H38" s="3" t="s">
        <v>13</v>
      </c>
      <c r="I38" s="3" t="s">
        <v>17</v>
      </c>
      <c r="J38" s="3"/>
      <c r="K38" s="3"/>
      <c r="L38" s="3"/>
    </row>
    <row r="39" spans="1:12">
      <c r="A39" s="1">
        <v>2935114</v>
      </c>
      <c r="B39" s="1" t="s">
        <v>185</v>
      </c>
      <c r="C39" s="1" t="s">
        <v>530</v>
      </c>
      <c r="D39" s="1">
        <v>3359</v>
      </c>
      <c r="E39" s="1" t="s">
        <v>391</v>
      </c>
      <c r="F39" s="3" t="s">
        <v>12</v>
      </c>
      <c r="H39" s="3" t="s">
        <v>13</v>
      </c>
      <c r="I39" s="1" t="s">
        <v>17</v>
      </c>
    </row>
    <row r="40" spans="1:12">
      <c r="A40" s="1">
        <v>290592</v>
      </c>
      <c r="B40" s="1" t="s">
        <v>245</v>
      </c>
      <c r="C40" s="1" t="s">
        <v>530</v>
      </c>
      <c r="D40" s="1">
        <v>3359</v>
      </c>
      <c r="E40" s="1" t="s">
        <v>14</v>
      </c>
      <c r="F40" s="3" t="s">
        <v>12</v>
      </c>
      <c r="H40" s="3" t="s">
        <v>13</v>
      </c>
      <c r="I40" s="1" t="s">
        <v>17</v>
      </c>
    </row>
    <row r="41" spans="1:12">
      <c r="A41" s="1">
        <v>1000019</v>
      </c>
      <c r="B41" s="1" t="s">
        <v>239</v>
      </c>
      <c r="C41" s="1" t="s">
        <v>530</v>
      </c>
      <c r="D41" s="3">
        <v>3359</v>
      </c>
      <c r="E41" s="3" t="s">
        <v>390</v>
      </c>
      <c r="F41" s="3" t="s">
        <v>12</v>
      </c>
      <c r="G41" s="3"/>
      <c r="H41" s="3" t="s">
        <v>13</v>
      </c>
      <c r="I41" s="3" t="s">
        <v>13</v>
      </c>
      <c r="J41" s="3"/>
      <c r="K41" s="3"/>
      <c r="L41" s="3"/>
    </row>
    <row r="42" spans="1:12">
      <c r="A42" s="1">
        <v>1000112</v>
      </c>
      <c r="B42" s="1" t="s">
        <v>211</v>
      </c>
      <c r="C42" s="1" t="s">
        <v>530</v>
      </c>
      <c r="D42" s="3">
        <v>3359</v>
      </c>
      <c r="E42" s="3" t="s">
        <v>390</v>
      </c>
      <c r="F42" s="3" t="s">
        <v>12</v>
      </c>
      <c r="G42" s="3"/>
      <c r="H42" s="3" t="s">
        <v>13</v>
      </c>
      <c r="I42" s="3" t="s">
        <v>13</v>
      </c>
      <c r="J42" s="3"/>
      <c r="K42" s="3"/>
      <c r="L42" s="3"/>
    </row>
    <row r="43" spans="1:12">
      <c r="A43" s="1">
        <v>1000201</v>
      </c>
      <c r="B43" s="1" t="s">
        <v>232</v>
      </c>
      <c r="C43" s="1" t="s">
        <v>530</v>
      </c>
      <c r="D43" s="1">
        <v>3359</v>
      </c>
      <c r="E43" s="1" t="s">
        <v>390</v>
      </c>
      <c r="F43" s="3" t="s">
        <v>12</v>
      </c>
      <c r="H43" s="3" t="s">
        <v>13</v>
      </c>
      <c r="I43" s="1" t="s">
        <v>17</v>
      </c>
    </row>
    <row r="44" spans="1:12">
      <c r="A44" s="1">
        <v>1000482</v>
      </c>
      <c r="B44" s="1" t="s">
        <v>153</v>
      </c>
      <c r="C44" s="1" t="s">
        <v>530</v>
      </c>
      <c r="D44" s="3">
        <v>3359</v>
      </c>
      <c r="E44" s="3" t="s">
        <v>390</v>
      </c>
      <c r="F44" s="3" t="s">
        <v>12</v>
      </c>
      <c r="G44" s="3"/>
      <c r="H44" s="3" t="s">
        <v>13</v>
      </c>
      <c r="I44" s="3" t="s">
        <v>17</v>
      </c>
      <c r="J44" s="3"/>
      <c r="K44" s="3"/>
      <c r="L44" s="3"/>
    </row>
    <row r="45" spans="1:12">
      <c r="A45" s="1">
        <v>1001385</v>
      </c>
      <c r="B45" s="1" t="s">
        <v>228</v>
      </c>
      <c r="C45" s="1" t="s">
        <v>530</v>
      </c>
      <c r="D45" s="3">
        <v>3359</v>
      </c>
      <c r="E45" s="3" t="s">
        <v>14</v>
      </c>
      <c r="F45" s="3" t="s">
        <v>12</v>
      </c>
      <c r="G45" s="3"/>
      <c r="H45" s="3" t="s">
        <v>13</v>
      </c>
      <c r="I45" s="3" t="s">
        <v>17</v>
      </c>
      <c r="J45" s="3"/>
      <c r="K45" s="3"/>
      <c r="L45" s="3"/>
    </row>
    <row r="46" spans="1:12">
      <c r="A46" s="1">
        <v>1001387</v>
      </c>
      <c r="B46" s="1" t="s">
        <v>226</v>
      </c>
      <c r="C46" s="1" t="s">
        <v>530</v>
      </c>
      <c r="D46" s="3">
        <v>3359</v>
      </c>
      <c r="E46" s="3" t="s">
        <v>14</v>
      </c>
      <c r="F46" s="3" t="s">
        <v>12</v>
      </c>
      <c r="G46" s="3"/>
      <c r="H46" s="3" t="s">
        <v>13</v>
      </c>
      <c r="I46" s="3" t="s">
        <v>17</v>
      </c>
      <c r="J46" s="3"/>
      <c r="K46" s="3"/>
      <c r="L46" s="3"/>
    </row>
    <row r="47" spans="1:12">
      <c r="A47" s="1">
        <v>1001466</v>
      </c>
      <c r="B47" s="1" t="s">
        <v>224</v>
      </c>
      <c r="C47" s="1" t="s">
        <v>530</v>
      </c>
      <c r="D47" s="3">
        <v>3359</v>
      </c>
      <c r="E47" s="3" t="s">
        <v>390</v>
      </c>
      <c r="F47" s="3" t="s">
        <v>12</v>
      </c>
      <c r="G47" s="3"/>
      <c r="H47" s="3" t="s">
        <v>13</v>
      </c>
      <c r="I47" s="3" t="s">
        <v>13</v>
      </c>
      <c r="J47" s="3"/>
      <c r="K47" s="3"/>
      <c r="L47" s="3"/>
    </row>
    <row r="48" spans="1:12">
      <c r="A48" s="1">
        <v>1001640</v>
      </c>
      <c r="B48" s="1" t="s">
        <v>158</v>
      </c>
      <c r="C48" s="1" t="s">
        <v>530</v>
      </c>
      <c r="D48" s="3">
        <v>3359</v>
      </c>
      <c r="E48" s="3" t="s">
        <v>390</v>
      </c>
      <c r="F48" s="3" t="s">
        <v>12</v>
      </c>
      <c r="G48" s="3"/>
      <c r="H48" s="3" t="s">
        <v>13</v>
      </c>
      <c r="I48" s="3" t="s">
        <v>13</v>
      </c>
      <c r="J48" s="3"/>
      <c r="K48" s="3"/>
      <c r="L48" s="3"/>
    </row>
    <row r="49" spans="1:12">
      <c r="A49" s="1">
        <v>1001652</v>
      </c>
      <c r="B49" s="1" t="s">
        <v>238</v>
      </c>
      <c r="C49" s="1" t="s">
        <v>530</v>
      </c>
      <c r="D49" s="1">
        <v>3359</v>
      </c>
      <c r="E49" s="1" t="s">
        <v>390</v>
      </c>
      <c r="F49" s="3" t="s">
        <v>12</v>
      </c>
      <c r="H49" s="3" t="s">
        <v>13</v>
      </c>
      <c r="I49" s="1" t="s">
        <v>13</v>
      </c>
    </row>
    <row r="50" spans="1:12">
      <c r="A50" s="1">
        <v>1001664</v>
      </c>
      <c r="B50" s="1" t="s">
        <v>236</v>
      </c>
      <c r="C50" s="1" t="s">
        <v>530</v>
      </c>
      <c r="D50" s="3">
        <v>3359</v>
      </c>
      <c r="E50" s="3" t="s">
        <v>390</v>
      </c>
      <c r="F50" s="3" t="s">
        <v>12</v>
      </c>
      <c r="G50" s="3"/>
      <c r="H50" s="3" t="s">
        <v>13</v>
      </c>
      <c r="I50" s="3" t="s">
        <v>13</v>
      </c>
      <c r="J50" s="3"/>
      <c r="K50" s="3"/>
      <c r="L50" s="3"/>
    </row>
    <row r="51" spans="1:12">
      <c r="A51" s="1">
        <v>1001697</v>
      </c>
      <c r="B51" s="1" t="s">
        <v>258</v>
      </c>
      <c r="C51" s="1" t="s">
        <v>530</v>
      </c>
      <c r="D51" s="1">
        <v>3359</v>
      </c>
      <c r="E51" s="1" t="s">
        <v>390</v>
      </c>
      <c r="F51" s="3" t="s">
        <v>12</v>
      </c>
      <c r="H51" s="3" t="s">
        <v>13</v>
      </c>
      <c r="I51" s="1" t="s">
        <v>13</v>
      </c>
    </row>
    <row r="52" spans="1:12">
      <c r="A52" s="1">
        <v>1002031</v>
      </c>
      <c r="B52" s="1" t="s">
        <v>243</v>
      </c>
      <c r="C52" s="1" t="s">
        <v>530</v>
      </c>
      <c r="D52" s="1">
        <v>3359</v>
      </c>
      <c r="E52" s="1" t="s">
        <v>14</v>
      </c>
      <c r="F52" s="3" t="s">
        <v>12</v>
      </c>
      <c r="H52" s="3" t="s">
        <v>13</v>
      </c>
      <c r="I52" s="1" t="s">
        <v>13</v>
      </c>
    </row>
    <row r="53" spans="1:12">
      <c r="A53" s="1">
        <v>1003056</v>
      </c>
      <c r="B53" s="1" t="s">
        <v>225</v>
      </c>
      <c r="C53" s="1" t="s">
        <v>530</v>
      </c>
      <c r="D53" s="3">
        <v>3359</v>
      </c>
      <c r="E53" s="3" t="s">
        <v>390</v>
      </c>
      <c r="F53" s="3" t="s">
        <v>12</v>
      </c>
      <c r="G53" s="3"/>
      <c r="H53" s="3" t="s">
        <v>13</v>
      </c>
      <c r="I53" s="3" t="s">
        <v>13</v>
      </c>
      <c r="J53" s="3"/>
      <c r="K53" s="3"/>
      <c r="L53" s="3"/>
    </row>
    <row r="54" spans="1:12">
      <c r="A54" s="1">
        <v>1003655</v>
      </c>
      <c r="B54" s="1" t="s">
        <v>149</v>
      </c>
      <c r="C54" s="1" t="s">
        <v>530</v>
      </c>
      <c r="D54" s="3">
        <v>3359</v>
      </c>
      <c r="E54" s="3" t="s">
        <v>390</v>
      </c>
      <c r="F54" s="3" t="s">
        <v>12</v>
      </c>
      <c r="G54" s="3"/>
      <c r="H54" s="3" t="s">
        <v>13</v>
      </c>
      <c r="I54" s="3" t="s">
        <v>13</v>
      </c>
      <c r="J54" s="3"/>
      <c r="K54" s="3"/>
      <c r="L54" s="3"/>
    </row>
    <row r="55" spans="1:12">
      <c r="A55" s="1">
        <v>1005311</v>
      </c>
      <c r="B55" s="1" t="s">
        <v>260</v>
      </c>
      <c r="C55" s="1" t="s">
        <v>530</v>
      </c>
      <c r="D55" s="3">
        <v>3359</v>
      </c>
      <c r="E55" s="3" t="s">
        <v>390</v>
      </c>
      <c r="F55" s="3" t="s">
        <v>12</v>
      </c>
      <c r="G55" s="3"/>
      <c r="H55" s="3" t="s">
        <v>13</v>
      </c>
      <c r="I55" s="3" t="s">
        <v>13</v>
      </c>
      <c r="J55" s="3"/>
      <c r="K55" s="3"/>
      <c r="L55" s="3"/>
    </row>
    <row r="56" spans="1:12">
      <c r="A56" s="1">
        <v>1005314</v>
      </c>
      <c r="B56" s="1" t="s">
        <v>160</v>
      </c>
      <c r="C56" s="1" t="s">
        <v>530</v>
      </c>
      <c r="D56" s="3">
        <v>3359</v>
      </c>
      <c r="E56" s="3" t="s">
        <v>390</v>
      </c>
      <c r="F56" s="3" t="s">
        <v>12</v>
      </c>
      <c r="G56" s="3"/>
      <c r="H56" s="3" t="s">
        <v>13</v>
      </c>
      <c r="I56" s="3" t="s">
        <v>13</v>
      </c>
      <c r="J56" s="3"/>
      <c r="K56" s="3"/>
      <c r="L56" s="3"/>
    </row>
    <row r="57" spans="1:12">
      <c r="A57" s="1">
        <v>1008531</v>
      </c>
      <c r="B57" s="1" t="s">
        <v>255</v>
      </c>
      <c r="C57" s="1" t="s">
        <v>530</v>
      </c>
      <c r="D57" s="3">
        <v>3359</v>
      </c>
      <c r="E57" s="3" t="s">
        <v>390</v>
      </c>
      <c r="F57" s="3" t="s">
        <v>12</v>
      </c>
      <c r="G57" s="3"/>
      <c r="H57" s="3" t="s">
        <v>13</v>
      </c>
      <c r="I57" s="3" t="s">
        <v>17</v>
      </c>
      <c r="J57" s="3"/>
      <c r="K57" s="3"/>
      <c r="L57" s="3"/>
    </row>
    <row r="58" spans="1:12">
      <c r="A58" s="1">
        <v>1008545</v>
      </c>
      <c r="B58" s="1" t="s">
        <v>249</v>
      </c>
      <c r="C58" s="1" t="s">
        <v>530</v>
      </c>
      <c r="D58" s="3">
        <v>3359</v>
      </c>
      <c r="E58" s="3" t="s">
        <v>390</v>
      </c>
      <c r="F58" s="3" t="s">
        <v>12</v>
      </c>
      <c r="G58" s="3"/>
      <c r="H58" s="3" t="s">
        <v>13</v>
      </c>
      <c r="I58" s="3" t="s">
        <v>17</v>
      </c>
      <c r="J58" s="3"/>
      <c r="K58" s="3"/>
      <c r="L58" s="3"/>
    </row>
    <row r="59" spans="1:12">
      <c r="A59" s="1">
        <v>1008615</v>
      </c>
      <c r="B59" s="1" t="s">
        <v>256</v>
      </c>
      <c r="C59" s="1" t="s">
        <v>530</v>
      </c>
      <c r="D59" s="3">
        <v>3359</v>
      </c>
      <c r="E59" s="3" t="s">
        <v>390</v>
      </c>
      <c r="F59" s="3" t="s">
        <v>12</v>
      </c>
      <c r="G59" s="3"/>
      <c r="H59" s="3" t="s">
        <v>13</v>
      </c>
      <c r="I59" s="3" t="s">
        <v>17</v>
      </c>
      <c r="J59" s="3"/>
      <c r="K59" s="3"/>
      <c r="L59" s="3"/>
    </row>
    <row r="60" spans="1:12">
      <c r="A60" s="1">
        <v>1009150</v>
      </c>
      <c r="B60" s="1" t="s">
        <v>231</v>
      </c>
      <c r="C60" s="1" t="s">
        <v>530</v>
      </c>
      <c r="D60" s="1">
        <v>3359</v>
      </c>
      <c r="E60" s="1" t="s">
        <v>390</v>
      </c>
      <c r="F60" s="3" t="s">
        <v>12</v>
      </c>
      <c r="H60" s="3" t="s">
        <v>13</v>
      </c>
      <c r="I60" s="1" t="s">
        <v>13</v>
      </c>
    </row>
    <row r="61" spans="1:12">
      <c r="A61" s="1">
        <v>1009239</v>
      </c>
      <c r="B61" s="1" t="s">
        <v>147</v>
      </c>
      <c r="C61" s="1" t="s">
        <v>530</v>
      </c>
      <c r="D61" s="1">
        <v>3359</v>
      </c>
      <c r="E61" s="1" t="s">
        <v>390</v>
      </c>
      <c r="F61" s="3" t="s">
        <v>12</v>
      </c>
      <c r="H61" s="3" t="s">
        <v>13</v>
      </c>
      <c r="I61" s="1" t="s">
        <v>13</v>
      </c>
    </row>
    <row r="62" spans="1:12">
      <c r="A62" s="1">
        <v>1009386</v>
      </c>
      <c r="B62" s="1" t="s">
        <v>251</v>
      </c>
      <c r="C62" s="1" t="s">
        <v>530</v>
      </c>
      <c r="D62" s="3">
        <v>3359</v>
      </c>
      <c r="E62" s="3" t="s">
        <v>390</v>
      </c>
      <c r="F62" s="3" t="s">
        <v>12</v>
      </c>
      <c r="G62" s="3"/>
      <c r="H62" s="3" t="s">
        <v>13</v>
      </c>
      <c r="I62" s="3" t="s">
        <v>13</v>
      </c>
      <c r="J62" s="3"/>
      <c r="K62" s="3"/>
      <c r="L62" s="3"/>
    </row>
    <row r="63" spans="1:12">
      <c r="A63" s="1">
        <v>1009720</v>
      </c>
      <c r="B63" s="1" t="s">
        <v>206</v>
      </c>
      <c r="C63" s="1" t="s">
        <v>530</v>
      </c>
      <c r="D63" s="3">
        <v>3359</v>
      </c>
      <c r="E63" s="3" t="s">
        <v>390</v>
      </c>
      <c r="F63" s="3" t="s">
        <v>12</v>
      </c>
      <c r="G63" s="3"/>
      <c r="H63" s="3" t="s">
        <v>13</v>
      </c>
      <c r="I63" s="3" t="s">
        <v>17</v>
      </c>
      <c r="J63" s="3"/>
      <c r="K63" s="3"/>
      <c r="L63" s="3"/>
    </row>
    <row r="64" spans="1:12">
      <c r="A64" s="1">
        <v>1010277</v>
      </c>
      <c r="B64" s="1" t="s">
        <v>150</v>
      </c>
      <c r="C64" s="1" t="s">
        <v>530</v>
      </c>
      <c r="D64" s="3">
        <v>3359</v>
      </c>
      <c r="E64" s="3" t="s">
        <v>390</v>
      </c>
      <c r="F64" s="3" t="s">
        <v>12</v>
      </c>
      <c r="G64" s="3"/>
      <c r="H64" s="3" t="s">
        <v>13</v>
      </c>
      <c r="I64" s="3" t="s">
        <v>13</v>
      </c>
      <c r="J64" s="3"/>
      <c r="K64" s="3"/>
      <c r="L64" s="3"/>
    </row>
    <row r="65" spans="1:12">
      <c r="A65" s="1">
        <v>1010501</v>
      </c>
      <c r="B65" s="1" t="s">
        <v>214</v>
      </c>
      <c r="C65" s="1" t="s">
        <v>530</v>
      </c>
      <c r="D65" s="3">
        <v>3359</v>
      </c>
      <c r="E65" s="3" t="s">
        <v>390</v>
      </c>
      <c r="F65" s="3" t="s">
        <v>12</v>
      </c>
      <c r="G65" s="3"/>
      <c r="H65" s="3" t="s">
        <v>13</v>
      </c>
      <c r="I65" s="3" t="s">
        <v>13</v>
      </c>
      <c r="J65" s="3"/>
      <c r="K65" s="3"/>
      <c r="L65" s="3"/>
    </row>
    <row r="66" spans="1:12">
      <c r="A66" s="1">
        <v>1011638</v>
      </c>
      <c r="B66" s="1" t="s">
        <v>148</v>
      </c>
      <c r="C66" s="1" t="s">
        <v>530</v>
      </c>
      <c r="D66" s="3">
        <v>3359</v>
      </c>
      <c r="E66" s="3" t="s">
        <v>390</v>
      </c>
      <c r="F66" s="3" t="s">
        <v>12</v>
      </c>
      <c r="G66" s="3"/>
      <c r="H66" s="3" t="s">
        <v>13</v>
      </c>
      <c r="I66" s="3" t="s">
        <v>13</v>
      </c>
      <c r="J66" s="3"/>
      <c r="K66" s="3"/>
      <c r="L66" s="3"/>
    </row>
    <row r="67" spans="1:12">
      <c r="A67" s="1">
        <v>1011696</v>
      </c>
      <c r="B67" s="1" t="s">
        <v>261</v>
      </c>
      <c r="C67" s="1" t="s">
        <v>530</v>
      </c>
      <c r="D67" s="3">
        <v>3359</v>
      </c>
      <c r="E67" s="3" t="s">
        <v>390</v>
      </c>
      <c r="F67" s="3" t="s">
        <v>12</v>
      </c>
      <c r="G67" s="3"/>
      <c r="H67" s="3" t="s">
        <v>13</v>
      </c>
      <c r="I67" s="3" t="s">
        <v>17</v>
      </c>
      <c r="J67" s="3"/>
      <c r="K67" s="3"/>
      <c r="L67" s="3"/>
    </row>
    <row r="68" spans="1:12">
      <c r="A68" s="1">
        <v>1012499</v>
      </c>
      <c r="B68" s="1" t="s">
        <v>145</v>
      </c>
      <c r="C68" s="1" t="s">
        <v>530</v>
      </c>
      <c r="D68" s="1">
        <v>3359</v>
      </c>
      <c r="E68" s="1" t="s">
        <v>390</v>
      </c>
      <c r="F68" s="3" t="s">
        <v>12</v>
      </c>
      <c r="H68" s="3" t="s">
        <v>13</v>
      </c>
      <c r="I68" s="1" t="s">
        <v>17</v>
      </c>
    </row>
    <row r="69" spans="1:12">
      <c r="A69" s="1">
        <v>1013578</v>
      </c>
      <c r="B69" s="1" t="s">
        <v>247</v>
      </c>
      <c r="C69" s="1" t="s">
        <v>530</v>
      </c>
      <c r="D69" s="3">
        <v>3359</v>
      </c>
      <c r="E69" s="3" t="s">
        <v>14</v>
      </c>
      <c r="F69" s="3" t="s">
        <v>12</v>
      </c>
      <c r="G69" s="3"/>
      <c r="H69" s="3" t="s">
        <v>13</v>
      </c>
      <c r="I69" s="3" t="s">
        <v>13</v>
      </c>
      <c r="J69" s="3"/>
      <c r="K69" s="3"/>
      <c r="L69" s="3"/>
    </row>
    <row r="70" spans="1:12">
      <c r="A70" s="1">
        <v>1013652</v>
      </c>
      <c r="B70" s="1" t="s">
        <v>250</v>
      </c>
      <c r="C70" s="1" t="s">
        <v>530</v>
      </c>
      <c r="D70" s="3">
        <v>3359</v>
      </c>
      <c r="E70" s="3" t="s">
        <v>390</v>
      </c>
      <c r="F70" s="3" t="s">
        <v>12</v>
      </c>
      <c r="G70" s="3"/>
      <c r="H70" s="3" t="s">
        <v>13</v>
      </c>
      <c r="I70" s="3" t="s">
        <v>13</v>
      </c>
      <c r="J70" s="3"/>
      <c r="K70" s="3"/>
      <c r="L70" s="3"/>
    </row>
    <row r="71" spans="1:12">
      <c r="A71" s="1">
        <v>1014435</v>
      </c>
      <c r="B71" s="1" t="s">
        <v>151</v>
      </c>
      <c r="C71" s="1" t="s">
        <v>530</v>
      </c>
      <c r="D71" s="3">
        <v>3359</v>
      </c>
      <c r="E71" s="3" t="s">
        <v>390</v>
      </c>
      <c r="F71" s="3" t="s">
        <v>12</v>
      </c>
      <c r="G71" s="3"/>
      <c r="H71" s="3" t="s">
        <v>13</v>
      </c>
      <c r="I71" s="3" t="s">
        <v>17</v>
      </c>
      <c r="J71" s="3"/>
      <c r="K71" s="3"/>
      <c r="L71" s="3"/>
    </row>
    <row r="72" spans="1:12">
      <c r="A72" s="1">
        <v>1014751</v>
      </c>
      <c r="B72" s="1" t="s">
        <v>210</v>
      </c>
      <c r="C72" s="1" t="s">
        <v>530</v>
      </c>
      <c r="D72" s="3">
        <v>3359</v>
      </c>
      <c r="E72" s="3" t="s">
        <v>390</v>
      </c>
      <c r="F72" s="3" t="s">
        <v>12</v>
      </c>
      <c r="G72" s="3"/>
      <c r="H72" s="3" t="s">
        <v>13</v>
      </c>
      <c r="I72" s="3" t="s">
        <v>13</v>
      </c>
      <c r="J72" s="3"/>
      <c r="K72" s="3"/>
      <c r="L72" s="3"/>
    </row>
    <row r="73" spans="1:12">
      <c r="A73" s="1">
        <v>1016941</v>
      </c>
      <c r="B73" s="1" t="s">
        <v>209</v>
      </c>
      <c r="C73" s="1" t="s">
        <v>530</v>
      </c>
      <c r="D73" s="3">
        <v>3359</v>
      </c>
      <c r="E73" s="3" t="s">
        <v>390</v>
      </c>
      <c r="F73" s="3" t="s">
        <v>12</v>
      </c>
      <c r="G73" s="3"/>
      <c r="H73" s="3" t="s">
        <v>13</v>
      </c>
      <c r="I73" s="3" t="s">
        <v>17</v>
      </c>
      <c r="J73" s="3"/>
      <c r="K73" s="3"/>
      <c r="L73" s="3"/>
    </row>
    <row r="74" spans="1:12">
      <c r="A74" s="1">
        <v>1058189</v>
      </c>
      <c r="B74" s="1" t="s">
        <v>125</v>
      </c>
      <c r="C74" s="1" t="s">
        <v>530</v>
      </c>
      <c r="D74" s="3">
        <v>3359</v>
      </c>
      <c r="E74" s="3" t="s">
        <v>390</v>
      </c>
      <c r="F74" s="3" t="s">
        <v>12</v>
      </c>
      <c r="G74" s="3"/>
      <c r="H74" s="3" t="s">
        <v>13</v>
      </c>
      <c r="I74" s="3" t="s">
        <v>17</v>
      </c>
      <c r="J74" s="3"/>
      <c r="K74" s="3"/>
      <c r="L74" s="3"/>
    </row>
    <row r="75" spans="1:12">
      <c r="A75" s="1">
        <v>1063353</v>
      </c>
      <c r="B75" s="1" t="s">
        <v>218</v>
      </c>
      <c r="C75" s="1" t="s">
        <v>530</v>
      </c>
      <c r="D75" s="3">
        <v>3359</v>
      </c>
      <c r="E75" s="3" t="s">
        <v>390</v>
      </c>
      <c r="F75" s="3" t="s">
        <v>12</v>
      </c>
      <c r="G75" s="3"/>
      <c r="H75" s="3" t="s">
        <v>13</v>
      </c>
      <c r="I75" s="3" t="s">
        <v>13</v>
      </c>
      <c r="J75" s="3"/>
      <c r="K75" s="3"/>
      <c r="L75" s="3"/>
    </row>
    <row r="76" spans="1:12">
      <c r="A76" s="1">
        <v>1090850</v>
      </c>
      <c r="B76" s="1" t="s">
        <v>161</v>
      </c>
      <c r="C76" s="1" t="s">
        <v>530</v>
      </c>
      <c r="D76" s="1">
        <v>3359</v>
      </c>
      <c r="E76" s="1" t="s">
        <v>390</v>
      </c>
      <c r="F76" s="3" t="s">
        <v>12</v>
      </c>
      <c r="H76" s="3" t="s">
        <v>13</v>
      </c>
      <c r="I76" s="1" t="s">
        <v>17</v>
      </c>
    </row>
    <row r="77" spans="1:12">
      <c r="A77" s="1">
        <v>1091718</v>
      </c>
      <c r="B77" s="1" t="s">
        <v>204</v>
      </c>
      <c r="C77" s="1" t="s">
        <v>530</v>
      </c>
      <c r="D77" s="3">
        <v>3359</v>
      </c>
      <c r="E77" s="3" t="s">
        <v>390</v>
      </c>
      <c r="F77" s="3" t="s">
        <v>12</v>
      </c>
      <c r="G77" s="3"/>
      <c r="H77" s="3" t="s">
        <v>13</v>
      </c>
      <c r="I77" s="3" t="s">
        <v>13</v>
      </c>
      <c r="J77" s="3"/>
      <c r="K77" s="3"/>
      <c r="L77" s="3"/>
    </row>
    <row r="78" spans="1:12">
      <c r="A78" s="1">
        <v>1091921</v>
      </c>
      <c r="B78" s="1" t="s">
        <v>227</v>
      </c>
      <c r="C78" s="1" t="s">
        <v>530</v>
      </c>
      <c r="D78" s="3">
        <v>3359</v>
      </c>
      <c r="E78" s="3" t="s">
        <v>14</v>
      </c>
      <c r="F78" s="3" t="s">
        <v>12</v>
      </c>
      <c r="G78" s="3"/>
      <c r="H78" s="3" t="s">
        <v>13</v>
      </c>
      <c r="I78" s="3" t="s">
        <v>17</v>
      </c>
      <c r="J78" s="3"/>
      <c r="K78" s="3"/>
      <c r="L78" s="3"/>
    </row>
    <row r="79" spans="1:12">
      <c r="A79" s="1">
        <v>1125112</v>
      </c>
      <c r="B79" s="1" t="s">
        <v>242</v>
      </c>
      <c r="C79" s="1" t="s">
        <v>530</v>
      </c>
      <c r="D79" s="3">
        <v>3359</v>
      </c>
      <c r="E79" s="3" t="s">
        <v>14</v>
      </c>
      <c r="F79" s="3" t="s">
        <v>12</v>
      </c>
      <c r="G79" s="3"/>
      <c r="H79" s="3" t="s">
        <v>13</v>
      </c>
      <c r="I79" s="3" t="s">
        <v>13</v>
      </c>
      <c r="J79" s="3"/>
      <c r="K79" s="3"/>
      <c r="L79" s="3"/>
    </row>
    <row r="80" spans="1:12">
      <c r="A80" s="1">
        <v>1126810</v>
      </c>
      <c r="B80" s="1" t="s">
        <v>229</v>
      </c>
      <c r="C80" s="1" t="s">
        <v>530</v>
      </c>
      <c r="D80" s="3">
        <v>3359</v>
      </c>
      <c r="E80" s="3" t="s">
        <v>390</v>
      </c>
      <c r="F80" s="3" t="s">
        <v>12</v>
      </c>
      <c r="G80" s="3"/>
      <c r="H80" s="3" t="s">
        <v>13</v>
      </c>
      <c r="I80" s="3" t="s">
        <v>17</v>
      </c>
      <c r="J80" s="3"/>
      <c r="K80" s="3"/>
      <c r="L80" s="3"/>
    </row>
    <row r="81" spans="1:12">
      <c r="A81" s="1">
        <v>1193110</v>
      </c>
      <c r="B81" s="1" t="s">
        <v>240</v>
      </c>
      <c r="C81" s="1" t="s">
        <v>530</v>
      </c>
      <c r="D81" s="1">
        <v>3359</v>
      </c>
      <c r="E81" s="1" t="s">
        <v>390</v>
      </c>
      <c r="F81" s="3" t="s">
        <v>12</v>
      </c>
      <c r="H81" s="3" t="s">
        <v>13</v>
      </c>
      <c r="I81" s="1" t="s">
        <v>13</v>
      </c>
    </row>
    <row r="82" spans="1:12">
      <c r="A82" s="1">
        <v>1207997</v>
      </c>
      <c r="B82" s="1" t="s">
        <v>248</v>
      </c>
      <c r="C82" s="1" t="s">
        <v>530</v>
      </c>
      <c r="D82" s="3">
        <v>3359</v>
      </c>
      <c r="E82" s="3" t="s">
        <v>14</v>
      </c>
      <c r="F82" s="3" t="s">
        <v>12</v>
      </c>
      <c r="G82" s="3"/>
      <c r="H82" s="3" t="s">
        <v>13</v>
      </c>
      <c r="I82" s="3" t="s">
        <v>13</v>
      </c>
      <c r="J82" s="3"/>
      <c r="K82" s="3"/>
      <c r="L82" s="3"/>
    </row>
    <row r="83" spans="1:12">
      <c r="A83" s="1">
        <v>1210611</v>
      </c>
      <c r="B83" s="1" t="s">
        <v>244</v>
      </c>
      <c r="C83" s="1" t="s">
        <v>530</v>
      </c>
      <c r="D83" s="3">
        <v>3359</v>
      </c>
      <c r="E83" s="3" t="s">
        <v>14</v>
      </c>
      <c r="F83" s="3" t="s">
        <v>12</v>
      </c>
      <c r="G83" s="3"/>
      <c r="H83" s="3" t="s">
        <v>13</v>
      </c>
      <c r="I83" s="3" t="s">
        <v>13</v>
      </c>
      <c r="J83" s="3"/>
      <c r="K83" s="3"/>
      <c r="L83" s="3"/>
    </row>
    <row r="84" spans="1:12">
      <c r="A84" s="1">
        <v>1213545</v>
      </c>
      <c r="B84" s="1" t="s">
        <v>195</v>
      </c>
      <c r="C84" s="1" t="s">
        <v>530</v>
      </c>
      <c r="D84" s="1">
        <v>3359</v>
      </c>
      <c r="E84" s="1" t="s">
        <v>390</v>
      </c>
      <c r="F84" s="3" t="s">
        <v>12</v>
      </c>
      <c r="H84" s="3" t="s">
        <v>13</v>
      </c>
      <c r="I84" s="1" t="s">
        <v>17</v>
      </c>
    </row>
    <row r="85" spans="1:12">
      <c r="A85" s="1">
        <v>1214332</v>
      </c>
      <c r="B85" s="1" t="s">
        <v>220</v>
      </c>
      <c r="C85" s="1" t="s">
        <v>530</v>
      </c>
      <c r="D85" s="3">
        <v>3359</v>
      </c>
      <c r="E85" s="3" t="s">
        <v>390</v>
      </c>
      <c r="F85" s="3" t="s">
        <v>12</v>
      </c>
      <c r="G85" s="3"/>
      <c r="H85" s="3" t="s">
        <v>13</v>
      </c>
      <c r="I85" s="3" t="s">
        <v>13</v>
      </c>
      <c r="J85" s="3"/>
      <c r="K85" s="3"/>
      <c r="L85" s="3"/>
    </row>
    <row r="86" spans="1:12">
      <c r="A86" s="1">
        <v>1214424</v>
      </c>
      <c r="B86" s="1" t="s">
        <v>223</v>
      </c>
      <c r="C86" s="1" t="s">
        <v>530</v>
      </c>
      <c r="D86" s="3">
        <v>3359</v>
      </c>
      <c r="E86" s="3" t="s">
        <v>390</v>
      </c>
      <c r="F86" s="3" t="s">
        <v>12</v>
      </c>
      <c r="G86" s="3"/>
      <c r="H86" s="3" t="s">
        <v>13</v>
      </c>
      <c r="I86" s="3" t="s">
        <v>13</v>
      </c>
      <c r="J86" s="3"/>
      <c r="K86" s="3"/>
      <c r="L86" s="3"/>
    </row>
    <row r="87" spans="1:12">
      <c r="A87" s="1">
        <v>1214830</v>
      </c>
      <c r="B87" s="1" t="s">
        <v>254</v>
      </c>
      <c r="C87" s="1" t="s">
        <v>530</v>
      </c>
      <c r="D87" s="3">
        <v>3359</v>
      </c>
      <c r="E87" s="3" t="s">
        <v>390</v>
      </c>
      <c r="F87" s="3" t="s">
        <v>12</v>
      </c>
      <c r="G87" s="3"/>
      <c r="H87" s="3" t="s">
        <v>13</v>
      </c>
      <c r="I87" s="3" t="s">
        <v>13</v>
      </c>
      <c r="J87" s="3"/>
      <c r="K87" s="3"/>
      <c r="L87" s="3"/>
    </row>
    <row r="88" spans="1:12">
      <c r="A88" s="1">
        <v>1215088</v>
      </c>
      <c r="B88" s="1" t="s">
        <v>159</v>
      </c>
      <c r="C88" s="1" t="s">
        <v>530</v>
      </c>
      <c r="D88" s="3">
        <v>3359</v>
      </c>
      <c r="E88" s="3" t="s">
        <v>390</v>
      </c>
      <c r="F88" s="3" t="s">
        <v>12</v>
      </c>
      <c r="G88" s="3"/>
      <c r="H88" s="3" t="s">
        <v>13</v>
      </c>
      <c r="I88" s="3" t="s">
        <v>17</v>
      </c>
      <c r="J88" s="3"/>
      <c r="K88" s="3"/>
      <c r="L88" s="3"/>
    </row>
    <row r="89" spans="1:12">
      <c r="A89" s="1">
        <v>1215666</v>
      </c>
      <c r="B89" s="1" t="s">
        <v>246</v>
      </c>
      <c r="C89" s="1" t="s">
        <v>530</v>
      </c>
      <c r="D89" s="3">
        <v>3359</v>
      </c>
      <c r="E89" s="3" t="s">
        <v>14</v>
      </c>
      <c r="F89" s="3" t="s">
        <v>12</v>
      </c>
      <c r="G89" s="3"/>
      <c r="H89" s="3" t="s">
        <v>13</v>
      </c>
      <c r="I89" s="3" t="s">
        <v>13</v>
      </c>
      <c r="J89" s="3"/>
      <c r="K89" s="3"/>
      <c r="L89" s="3"/>
    </row>
    <row r="90" spans="1:12">
      <c r="A90" s="1">
        <v>1215982</v>
      </c>
      <c r="B90" s="1" t="s">
        <v>237</v>
      </c>
      <c r="C90" s="1" t="s">
        <v>530</v>
      </c>
      <c r="D90" s="3">
        <v>3359</v>
      </c>
      <c r="E90" s="3" t="s">
        <v>390</v>
      </c>
      <c r="F90" s="3" t="s">
        <v>12</v>
      </c>
      <c r="G90" s="3"/>
      <c r="H90" s="3" t="s">
        <v>13</v>
      </c>
      <c r="I90" s="3" t="s">
        <v>13</v>
      </c>
      <c r="J90" s="3"/>
      <c r="K90" s="3"/>
      <c r="L90" s="3"/>
    </row>
    <row r="91" spans="1:12">
      <c r="A91" s="1">
        <v>1216866</v>
      </c>
      <c r="B91" s="1" t="s">
        <v>205</v>
      </c>
      <c r="C91" s="1" t="s">
        <v>530</v>
      </c>
      <c r="D91" s="3">
        <v>3359</v>
      </c>
      <c r="E91" s="3" t="s">
        <v>390</v>
      </c>
      <c r="F91" s="3" t="s">
        <v>12</v>
      </c>
      <c r="G91" s="3"/>
      <c r="H91" s="3" t="s">
        <v>13</v>
      </c>
      <c r="I91" s="3" t="s">
        <v>13</v>
      </c>
      <c r="J91" s="3"/>
      <c r="K91" s="3"/>
      <c r="L91" s="3"/>
    </row>
    <row r="92" spans="1:12">
      <c r="A92" s="1">
        <v>1560742</v>
      </c>
      <c r="B92" s="1" t="s">
        <v>253</v>
      </c>
      <c r="C92" s="1" t="s">
        <v>530</v>
      </c>
      <c r="D92" s="3">
        <v>3359</v>
      </c>
      <c r="E92" s="3" t="s">
        <v>390</v>
      </c>
      <c r="F92" s="3" t="s">
        <v>12</v>
      </c>
      <c r="G92" s="3"/>
      <c r="H92" s="3" t="s">
        <v>13</v>
      </c>
      <c r="I92" s="3" t="s">
        <v>17</v>
      </c>
      <c r="J92" s="3"/>
      <c r="K92" s="3"/>
      <c r="L92" s="3"/>
    </row>
    <row r="93" spans="1:12">
      <c r="A93" s="1">
        <v>1561673</v>
      </c>
      <c r="B93" s="1" t="s">
        <v>252</v>
      </c>
      <c r="C93" s="1" t="s">
        <v>530</v>
      </c>
      <c r="D93" s="3">
        <v>3359</v>
      </c>
      <c r="E93" s="3" t="s">
        <v>390</v>
      </c>
      <c r="F93" s="3" t="s">
        <v>12</v>
      </c>
      <c r="G93" s="3"/>
      <c r="H93" s="3" t="s">
        <v>13</v>
      </c>
      <c r="I93" s="3" t="s">
        <v>17</v>
      </c>
      <c r="J93" s="3"/>
      <c r="K93" s="3"/>
      <c r="L93" s="3"/>
    </row>
    <row r="94" spans="1:12">
      <c r="A94" s="1">
        <v>1564382</v>
      </c>
      <c r="B94" s="1" t="s">
        <v>157</v>
      </c>
      <c r="C94" s="1" t="s">
        <v>530</v>
      </c>
      <c r="D94" s="3">
        <v>3359</v>
      </c>
      <c r="E94" s="3" t="s">
        <v>390</v>
      </c>
      <c r="F94" s="3" t="s">
        <v>12</v>
      </c>
      <c r="G94" s="3"/>
      <c r="H94" s="3" t="s">
        <v>13</v>
      </c>
      <c r="I94" s="3" t="s">
        <v>17</v>
      </c>
      <c r="J94" s="3"/>
      <c r="K94" s="3"/>
      <c r="L94" s="3"/>
    </row>
    <row r="95" spans="1:12">
      <c r="A95" s="1">
        <v>1567781</v>
      </c>
      <c r="B95" s="1" t="s">
        <v>167</v>
      </c>
      <c r="C95" s="1" t="s">
        <v>530</v>
      </c>
      <c r="D95" s="3">
        <v>3359</v>
      </c>
      <c r="E95" s="3" t="s">
        <v>390</v>
      </c>
      <c r="F95" s="3" t="s">
        <v>12</v>
      </c>
      <c r="G95" s="3"/>
      <c r="H95" s="3" t="s">
        <v>13</v>
      </c>
      <c r="I95" s="3" t="s">
        <v>13</v>
      </c>
      <c r="J95" s="3"/>
      <c r="K95" s="3"/>
      <c r="L95" s="3"/>
    </row>
    <row r="96" spans="1:12">
      <c r="A96" s="1">
        <v>1569906</v>
      </c>
      <c r="B96" s="1" t="s">
        <v>213</v>
      </c>
      <c r="C96" s="1" t="s">
        <v>530</v>
      </c>
      <c r="D96" s="3">
        <v>3359</v>
      </c>
      <c r="E96" s="3" t="s">
        <v>390</v>
      </c>
      <c r="F96" s="3" t="s">
        <v>12</v>
      </c>
      <c r="G96" s="3"/>
      <c r="H96" s="3" t="s">
        <v>13</v>
      </c>
      <c r="I96" s="3" t="s">
        <v>17</v>
      </c>
      <c r="J96" s="3"/>
      <c r="K96" s="3"/>
      <c r="L96" s="3"/>
    </row>
    <row r="97" spans="1:12">
      <c r="A97" s="1">
        <v>1571808</v>
      </c>
      <c r="B97" s="1" t="s">
        <v>219</v>
      </c>
      <c r="C97" s="1" t="s">
        <v>530</v>
      </c>
      <c r="D97" s="1">
        <v>3359</v>
      </c>
      <c r="E97" s="1" t="s">
        <v>390</v>
      </c>
      <c r="F97" s="3" t="s">
        <v>12</v>
      </c>
      <c r="H97" s="3" t="s">
        <v>13</v>
      </c>
      <c r="I97" s="1" t="s">
        <v>17</v>
      </c>
    </row>
    <row r="98" spans="1:12">
      <c r="A98" s="1">
        <v>1571830</v>
      </c>
      <c r="B98" s="1" t="s">
        <v>207</v>
      </c>
      <c r="C98" s="1" t="s">
        <v>530</v>
      </c>
      <c r="D98" s="3">
        <v>3359</v>
      </c>
      <c r="E98" s="3" t="s">
        <v>390</v>
      </c>
      <c r="F98" s="3" t="s">
        <v>12</v>
      </c>
      <c r="G98" s="3"/>
      <c r="H98" s="3" t="s">
        <v>13</v>
      </c>
      <c r="I98" s="3" t="s">
        <v>13</v>
      </c>
      <c r="J98" s="3"/>
      <c r="K98" s="3"/>
      <c r="L98" s="3"/>
    </row>
    <row r="99" spans="1:12">
      <c r="A99" s="1">
        <v>1575604</v>
      </c>
      <c r="B99" s="1" t="s">
        <v>235</v>
      </c>
      <c r="C99" s="1" t="s">
        <v>530</v>
      </c>
      <c r="D99" s="3">
        <v>3359</v>
      </c>
      <c r="E99" s="3" t="s">
        <v>390</v>
      </c>
      <c r="F99" s="3" t="s">
        <v>12</v>
      </c>
      <c r="G99" s="3"/>
      <c r="H99" s="3" t="s">
        <v>13</v>
      </c>
      <c r="I99" s="3" t="s">
        <v>13</v>
      </c>
      <c r="J99" s="3"/>
      <c r="K99" s="3"/>
      <c r="L99" s="3"/>
    </row>
    <row r="100" spans="1:12">
      <c r="A100" s="1">
        <v>1579550</v>
      </c>
      <c r="B100" s="1" t="s">
        <v>169</v>
      </c>
      <c r="C100" s="1" t="s">
        <v>530</v>
      </c>
      <c r="D100" s="3">
        <v>3359</v>
      </c>
      <c r="E100" s="3" t="s">
        <v>390</v>
      </c>
      <c r="F100" s="3" t="s">
        <v>12</v>
      </c>
      <c r="G100" s="3"/>
      <c r="H100" s="3" t="s">
        <v>13</v>
      </c>
      <c r="I100" s="3" t="s">
        <v>17</v>
      </c>
      <c r="J100" s="3"/>
      <c r="K100" s="3"/>
      <c r="L100" s="3"/>
    </row>
    <row r="101" spans="1:12">
      <c r="A101" s="1">
        <v>1607919</v>
      </c>
      <c r="B101" s="1" t="s">
        <v>212</v>
      </c>
      <c r="C101" s="1" t="s">
        <v>530</v>
      </c>
      <c r="D101" s="3">
        <v>3359</v>
      </c>
      <c r="E101" s="3" t="s">
        <v>390</v>
      </c>
      <c r="F101" s="3" t="s">
        <v>12</v>
      </c>
      <c r="G101" s="3"/>
      <c r="H101" s="3" t="s">
        <v>13</v>
      </c>
      <c r="I101" s="3" t="s">
        <v>17</v>
      </c>
      <c r="J101" s="3"/>
      <c r="K101" s="3"/>
      <c r="L101" s="3"/>
    </row>
    <row r="102" spans="1:12">
      <c r="A102" s="1">
        <v>1634942</v>
      </c>
      <c r="B102" s="1" t="s">
        <v>146</v>
      </c>
      <c r="C102" s="1" t="s">
        <v>530</v>
      </c>
      <c r="D102" s="3">
        <v>3359</v>
      </c>
      <c r="E102" s="3" t="s">
        <v>390</v>
      </c>
      <c r="F102" s="3" t="s">
        <v>12</v>
      </c>
      <c r="G102" s="3"/>
      <c r="H102" s="3" t="s">
        <v>13</v>
      </c>
      <c r="I102" s="3" t="s">
        <v>17</v>
      </c>
      <c r="J102" s="3"/>
      <c r="K102" s="3"/>
      <c r="L102" s="3"/>
    </row>
    <row r="103" spans="1:12">
      <c r="A103" s="1">
        <v>1655428</v>
      </c>
      <c r="B103" s="1" t="s">
        <v>259</v>
      </c>
      <c r="C103" s="1" t="s">
        <v>530</v>
      </c>
      <c r="D103" s="3">
        <v>3359</v>
      </c>
      <c r="E103" s="3" t="s">
        <v>390</v>
      </c>
      <c r="F103" s="3" t="s">
        <v>12</v>
      </c>
      <c r="G103" s="3"/>
      <c r="H103" s="3" t="s">
        <v>13</v>
      </c>
      <c r="I103" s="3" t="s">
        <v>17</v>
      </c>
      <c r="J103" s="3"/>
      <c r="K103" s="3"/>
      <c r="L103" s="3"/>
    </row>
    <row r="104" spans="1:12">
      <c r="A104" s="1">
        <v>2003128</v>
      </c>
      <c r="B104" s="1" t="s">
        <v>168</v>
      </c>
      <c r="C104" s="1" t="s">
        <v>530</v>
      </c>
      <c r="D104" s="3">
        <v>3359</v>
      </c>
      <c r="E104" s="3" t="s">
        <v>390</v>
      </c>
      <c r="F104" s="3" t="s">
        <v>12</v>
      </c>
      <c r="G104" s="3"/>
      <c r="H104" s="3" t="s">
        <v>13</v>
      </c>
      <c r="I104" s="3" t="s">
        <v>13</v>
      </c>
      <c r="J104" s="3"/>
      <c r="K104" s="3"/>
      <c r="L104" s="3"/>
    </row>
    <row r="105" spans="1:12">
      <c r="A105" s="1">
        <v>2064187</v>
      </c>
      <c r="B105" s="1" t="s">
        <v>213</v>
      </c>
      <c r="C105" s="1" t="s">
        <v>530</v>
      </c>
      <c r="D105" s="3">
        <v>3359</v>
      </c>
      <c r="E105" s="3" t="s">
        <v>390</v>
      </c>
      <c r="F105" s="3" t="s">
        <v>12</v>
      </c>
      <c r="G105" s="3"/>
      <c r="H105" s="3" t="s">
        <v>13</v>
      </c>
      <c r="I105" s="3" t="s">
        <v>17</v>
      </c>
      <c r="J105" s="3"/>
      <c r="K105" s="3"/>
      <c r="L105" s="3"/>
    </row>
    <row r="106" spans="1:12">
      <c r="A106" s="1">
        <v>2123024</v>
      </c>
      <c r="B106" s="1" t="s">
        <v>165</v>
      </c>
      <c r="C106" s="1" t="s">
        <v>530</v>
      </c>
      <c r="D106" s="3">
        <v>3359</v>
      </c>
      <c r="E106" s="3" t="s">
        <v>390</v>
      </c>
      <c r="F106" s="3" t="s">
        <v>12</v>
      </c>
      <c r="G106" s="3"/>
      <c r="H106" s="3" t="s">
        <v>13</v>
      </c>
      <c r="I106" s="3" t="s">
        <v>13</v>
      </c>
      <c r="J106" s="3"/>
      <c r="K106" s="3"/>
      <c r="L106" s="3"/>
    </row>
    <row r="107" spans="1:12">
      <c r="A107" s="1">
        <v>2196866</v>
      </c>
      <c r="B107" s="1" t="s">
        <v>166</v>
      </c>
      <c r="C107" s="1" t="s">
        <v>530</v>
      </c>
      <c r="D107" s="1">
        <v>3359</v>
      </c>
      <c r="E107" s="1" t="s">
        <v>390</v>
      </c>
      <c r="F107" s="3" t="s">
        <v>12</v>
      </c>
      <c r="H107" s="3" t="s">
        <v>13</v>
      </c>
      <c r="I107" s="1" t="s">
        <v>13</v>
      </c>
    </row>
    <row r="108" spans="1:12">
      <c r="A108" s="1">
        <v>2254017</v>
      </c>
      <c r="B108" s="1" t="s">
        <v>164</v>
      </c>
      <c r="C108" s="1" t="s">
        <v>530</v>
      </c>
      <c r="D108" s="3">
        <v>3359</v>
      </c>
      <c r="E108" s="3" t="s">
        <v>390</v>
      </c>
      <c r="F108" s="3" t="s">
        <v>12</v>
      </c>
      <c r="G108" s="3"/>
      <c r="H108" s="3" t="s">
        <v>13</v>
      </c>
      <c r="I108" s="3" t="s">
        <v>13</v>
      </c>
      <c r="J108" s="3"/>
      <c r="K108" s="3"/>
      <c r="L108" s="3"/>
    </row>
    <row r="109" spans="1:12">
      <c r="A109" s="1">
        <v>2275518</v>
      </c>
      <c r="B109" s="1" t="s">
        <v>200</v>
      </c>
      <c r="C109" s="1" t="s">
        <v>530</v>
      </c>
      <c r="D109" s="3">
        <v>3359</v>
      </c>
      <c r="E109" s="3" t="s">
        <v>390</v>
      </c>
      <c r="F109" s="3" t="s">
        <v>12</v>
      </c>
      <c r="G109" s="3"/>
      <c r="H109" s="3" t="s">
        <v>13</v>
      </c>
      <c r="I109" s="3" t="s">
        <v>17</v>
      </c>
      <c r="J109" s="3"/>
      <c r="K109" s="3"/>
      <c r="L109" s="3"/>
    </row>
    <row r="110" spans="1:12">
      <c r="A110" s="1">
        <v>2336521</v>
      </c>
      <c r="B110" s="1" t="s">
        <v>221</v>
      </c>
      <c r="C110" s="1" t="s">
        <v>530</v>
      </c>
      <c r="D110" s="3">
        <v>3359</v>
      </c>
      <c r="E110" s="3" t="s">
        <v>390</v>
      </c>
      <c r="F110" s="3" t="s">
        <v>12</v>
      </c>
      <c r="G110" s="3"/>
      <c r="H110" s="3" t="s">
        <v>13</v>
      </c>
      <c r="I110" s="3" t="s">
        <v>13</v>
      </c>
      <c r="J110" s="3"/>
      <c r="K110" s="3"/>
      <c r="L110" s="3"/>
    </row>
    <row r="111" spans="1:12">
      <c r="A111" s="1">
        <v>2387988</v>
      </c>
      <c r="B111" s="1" t="s">
        <v>241</v>
      </c>
      <c r="C111" s="1" t="s">
        <v>530</v>
      </c>
      <c r="D111" s="3">
        <v>3359</v>
      </c>
      <c r="E111" s="3" t="s">
        <v>14</v>
      </c>
      <c r="F111" s="3" t="s">
        <v>12</v>
      </c>
      <c r="G111" s="3"/>
      <c r="H111" s="3" t="s">
        <v>13</v>
      </c>
      <c r="I111" s="3" t="s">
        <v>13</v>
      </c>
      <c r="J111" s="3"/>
      <c r="K111" s="3"/>
      <c r="L111" s="3"/>
    </row>
    <row r="112" spans="1:12">
      <c r="A112" s="1">
        <v>2417722</v>
      </c>
      <c r="B112" s="1" t="s">
        <v>152</v>
      </c>
      <c r="C112" s="1" t="s">
        <v>530</v>
      </c>
      <c r="D112" s="3">
        <v>3359</v>
      </c>
      <c r="E112" s="3" t="s">
        <v>390</v>
      </c>
      <c r="F112" s="3" t="s">
        <v>12</v>
      </c>
      <c r="G112" s="3"/>
      <c r="H112" s="3" t="s">
        <v>13</v>
      </c>
      <c r="I112" s="3" t="s">
        <v>17</v>
      </c>
      <c r="J112" s="3"/>
      <c r="K112" s="3"/>
      <c r="L112" s="3"/>
    </row>
    <row r="113" spans="1:12">
      <c r="A113" s="1">
        <v>2495983</v>
      </c>
      <c r="B113" s="1" t="s">
        <v>194</v>
      </c>
      <c r="C113" s="1" t="s">
        <v>530</v>
      </c>
      <c r="D113" s="3">
        <v>3359</v>
      </c>
      <c r="E113" s="3" t="s">
        <v>390</v>
      </c>
      <c r="F113" s="3" t="s">
        <v>12</v>
      </c>
      <c r="G113" s="3"/>
      <c r="H113" s="3" t="s">
        <v>13</v>
      </c>
      <c r="I113" s="3" t="s">
        <v>17</v>
      </c>
      <c r="J113" s="3"/>
      <c r="K113" s="3"/>
      <c r="L113" s="3"/>
    </row>
    <row r="114" spans="1:12">
      <c r="A114" s="1">
        <v>2608618</v>
      </c>
      <c r="B114" s="1" t="s">
        <v>171</v>
      </c>
      <c r="C114" s="1" t="s">
        <v>530</v>
      </c>
      <c r="D114" s="3">
        <v>3359</v>
      </c>
      <c r="E114" s="3" t="s">
        <v>390</v>
      </c>
      <c r="F114" s="3" t="s">
        <v>12</v>
      </c>
      <c r="G114" s="3"/>
      <c r="H114" s="3" t="s">
        <v>13</v>
      </c>
      <c r="I114" s="3" t="s">
        <v>13</v>
      </c>
      <c r="J114" s="3"/>
      <c r="K114" s="3"/>
      <c r="L114" s="3"/>
    </row>
    <row r="115" spans="1:12">
      <c r="A115" s="1">
        <v>2675988</v>
      </c>
      <c r="B115" s="1" t="s">
        <v>199</v>
      </c>
      <c r="C115" s="1" t="s">
        <v>530</v>
      </c>
      <c r="D115" s="3">
        <v>3359</v>
      </c>
      <c r="E115" s="3" t="s">
        <v>390</v>
      </c>
      <c r="F115" s="3" t="s">
        <v>12</v>
      </c>
      <c r="G115" s="3"/>
      <c r="H115" s="3" t="s">
        <v>13</v>
      </c>
      <c r="I115" s="3" t="s">
        <v>17</v>
      </c>
      <c r="J115" s="3"/>
      <c r="K115" s="3"/>
      <c r="L115" s="3"/>
    </row>
    <row r="116" spans="1:12">
      <c r="A116" s="1">
        <v>2718353</v>
      </c>
      <c r="B116" s="1" t="s">
        <v>257</v>
      </c>
      <c r="C116" s="1" t="s">
        <v>530</v>
      </c>
      <c r="D116" s="3">
        <v>3359</v>
      </c>
      <c r="E116" s="3" t="s">
        <v>390</v>
      </c>
      <c r="F116" s="3" t="s">
        <v>12</v>
      </c>
      <c r="G116" s="3"/>
      <c r="H116" s="3" t="s">
        <v>13</v>
      </c>
      <c r="I116" s="3" t="s">
        <v>17</v>
      </c>
      <c r="J116" s="3"/>
      <c r="K116" s="3"/>
      <c r="L116" s="3"/>
    </row>
    <row r="117" spans="1:12">
      <c r="A117" s="1">
        <v>2722948</v>
      </c>
      <c r="B117" s="1" t="s">
        <v>217</v>
      </c>
      <c r="C117" s="1" t="s">
        <v>530</v>
      </c>
      <c r="D117" s="3">
        <v>3359</v>
      </c>
      <c r="E117" s="3" t="s">
        <v>390</v>
      </c>
      <c r="F117" s="3" t="s">
        <v>12</v>
      </c>
      <c r="G117" s="3"/>
      <c r="H117" s="3" t="s">
        <v>13</v>
      </c>
      <c r="I117" s="3" t="s">
        <v>17</v>
      </c>
      <c r="J117" s="3"/>
      <c r="K117" s="3"/>
      <c r="L117" s="3"/>
    </row>
    <row r="118" spans="1:12">
      <c r="A118" s="1">
        <v>2725111</v>
      </c>
      <c r="B118" s="1" t="s">
        <v>191</v>
      </c>
      <c r="C118" s="1" t="s">
        <v>530</v>
      </c>
      <c r="D118" s="3">
        <v>3359</v>
      </c>
      <c r="E118" s="3" t="s">
        <v>390</v>
      </c>
      <c r="F118" s="3" t="s">
        <v>12</v>
      </c>
      <c r="G118" s="3"/>
      <c r="H118" s="3" t="s">
        <v>13</v>
      </c>
      <c r="I118" s="3" t="s">
        <v>17</v>
      </c>
      <c r="J118" s="3"/>
      <c r="K118" s="3"/>
      <c r="L118" s="3"/>
    </row>
    <row r="119" spans="1:12">
      <c r="A119" s="1">
        <v>2730033</v>
      </c>
      <c r="B119" s="1" t="s">
        <v>193</v>
      </c>
      <c r="C119" s="1" t="s">
        <v>530</v>
      </c>
      <c r="D119" s="1">
        <v>3359</v>
      </c>
      <c r="E119" s="1" t="s">
        <v>390</v>
      </c>
      <c r="F119" s="3" t="s">
        <v>12</v>
      </c>
      <c r="H119" s="3" t="s">
        <v>13</v>
      </c>
      <c r="I119" s="1" t="s">
        <v>17</v>
      </c>
    </row>
    <row r="120" spans="1:12">
      <c r="A120" s="1">
        <v>2773109</v>
      </c>
      <c r="B120" s="1" t="s">
        <v>201</v>
      </c>
      <c r="C120" s="1" t="s">
        <v>530</v>
      </c>
      <c r="D120" s="3">
        <v>3359</v>
      </c>
      <c r="E120" s="3" t="s">
        <v>390</v>
      </c>
      <c r="F120" s="3" t="s">
        <v>12</v>
      </c>
      <c r="G120" s="3"/>
      <c r="H120" s="3" t="s">
        <v>13</v>
      </c>
      <c r="I120" s="3" t="s">
        <v>17</v>
      </c>
      <c r="J120" s="3"/>
      <c r="K120" s="3"/>
      <c r="L120" s="3"/>
    </row>
    <row r="121" spans="1:12">
      <c r="A121" s="1">
        <v>2780028</v>
      </c>
      <c r="B121" s="1" t="s">
        <v>196</v>
      </c>
      <c r="C121" s="1" t="s">
        <v>530</v>
      </c>
      <c r="D121" s="3">
        <v>3359</v>
      </c>
      <c r="E121" s="3" t="s">
        <v>390</v>
      </c>
      <c r="F121" s="3" t="s">
        <v>12</v>
      </c>
      <c r="G121" s="3"/>
      <c r="H121" s="3" t="s">
        <v>13</v>
      </c>
      <c r="I121" s="3" t="s">
        <v>17</v>
      </c>
      <c r="J121" s="3"/>
      <c r="K121" s="3"/>
      <c r="L121" s="3"/>
    </row>
    <row r="122" spans="1:12">
      <c r="A122" s="1">
        <v>2789793</v>
      </c>
      <c r="B122" s="1" t="s">
        <v>215</v>
      </c>
      <c r="C122" s="1" t="s">
        <v>530</v>
      </c>
      <c r="D122" s="3">
        <v>3359</v>
      </c>
      <c r="E122" s="3" t="s">
        <v>390</v>
      </c>
      <c r="F122" s="3" t="s">
        <v>12</v>
      </c>
      <c r="G122" s="3"/>
      <c r="H122" s="3" t="s">
        <v>13</v>
      </c>
      <c r="I122" s="3" t="s">
        <v>17</v>
      </c>
      <c r="J122" s="3"/>
      <c r="K122" s="3"/>
      <c r="L122" s="3"/>
    </row>
    <row r="123" spans="1:12">
      <c r="A123" s="1">
        <v>2808896</v>
      </c>
      <c r="B123" s="1" t="s">
        <v>222</v>
      </c>
      <c r="C123" s="1" t="s">
        <v>530</v>
      </c>
      <c r="D123" s="1">
        <v>3359</v>
      </c>
      <c r="E123" s="1" t="s">
        <v>390</v>
      </c>
      <c r="F123" s="3" t="s">
        <v>12</v>
      </c>
      <c r="H123" s="3" t="s">
        <v>13</v>
      </c>
      <c r="I123" s="1" t="s">
        <v>17</v>
      </c>
    </row>
    <row r="124" spans="1:12">
      <c r="A124" s="1">
        <v>2828624</v>
      </c>
      <c r="B124" s="1" t="s">
        <v>192</v>
      </c>
      <c r="C124" s="1" t="s">
        <v>530</v>
      </c>
      <c r="D124" s="3">
        <v>3359</v>
      </c>
      <c r="E124" s="3" t="s">
        <v>390</v>
      </c>
      <c r="F124" s="3" t="s">
        <v>12</v>
      </c>
      <c r="G124" s="3"/>
      <c r="H124" s="3" t="s">
        <v>13</v>
      </c>
      <c r="I124" s="3" t="s">
        <v>13</v>
      </c>
      <c r="J124" s="3"/>
      <c r="K124" s="3"/>
      <c r="L124" s="3"/>
    </row>
    <row r="125" spans="1:12">
      <c r="A125" s="1">
        <v>2837203</v>
      </c>
      <c r="B125" s="1" t="s">
        <v>163</v>
      </c>
      <c r="C125" s="1" t="s">
        <v>530</v>
      </c>
      <c r="D125" s="3">
        <v>3359</v>
      </c>
      <c r="E125" s="3" t="s">
        <v>390</v>
      </c>
      <c r="F125" s="3" t="s">
        <v>12</v>
      </c>
      <c r="G125" s="3"/>
      <c r="H125" s="3" t="s">
        <v>13</v>
      </c>
      <c r="I125" s="3" t="s">
        <v>17</v>
      </c>
      <c r="J125" s="3"/>
      <c r="K125" s="3"/>
      <c r="L125" s="3"/>
    </row>
    <row r="126" spans="1:12">
      <c r="A126" s="1">
        <v>2845807</v>
      </c>
      <c r="B126" s="1" t="s">
        <v>197</v>
      </c>
      <c r="C126" s="1" t="s">
        <v>530</v>
      </c>
      <c r="D126" s="3">
        <v>3359</v>
      </c>
      <c r="E126" s="3" t="s">
        <v>390</v>
      </c>
      <c r="F126" s="3" t="s">
        <v>12</v>
      </c>
      <c r="G126" s="3"/>
      <c r="H126" s="3" t="s">
        <v>13</v>
      </c>
      <c r="I126" s="3" t="s">
        <v>17</v>
      </c>
      <c r="J126" s="3"/>
      <c r="K126" s="3"/>
      <c r="L126" s="3"/>
    </row>
    <row r="127" spans="1:12">
      <c r="A127" s="1">
        <v>2848593</v>
      </c>
      <c r="B127" s="1" t="s">
        <v>87</v>
      </c>
      <c r="C127" s="1" t="s">
        <v>530</v>
      </c>
      <c r="D127" s="3">
        <v>3359</v>
      </c>
      <c r="E127" s="3" t="s">
        <v>390</v>
      </c>
      <c r="F127" s="3" t="s">
        <v>12</v>
      </c>
      <c r="G127" s="3"/>
      <c r="H127" s="3" t="s">
        <v>13</v>
      </c>
      <c r="I127" s="3" t="s">
        <v>13</v>
      </c>
      <c r="J127" s="3"/>
      <c r="K127" s="3"/>
      <c r="L127" s="3"/>
    </row>
    <row r="128" spans="1:12">
      <c r="A128" s="1">
        <v>2879434</v>
      </c>
      <c r="B128" s="1" t="s">
        <v>162</v>
      </c>
      <c r="C128" s="1" t="s">
        <v>530</v>
      </c>
      <c r="D128" s="3">
        <v>3359</v>
      </c>
      <c r="E128" s="3" t="s">
        <v>390</v>
      </c>
      <c r="F128" s="3" t="s">
        <v>12</v>
      </c>
      <c r="G128" s="3"/>
      <c r="H128" s="3" t="s">
        <v>13</v>
      </c>
      <c r="I128" s="3" t="s">
        <v>17</v>
      </c>
      <c r="J128" s="3"/>
      <c r="K128" s="3"/>
      <c r="L128" s="3"/>
    </row>
    <row r="129" spans="1:12">
      <c r="A129" s="1">
        <v>2906158</v>
      </c>
      <c r="B129" s="1" t="s">
        <v>202</v>
      </c>
      <c r="C129" s="1" t="s">
        <v>530</v>
      </c>
      <c r="D129" s="3">
        <v>3359</v>
      </c>
      <c r="E129" s="3" t="s">
        <v>390</v>
      </c>
      <c r="F129" s="3" t="s">
        <v>12</v>
      </c>
      <c r="G129" s="3"/>
      <c r="H129" s="3" t="s">
        <v>13</v>
      </c>
      <c r="I129" s="3" t="s">
        <v>17</v>
      </c>
      <c r="J129" s="3"/>
      <c r="K129" s="3"/>
      <c r="L129" s="3"/>
    </row>
    <row r="130" spans="1:12">
      <c r="A130" s="1">
        <v>2910023</v>
      </c>
      <c r="B130" s="1" t="s">
        <v>198</v>
      </c>
      <c r="C130" s="1" t="s">
        <v>530</v>
      </c>
      <c r="D130" s="3">
        <v>3359</v>
      </c>
      <c r="E130" s="3" t="s">
        <v>390</v>
      </c>
      <c r="F130" s="3" t="s">
        <v>12</v>
      </c>
      <c r="G130" s="3"/>
      <c r="H130" s="3" t="s">
        <v>13</v>
      </c>
      <c r="I130" s="3" t="s">
        <v>17</v>
      </c>
      <c r="J130" s="3"/>
      <c r="K130" s="3"/>
      <c r="L130" s="3"/>
    </row>
    <row r="131" spans="1:12">
      <c r="A131" s="1">
        <v>2931271</v>
      </c>
      <c r="B131" s="1" t="s">
        <v>195</v>
      </c>
      <c r="C131" s="1" t="s">
        <v>530</v>
      </c>
      <c r="D131" s="3">
        <v>3359</v>
      </c>
      <c r="E131" s="3" t="s">
        <v>390</v>
      </c>
      <c r="F131" s="3" t="s">
        <v>12</v>
      </c>
      <c r="G131" s="3"/>
      <c r="H131" s="3" t="s">
        <v>13</v>
      </c>
      <c r="I131" s="3" t="s">
        <v>17</v>
      </c>
      <c r="J131" s="3"/>
      <c r="K131" s="3"/>
      <c r="L131" s="3"/>
    </row>
    <row r="132" spans="1:12">
      <c r="A132" s="1">
        <v>2933482</v>
      </c>
      <c r="B132" s="1" t="s">
        <v>190</v>
      </c>
      <c r="C132" s="1" t="s">
        <v>530</v>
      </c>
      <c r="D132" s="3">
        <v>3359</v>
      </c>
      <c r="E132" s="3" t="s">
        <v>390</v>
      </c>
      <c r="F132" s="3" t="s">
        <v>12</v>
      </c>
      <c r="G132" s="3"/>
      <c r="H132" s="3" t="s">
        <v>13</v>
      </c>
      <c r="I132" s="3" t="s">
        <v>17</v>
      </c>
      <c r="J132" s="3"/>
      <c r="K132" s="3"/>
      <c r="L132" s="3"/>
    </row>
    <row r="133" spans="1:12">
      <c r="A133" s="1">
        <v>2938660</v>
      </c>
      <c r="B133" s="1" t="s">
        <v>170</v>
      </c>
      <c r="C133" s="1" t="s">
        <v>530</v>
      </c>
      <c r="D133" s="3">
        <v>3359</v>
      </c>
      <c r="E133" s="3" t="s">
        <v>390</v>
      </c>
      <c r="F133" s="3" t="s">
        <v>12</v>
      </c>
      <c r="G133" s="3"/>
      <c r="H133" s="3" t="s">
        <v>13</v>
      </c>
      <c r="I133" s="3" t="s">
        <v>17</v>
      </c>
      <c r="J133" s="3"/>
      <c r="K133" s="3"/>
      <c r="L133" s="3"/>
    </row>
    <row r="134" spans="1:12">
      <c r="A134" s="1">
        <v>2953966</v>
      </c>
      <c r="B134" s="1" t="s">
        <v>203</v>
      </c>
      <c r="C134" s="1" t="s">
        <v>530</v>
      </c>
      <c r="D134" s="3">
        <v>3359</v>
      </c>
      <c r="E134" s="3" t="s">
        <v>390</v>
      </c>
      <c r="F134" s="3" t="s">
        <v>12</v>
      </c>
      <c r="G134" s="3"/>
      <c r="H134" s="3" t="s">
        <v>13</v>
      </c>
      <c r="I134" s="3" t="s">
        <v>17</v>
      </c>
      <c r="J134" s="3"/>
      <c r="K134" s="3"/>
      <c r="L134" s="3"/>
    </row>
    <row r="135" spans="1:12">
      <c r="A135" s="1">
        <v>16827727</v>
      </c>
      <c r="B135" s="1" t="s">
        <v>216</v>
      </c>
      <c r="C135" s="1" t="s">
        <v>530</v>
      </c>
      <c r="D135" s="3">
        <v>3359</v>
      </c>
      <c r="E135" s="3" t="s">
        <v>390</v>
      </c>
      <c r="F135" s="3" t="s">
        <v>12</v>
      </c>
      <c r="G135" s="3"/>
      <c r="H135" s="3" t="s">
        <v>13</v>
      </c>
      <c r="I135" s="3" t="s">
        <v>17</v>
      </c>
      <c r="J135" s="3"/>
      <c r="K135" s="3"/>
      <c r="L135" s="3"/>
    </row>
    <row r="136" spans="1:12">
      <c r="A136" s="1">
        <v>1003549</v>
      </c>
      <c r="B136" s="1" t="s">
        <v>336</v>
      </c>
      <c r="C136" s="1" t="s">
        <v>15</v>
      </c>
      <c r="D136" s="3">
        <v>295</v>
      </c>
      <c r="E136" s="3" t="s">
        <v>16</v>
      </c>
      <c r="F136" s="3" t="s">
        <v>12</v>
      </c>
      <c r="G136" s="3"/>
      <c r="H136" s="3" t="s">
        <v>13</v>
      </c>
      <c r="I136" s="3" t="s">
        <v>13</v>
      </c>
      <c r="J136" s="3"/>
      <c r="K136" s="3"/>
      <c r="L136" s="3"/>
    </row>
    <row r="137" spans="1:12">
      <c r="A137" s="1">
        <v>1012278</v>
      </c>
      <c r="B137" s="1" t="s">
        <v>296</v>
      </c>
      <c r="C137" s="1" t="s">
        <v>15</v>
      </c>
      <c r="D137" s="3">
        <v>295</v>
      </c>
      <c r="E137" s="3" t="s">
        <v>16</v>
      </c>
      <c r="F137" s="3" t="s">
        <v>12</v>
      </c>
      <c r="G137" s="3"/>
      <c r="H137" s="3" t="s">
        <v>13</v>
      </c>
      <c r="I137" s="3" t="s">
        <v>13</v>
      </c>
      <c r="J137" s="3"/>
      <c r="K137" s="3"/>
      <c r="L137" s="3"/>
    </row>
    <row r="138" spans="1:12">
      <c r="A138" s="1">
        <v>1015124</v>
      </c>
      <c r="B138" s="1" t="s">
        <v>279</v>
      </c>
      <c r="C138" s="1" t="s">
        <v>15</v>
      </c>
      <c r="D138" s="3">
        <v>295</v>
      </c>
      <c r="E138" s="3" t="s">
        <v>16</v>
      </c>
      <c r="F138" s="3" t="s">
        <v>12</v>
      </c>
      <c r="G138" s="3"/>
      <c r="H138" s="3" t="s">
        <v>13</v>
      </c>
      <c r="I138" s="3" t="s">
        <v>13</v>
      </c>
      <c r="J138" s="3"/>
      <c r="K138" s="3"/>
      <c r="L138" s="3"/>
    </row>
    <row r="139" spans="1:12">
      <c r="A139" s="1">
        <v>1015308</v>
      </c>
      <c r="B139" s="1" t="s">
        <v>152</v>
      </c>
      <c r="C139" s="1" t="s">
        <v>15</v>
      </c>
      <c r="D139" s="3">
        <v>295</v>
      </c>
      <c r="E139" s="3" t="s">
        <v>16</v>
      </c>
      <c r="F139" s="3" t="s">
        <v>12</v>
      </c>
      <c r="G139" s="3"/>
      <c r="H139" s="3" t="s">
        <v>13</v>
      </c>
      <c r="I139" s="3" t="s">
        <v>17</v>
      </c>
      <c r="J139" s="3"/>
      <c r="K139" s="3"/>
      <c r="L139" s="3"/>
    </row>
    <row r="140" spans="1:12">
      <c r="A140" s="1">
        <v>1023651</v>
      </c>
      <c r="B140" s="1" t="s">
        <v>304</v>
      </c>
      <c r="C140" s="1" t="s">
        <v>15</v>
      </c>
      <c r="D140" s="3">
        <v>295</v>
      </c>
      <c r="E140" s="3" t="s">
        <v>16</v>
      </c>
      <c r="F140" s="3" t="s">
        <v>12</v>
      </c>
      <c r="G140" s="3"/>
      <c r="H140" s="3" t="s">
        <v>13</v>
      </c>
      <c r="I140" s="3" t="s">
        <v>17</v>
      </c>
      <c r="J140" s="3"/>
      <c r="K140" s="3"/>
      <c r="L140" s="3"/>
    </row>
    <row r="141" spans="1:12">
      <c r="A141" s="1">
        <v>1025308</v>
      </c>
      <c r="B141" s="1" t="s">
        <v>340</v>
      </c>
      <c r="C141" s="1" t="s">
        <v>15</v>
      </c>
      <c r="D141" s="3">
        <v>295</v>
      </c>
      <c r="E141" s="3" t="s">
        <v>16</v>
      </c>
      <c r="F141" s="3" t="s">
        <v>12</v>
      </c>
      <c r="G141" s="3"/>
      <c r="H141" s="3" t="s">
        <v>13</v>
      </c>
      <c r="I141" s="3" t="s">
        <v>13</v>
      </c>
      <c r="J141" s="3"/>
      <c r="K141" s="3"/>
      <c r="L141" s="3"/>
    </row>
    <row r="142" spans="1:12">
      <c r="A142" s="1">
        <v>1756846</v>
      </c>
      <c r="B142" s="1" t="s">
        <v>363</v>
      </c>
      <c r="C142" s="1" t="s">
        <v>15</v>
      </c>
      <c r="D142" s="1">
        <v>295</v>
      </c>
      <c r="E142" s="1" t="s">
        <v>392</v>
      </c>
      <c r="F142" s="3" t="s">
        <v>12</v>
      </c>
      <c r="H142" s="3" t="s">
        <v>13</v>
      </c>
      <c r="I142" s="1" t="s">
        <v>17</v>
      </c>
    </row>
    <row r="143" spans="1:12">
      <c r="A143" s="1">
        <v>2048809</v>
      </c>
      <c r="B143" s="1" t="s">
        <v>278</v>
      </c>
      <c r="C143" s="1" t="s">
        <v>15</v>
      </c>
      <c r="D143" s="1">
        <v>295</v>
      </c>
      <c r="E143" s="1" t="s">
        <v>16</v>
      </c>
      <c r="F143" s="3" t="s">
        <v>12</v>
      </c>
      <c r="H143" s="3" t="s">
        <v>13</v>
      </c>
      <c r="I143" s="1" t="s">
        <v>13</v>
      </c>
    </row>
    <row r="144" spans="1:12">
      <c r="A144" s="1">
        <v>1001326</v>
      </c>
      <c r="B144" s="1" t="s">
        <v>337</v>
      </c>
      <c r="C144" s="1" t="s">
        <v>15</v>
      </c>
      <c r="D144" s="3">
        <v>295</v>
      </c>
      <c r="E144" s="3" t="s">
        <v>16</v>
      </c>
      <c r="F144" s="3" t="s">
        <v>12</v>
      </c>
      <c r="G144" s="3"/>
      <c r="H144" s="3" t="s">
        <v>13</v>
      </c>
      <c r="I144" s="3" t="s">
        <v>13</v>
      </c>
      <c r="J144" s="3"/>
      <c r="K144" s="3"/>
      <c r="L144" s="3"/>
    </row>
    <row r="145" spans="1:12">
      <c r="A145" s="1">
        <v>1001420</v>
      </c>
      <c r="B145" s="1" t="s">
        <v>287</v>
      </c>
      <c r="C145" s="1" t="s">
        <v>15</v>
      </c>
      <c r="D145" s="3">
        <v>295</v>
      </c>
      <c r="E145" s="3" t="s">
        <v>16</v>
      </c>
      <c r="F145" s="3" t="s">
        <v>12</v>
      </c>
      <c r="G145" s="3"/>
      <c r="H145" s="3" t="s">
        <v>13</v>
      </c>
      <c r="I145" s="3" t="s">
        <v>13</v>
      </c>
      <c r="J145" s="3"/>
      <c r="K145" s="3"/>
      <c r="L145" s="3"/>
    </row>
    <row r="146" spans="1:12">
      <c r="A146" s="1">
        <v>1001600</v>
      </c>
      <c r="B146" s="1" t="s">
        <v>342</v>
      </c>
      <c r="C146" s="1" t="s">
        <v>15</v>
      </c>
      <c r="D146" s="1">
        <v>295</v>
      </c>
      <c r="E146" s="1" t="s">
        <v>16</v>
      </c>
      <c r="F146" s="3" t="s">
        <v>12</v>
      </c>
      <c r="H146" s="3" t="s">
        <v>13</v>
      </c>
      <c r="I146" s="1" t="s">
        <v>17</v>
      </c>
    </row>
    <row r="147" spans="1:12">
      <c r="A147" s="1">
        <v>1001901</v>
      </c>
      <c r="B147" s="1" t="s">
        <v>288</v>
      </c>
      <c r="C147" s="1" t="s">
        <v>15</v>
      </c>
      <c r="D147" s="3">
        <v>295</v>
      </c>
      <c r="E147" s="3" t="s">
        <v>16</v>
      </c>
      <c r="F147" s="3" t="s">
        <v>12</v>
      </c>
      <c r="G147" s="3"/>
      <c r="H147" s="3" t="s">
        <v>13</v>
      </c>
      <c r="I147" s="3" t="s">
        <v>13</v>
      </c>
      <c r="J147" s="3"/>
      <c r="K147" s="3"/>
      <c r="L147" s="3"/>
    </row>
    <row r="148" spans="1:12">
      <c r="A148" s="1">
        <v>1002364</v>
      </c>
      <c r="B148" s="1" t="s">
        <v>323</v>
      </c>
      <c r="C148" s="1" t="s">
        <v>15</v>
      </c>
      <c r="D148" s="3">
        <v>295</v>
      </c>
      <c r="E148" s="3" t="s">
        <v>16</v>
      </c>
      <c r="F148" s="3" t="s">
        <v>12</v>
      </c>
      <c r="G148" s="3"/>
      <c r="H148" s="3" t="s">
        <v>13</v>
      </c>
      <c r="I148" s="3" t="s">
        <v>13</v>
      </c>
      <c r="J148" s="3"/>
      <c r="K148" s="3"/>
      <c r="L148" s="3"/>
    </row>
    <row r="149" spans="1:12">
      <c r="A149" s="1">
        <v>1002533</v>
      </c>
      <c r="B149" s="1" t="s">
        <v>322</v>
      </c>
      <c r="C149" s="1" t="s">
        <v>15</v>
      </c>
      <c r="D149" s="1">
        <v>295</v>
      </c>
      <c r="E149" s="1" t="s">
        <v>16</v>
      </c>
      <c r="F149" s="3" t="s">
        <v>12</v>
      </c>
      <c r="H149" s="3" t="s">
        <v>13</v>
      </c>
      <c r="I149" s="1" t="s">
        <v>13</v>
      </c>
    </row>
    <row r="150" spans="1:12">
      <c r="A150" s="1">
        <v>1002637</v>
      </c>
      <c r="B150" s="1" t="s">
        <v>317</v>
      </c>
      <c r="C150" s="1" t="s">
        <v>15</v>
      </c>
      <c r="D150" s="3">
        <v>295</v>
      </c>
      <c r="E150" s="3" t="s">
        <v>16</v>
      </c>
      <c r="F150" s="3" t="s">
        <v>12</v>
      </c>
      <c r="G150" s="3"/>
      <c r="H150" s="3" t="s">
        <v>13</v>
      </c>
      <c r="I150" s="3" t="s">
        <v>13</v>
      </c>
      <c r="J150" s="3"/>
      <c r="K150" s="3"/>
      <c r="L150" s="3"/>
    </row>
    <row r="151" spans="1:12">
      <c r="A151" s="1">
        <v>1002658</v>
      </c>
      <c r="B151" s="1" t="s">
        <v>307</v>
      </c>
      <c r="C151" s="1" t="s">
        <v>15</v>
      </c>
      <c r="D151" s="3">
        <v>295</v>
      </c>
      <c r="E151" s="3" t="s">
        <v>16</v>
      </c>
      <c r="F151" s="3" t="s">
        <v>12</v>
      </c>
      <c r="G151" s="3"/>
      <c r="H151" s="3" t="s">
        <v>13</v>
      </c>
      <c r="I151" s="3" t="s">
        <v>13</v>
      </c>
      <c r="J151" s="3"/>
      <c r="K151" s="3"/>
      <c r="L151" s="3"/>
    </row>
    <row r="152" spans="1:12">
      <c r="A152" s="1">
        <v>1002694</v>
      </c>
      <c r="B152" s="1" t="s">
        <v>368</v>
      </c>
      <c r="C152" s="1" t="s">
        <v>15</v>
      </c>
      <c r="D152" s="3">
        <v>295</v>
      </c>
      <c r="E152" s="3" t="s">
        <v>392</v>
      </c>
      <c r="F152" s="3" t="s">
        <v>12</v>
      </c>
      <c r="G152" s="3"/>
      <c r="H152" s="3" t="s">
        <v>13</v>
      </c>
      <c r="I152" s="3" t="s">
        <v>13</v>
      </c>
      <c r="J152" s="3"/>
      <c r="K152" s="3"/>
      <c r="L152" s="3"/>
    </row>
    <row r="153" spans="1:12">
      <c r="A153" s="1">
        <v>1002704</v>
      </c>
      <c r="B153" s="1" t="s">
        <v>384</v>
      </c>
      <c r="C153" s="1" t="s">
        <v>15</v>
      </c>
      <c r="D153" s="1">
        <v>295</v>
      </c>
      <c r="E153" s="1" t="s">
        <v>392</v>
      </c>
      <c r="F153" s="3" t="s">
        <v>12</v>
      </c>
      <c r="H153" s="3" t="s">
        <v>13</v>
      </c>
      <c r="I153" s="1" t="s">
        <v>13</v>
      </c>
    </row>
    <row r="154" spans="1:12">
      <c r="A154" s="1">
        <v>1002706</v>
      </c>
      <c r="B154" s="1" t="s">
        <v>286</v>
      </c>
      <c r="C154" s="1" t="s">
        <v>15</v>
      </c>
      <c r="D154" s="3">
        <v>295</v>
      </c>
      <c r="E154" s="3" t="s">
        <v>16</v>
      </c>
      <c r="F154" s="3" t="s">
        <v>12</v>
      </c>
      <c r="G154" s="3"/>
      <c r="H154" s="3" t="s">
        <v>13</v>
      </c>
      <c r="I154" s="3" t="s">
        <v>13</v>
      </c>
      <c r="J154" s="3"/>
      <c r="K154" s="3"/>
      <c r="L154" s="3"/>
    </row>
    <row r="155" spans="1:12">
      <c r="A155" s="1">
        <v>1002749</v>
      </c>
      <c r="B155" s="1" t="s">
        <v>341</v>
      </c>
      <c r="C155" s="1" t="s">
        <v>15</v>
      </c>
      <c r="D155" s="3">
        <v>295</v>
      </c>
      <c r="E155" s="3" t="s">
        <v>16</v>
      </c>
      <c r="F155" s="3" t="s">
        <v>12</v>
      </c>
      <c r="G155" s="3"/>
      <c r="H155" s="3" t="s">
        <v>13</v>
      </c>
      <c r="I155" s="3" t="s">
        <v>13</v>
      </c>
      <c r="J155" s="3"/>
      <c r="K155" s="3"/>
      <c r="L155" s="3"/>
    </row>
    <row r="156" spans="1:12">
      <c r="A156" s="1">
        <v>1002844</v>
      </c>
      <c r="B156" s="1" t="s">
        <v>285</v>
      </c>
      <c r="C156" s="1" t="s">
        <v>15</v>
      </c>
      <c r="D156" s="3">
        <v>295</v>
      </c>
      <c r="E156" s="3" t="s">
        <v>16</v>
      </c>
      <c r="F156" s="3" t="s">
        <v>12</v>
      </c>
      <c r="G156" s="3"/>
      <c r="H156" s="3" t="s">
        <v>13</v>
      </c>
      <c r="I156" s="3" t="s">
        <v>13</v>
      </c>
      <c r="J156" s="3"/>
      <c r="K156" s="3"/>
      <c r="L156" s="3"/>
    </row>
    <row r="157" spans="1:12">
      <c r="A157" s="1">
        <v>1002879</v>
      </c>
      <c r="B157" s="1" t="s">
        <v>284</v>
      </c>
      <c r="C157" s="1" t="s">
        <v>15</v>
      </c>
      <c r="D157" s="3">
        <v>295</v>
      </c>
      <c r="E157" s="3" t="s">
        <v>16</v>
      </c>
      <c r="F157" s="3" t="s">
        <v>12</v>
      </c>
      <c r="G157" s="3"/>
      <c r="H157" s="3" t="s">
        <v>13</v>
      </c>
      <c r="I157" s="3" t="s">
        <v>13</v>
      </c>
      <c r="J157" s="3"/>
      <c r="K157" s="3"/>
      <c r="L157" s="3"/>
    </row>
    <row r="158" spans="1:12">
      <c r="A158" s="1">
        <v>1002955</v>
      </c>
      <c r="B158" s="1" t="s">
        <v>283</v>
      </c>
      <c r="C158" s="1" t="s">
        <v>15</v>
      </c>
      <c r="D158" s="3">
        <v>295</v>
      </c>
      <c r="E158" s="3" t="s">
        <v>16</v>
      </c>
      <c r="F158" s="3" t="s">
        <v>12</v>
      </c>
      <c r="G158" s="3"/>
      <c r="H158" s="3" t="s">
        <v>13</v>
      </c>
      <c r="I158" s="3" t="s">
        <v>13</v>
      </c>
      <c r="J158" s="3"/>
      <c r="K158" s="3"/>
      <c r="L158" s="3"/>
    </row>
    <row r="159" spans="1:12">
      <c r="A159" s="1">
        <v>1003007</v>
      </c>
      <c r="B159" s="1" t="s">
        <v>333</v>
      </c>
      <c r="C159" s="1" t="s">
        <v>15</v>
      </c>
      <c r="D159" s="3">
        <v>295</v>
      </c>
      <c r="E159" s="3" t="s">
        <v>16</v>
      </c>
      <c r="F159" s="3" t="s">
        <v>12</v>
      </c>
      <c r="G159" s="3"/>
      <c r="H159" s="3" t="s">
        <v>13</v>
      </c>
      <c r="I159" s="3" t="s">
        <v>13</v>
      </c>
      <c r="J159" s="3"/>
      <c r="K159" s="3"/>
      <c r="L159" s="3"/>
    </row>
    <row r="160" spans="1:12">
      <c r="A160" s="1">
        <v>1003042</v>
      </c>
      <c r="B160" s="1" t="s">
        <v>387</v>
      </c>
      <c r="C160" s="1" t="s">
        <v>15</v>
      </c>
      <c r="D160" s="3">
        <v>295</v>
      </c>
      <c r="E160" s="3" t="s">
        <v>392</v>
      </c>
      <c r="F160" s="3" t="s">
        <v>12</v>
      </c>
      <c r="G160" s="3"/>
      <c r="H160" s="3" t="s">
        <v>13</v>
      </c>
      <c r="I160" s="3" t="s">
        <v>17</v>
      </c>
      <c r="J160" s="3"/>
      <c r="K160" s="3"/>
      <c r="L160" s="3"/>
    </row>
    <row r="161" spans="1:12">
      <c r="A161" s="1">
        <v>1003431</v>
      </c>
      <c r="B161" s="1" t="s">
        <v>359</v>
      </c>
      <c r="C161" s="1" t="s">
        <v>15</v>
      </c>
      <c r="D161" s="3">
        <v>295</v>
      </c>
      <c r="E161" s="3" t="s">
        <v>392</v>
      </c>
      <c r="F161" s="3" t="s">
        <v>12</v>
      </c>
      <c r="G161" s="3"/>
      <c r="H161" s="3" t="s">
        <v>13</v>
      </c>
      <c r="I161" s="3" t="s">
        <v>13</v>
      </c>
      <c r="J161" s="3"/>
      <c r="K161" s="3"/>
      <c r="L161" s="3"/>
    </row>
    <row r="162" spans="1:12">
      <c r="A162" s="1">
        <v>1003432</v>
      </c>
      <c r="B162" s="1" t="s">
        <v>355</v>
      </c>
      <c r="C162" s="1" t="s">
        <v>15</v>
      </c>
      <c r="D162" s="3">
        <v>295</v>
      </c>
      <c r="E162" s="3" t="s">
        <v>392</v>
      </c>
      <c r="F162" s="3" t="s">
        <v>12</v>
      </c>
      <c r="G162" s="3"/>
      <c r="H162" s="3" t="s">
        <v>13</v>
      </c>
      <c r="I162" s="3" t="s">
        <v>13</v>
      </c>
      <c r="J162" s="3"/>
      <c r="K162" s="3"/>
      <c r="L162" s="3"/>
    </row>
    <row r="163" spans="1:12">
      <c r="A163" s="1">
        <v>1005021</v>
      </c>
      <c r="B163" s="1" t="s">
        <v>352</v>
      </c>
      <c r="C163" s="1" t="s">
        <v>15</v>
      </c>
      <c r="D163" s="3">
        <v>295</v>
      </c>
      <c r="E163" s="3" t="s">
        <v>16</v>
      </c>
      <c r="F163" s="3" t="s">
        <v>12</v>
      </c>
      <c r="G163" s="3"/>
      <c r="H163" s="3" t="s">
        <v>13</v>
      </c>
      <c r="I163" s="3" t="s">
        <v>13</v>
      </c>
      <c r="J163" s="3"/>
      <c r="K163" s="3"/>
      <c r="L163" s="3"/>
    </row>
    <row r="164" spans="1:12">
      <c r="A164" s="1">
        <v>1006217</v>
      </c>
      <c r="B164" s="1" t="s">
        <v>310</v>
      </c>
      <c r="C164" s="1" t="s">
        <v>15</v>
      </c>
      <c r="D164" s="3">
        <v>295</v>
      </c>
      <c r="E164" s="3" t="s">
        <v>16</v>
      </c>
      <c r="F164" s="3" t="s">
        <v>12</v>
      </c>
      <c r="G164" s="3"/>
      <c r="H164" s="3" t="s">
        <v>13</v>
      </c>
      <c r="I164" s="3" t="s">
        <v>13</v>
      </c>
      <c r="J164" s="3"/>
      <c r="K164" s="3"/>
      <c r="L164" s="3"/>
    </row>
    <row r="165" spans="1:12">
      <c r="A165" s="1">
        <v>1006601</v>
      </c>
      <c r="B165" s="1" t="s">
        <v>354</v>
      </c>
      <c r="C165" s="1" t="s">
        <v>15</v>
      </c>
      <c r="D165" s="3">
        <v>295</v>
      </c>
      <c r="E165" s="3" t="s">
        <v>16</v>
      </c>
      <c r="F165" s="3" t="s">
        <v>12</v>
      </c>
      <c r="G165" s="3"/>
      <c r="H165" s="3" t="s">
        <v>13</v>
      </c>
      <c r="I165" s="3" t="s">
        <v>17</v>
      </c>
      <c r="J165" s="3"/>
      <c r="K165" s="3"/>
      <c r="L165" s="3"/>
    </row>
    <row r="166" spans="1:12">
      <c r="A166" s="1">
        <v>1006635</v>
      </c>
      <c r="B166" s="1" t="s">
        <v>345</v>
      </c>
      <c r="C166" s="1" t="s">
        <v>15</v>
      </c>
      <c r="D166" s="3">
        <v>295</v>
      </c>
      <c r="E166" s="3" t="s">
        <v>16</v>
      </c>
      <c r="F166" s="3" t="s">
        <v>12</v>
      </c>
      <c r="G166" s="3"/>
      <c r="H166" s="3" t="s">
        <v>13</v>
      </c>
      <c r="I166" s="3" t="s">
        <v>13</v>
      </c>
      <c r="J166" s="3"/>
      <c r="K166" s="3"/>
      <c r="L166" s="3"/>
    </row>
    <row r="167" spans="1:12">
      <c r="A167" s="1">
        <v>1006646</v>
      </c>
      <c r="B167" s="1" t="s">
        <v>338</v>
      </c>
      <c r="C167" s="1" t="s">
        <v>15</v>
      </c>
      <c r="D167" s="3">
        <v>295</v>
      </c>
      <c r="E167" s="3" t="s">
        <v>16</v>
      </c>
      <c r="F167" s="3" t="s">
        <v>12</v>
      </c>
      <c r="G167" s="3"/>
      <c r="H167" s="3" t="s">
        <v>13</v>
      </c>
      <c r="I167" s="3" t="s">
        <v>13</v>
      </c>
      <c r="J167" s="3"/>
      <c r="K167" s="3"/>
      <c r="L167" s="3"/>
    </row>
    <row r="168" spans="1:12">
      <c r="A168" s="1">
        <v>1006972</v>
      </c>
      <c r="B168" s="1" t="s">
        <v>344</v>
      </c>
      <c r="C168" s="1" t="s">
        <v>15</v>
      </c>
      <c r="D168" s="3">
        <v>295</v>
      </c>
      <c r="E168" s="3" t="s">
        <v>16</v>
      </c>
      <c r="F168" s="3" t="s">
        <v>12</v>
      </c>
      <c r="G168" s="3"/>
      <c r="H168" s="3" t="s">
        <v>13</v>
      </c>
      <c r="I168" s="3" t="s">
        <v>13</v>
      </c>
      <c r="J168" s="3"/>
      <c r="K168" s="3"/>
      <c r="L168" s="3"/>
    </row>
    <row r="169" spans="1:12">
      <c r="A169" s="1">
        <v>1008852</v>
      </c>
      <c r="B169" s="1" t="s">
        <v>276</v>
      </c>
      <c r="C169" s="1" t="s">
        <v>15</v>
      </c>
      <c r="D169" s="3">
        <v>295</v>
      </c>
      <c r="E169" s="3" t="s">
        <v>16</v>
      </c>
      <c r="F169" s="3" t="s">
        <v>12</v>
      </c>
      <c r="G169" s="3"/>
      <c r="H169" s="3" t="s">
        <v>13</v>
      </c>
      <c r="I169" s="3" t="s">
        <v>13</v>
      </c>
      <c r="J169" s="3"/>
      <c r="K169" s="3"/>
      <c r="L169" s="3"/>
    </row>
    <row r="170" spans="1:12">
      <c r="A170" s="1">
        <v>1009102</v>
      </c>
      <c r="B170" s="1" t="s">
        <v>335</v>
      </c>
      <c r="C170" s="1" t="s">
        <v>15</v>
      </c>
      <c r="D170" s="3">
        <v>295</v>
      </c>
      <c r="E170" s="3" t="s">
        <v>16</v>
      </c>
      <c r="F170" s="3" t="s">
        <v>12</v>
      </c>
      <c r="G170" s="3"/>
      <c r="H170" s="3" t="s">
        <v>13</v>
      </c>
      <c r="I170" s="3" t="s">
        <v>13</v>
      </c>
      <c r="J170" s="3"/>
      <c r="K170" s="3"/>
      <c r="L170" s="3"/>
    </row>
    <row r="171" spans="1:12">
      <c r="A171" s="1">
        <v>1009257</v>
      </c>
      <c r="B171" s="1" t="s">
        <v>315</v>
      </c>
      <c r="C171" s="1" t="s">
        <v>15</v>
      </c>
      <c r="D171" s="1">
        <v>295</v>
      </c>
      <c r="E171" s="1" t="s">
        <v>16</v>
      </c>
      <c r="F171" s="3" t="s">
        <v>12</v>
      </c>
      <c r="H171" s="3" t="s">
        <v>13</v>
      </c>
      <c r="I171" s="1" t="s">
        <v>13</v>
      </c>
    </row>
    <row r="172" spans="1:12">
      <c r="A172" s="1">
        <v>1009775</v>
      </c>
      <c r="B172" s="1" t="s">
        <v>351</v>
      </c>
      <c r="C172" s="1" t="s">
        <v>15</v>
      </c>
      <c r="D172" s="3">
        <v>295</v>
      </c>
      <c r="E172" s="3" t="s">
        <v>16</v>
      </c>
      <c r="F172" s="3" t="s">
        <v>12</v>
      </c>
      <c r="G172" s="3"/>
      <c r="H172" s="3" t="s">
        <v>13</v>
      </c>
      <c r="I172" s="3" t="s">
        <v>13</v>
      </c>
      <c r="J172" s="3"/>
      <c r="K172" s="3"/>
      <c r="L172" s="3"/>
    </row>
    <row r="173" spans="1:12">
      <c r="A173" s="1">
        <v>1009964</v>
      </c>
      <c r="B173" s="1" t="s">
        <v>321</v>
      </c>
      <c r="C173" s="1" t="s">
        <v>15</v>
      </c>
      <c r="D173" s="3">
        <v>295</v>
      </c>
      <c r="E173" s="3" t="s">
        <v>16</v>
      </c>
      <c r="F173" s="3" t="s">
        <v>12</v>
      </c>
      <c r="G173" s="3"/>
      <c r="H173" s="3" t="s">
        <v>13</v>
      </c>
      <c r="I173" s="3" t="s">
        <v>13</v>
      </c>
      <c r="J173" s="3"/>
      <c r="K173" s="3"/>
      <c r="L173" s="3"/>
    </row>
    <row r="174" spans="1:12">
      <c r="A174" s="1">
        <v>1011143</v>
      </c>
      <c r="B174" s="1" t="s">
        <v>329</v>
      </c>
      <c r="C174" s="1" t="s">
        <v>15</v>
      </c>
      <c r="D174" s="3">
        <v>295</v>
      </c>
      <c r="E174" s="3" t="s">
        <v>16</v>
      </c>
      <c r="F174" s="3" t="s">
        <v>12</v>
      </c>
      <c r="G174" s="3"/>
      <c r="H174" s="3" t="s">
        <v>13</v>
      </c>
      <c r="I174" s="3" t="s">
        <v>13</v>
      </c>
      <c r="J174" s="3"/>
      <c r="K174" s="3"/>
      <c r="L174" s="3"/>
    </row>
    <row r="175" spans="1:12">
      <c r="A175" s="1">
        <v>1011506</v>
      </c>
      <c r="B175" s="1" t="s">
        <v>364</v>
      </c>
      <c r="C175" s="1" t="s">
        <v>15</v>
      </c>
      <c r="D175" s="3">
        <v>295</v>
      </c>
      <c r="E175" s="3" t="s">
        <v>392</v>
      </c>
      <c r="F175" s="3" t="s">
        <v>12</v>
      </c>
      <c r="G175" s="3"/>
      <c r="H175" s="3" t="s">
        <v>13</v>
      </c>
      <c r="I175" s="3" t="s">
        <v>17</v>
      </c>
      <c r="J175" s="3"/>
      <c r="K175" s="3"/>
      <c r="L175" s="3"/>
    </row>
    <row r="176" spans="1:12">
      <c r="A176" s="1">
        <v>1012283</v>
      </c>
      <c r="B176" s="1" t="s">
        <v>305</v>
      </c>
      <c r="C176" s="1" t="s">
        <v>15</v>
      </c>
      <c r="D176" s="1">
        <v>295</v>
      </c>
      <c r="E176" s="1" t="s">
        <v>16</v>
      </c>
      <c r="F176" s="3" t="s">
        <v>12</v>
      </c>
      <c r="H176" s="3" t="s">
        <v>13</v>
      </c>
      <c r="I176" s="1" t="s">
        <v>13</v>
      </c>
    </row>
    <row r="177" spans="1:12">
      <c r="A177" s="1">
        <v>1013644</v>
      </c>
      <c r="B177" s="1" t="s">
        <v>312</v>
      </c>
      <c r="C177" s="1" t="s">
        <v>15</v>
      </c>
      <c r="D177" s="3">
        <v>295</v>
      </c>
      <c r="E177" s="3" t="s">
        <v>16</v>
      </c>
      <c r="F177" s="3" t="s">
        <v>12</v>
      </c>
      <c r="G177" s="3"/>
      <c r="H177" s="3" t="s">
        <v>13</v>
      </c>
      <c r="I177" s="3" t="s">
        <v>17</v>
      </c>
      <c r="J177" s="3"/>
      <c r="K177" s="3"/>
      <c r="L177" s="3"/>
    </row>
    <row r="178" spans="1:12">
      <c r="A178" s="1">
        <v>1014433</v>
      </c>
      <c r="B178" s="1" t="s">
        <v>328</v>
      </c>
      <c r="C178" s="1" t="s">
        <v>15</v>
      </c>
      <c r="D178" s="1">
        <v>295</v>
      </c>
      <c r="E178" s="1" t="s">
        <v>16</v>
      </c>
      <c r="F178" s="3" t="s">
        <v>12</v>
      </c>
      <c r="H178" s="3" t="s">
        <v>13</v>
      </c>
      <c r="I178" s="1" t="s">
        <v>13</v>
      </c>
    </row>
    <row r="179" spans="1:12">
      <c r="A179" s="1">
        <v>1015747</v>
      </c>
      <c r="B179" s="1" t="s">
        <v>325</v>
      </c>
      <c r="C179" s="1" t="s">
        <v>15</v>
      </c>
      <c r="D179" s="3">
        <v>295</v>
      </c>
      <c r="E179" s="3" t="s">
        <v>16</v>
      </c>
      <c r="F179" s="3" t="s">
        <v>12</v>
      </c>
      <c r="G179" s="3"/>
      <c r="H179" s="3" t="s">
        <v>13</v>
      </c>
      <c r="I179" s="3" t="s">
        <v>17</v>
      </c>
      <c r="J179" s="3"/>
      <c r="K179" s="3"/>
      <c r="L179" s="3"/>
    </row>
    <row r="180" spans="1:12">
      <c r="A180" s="1">
        <v>1016448</v>
      </c>
      <c r="B180" s="1" t="s">
        <v>319</v>
      </c>
      <c r="C180" s="1" t="s">
        <v>15</v>
      </c>
      <c r="D180" s="3">
        <v>295</v>
      </c>
      <c r="E180" s="3" t="s">
        <v>16</v>
      </c>
      <c r="F180" s="3" t="s">
        <v>12</v>
      </c>
      <c r="G180" s="3"/>
      <c r="H180" s="3" t="s">
        <v>13</v>
      </c>
      <c r="I180" s="3" t="s">
        <v>13</v>
      </c>
      <c r="J180" s="3"/>
      <c r="K180" s="3"/>
      <c r="L180" s="3"/>
    </row>
    <row r="181" spans="1:12">
      <c r="A181" s="1">
        <v>1016668</v>
      </c>
      <c r="B181" s="1" t="s">
        <v>365</v>
      </c>
      <c r="C181" s="1" t="s">
        <v>15</v>
      </c>
      <c r="D181" s="3">
        <v>295</v>
      </c>
      <c r="E181" s="3" t="s">
        <v>392</v>
      </c>
      <c r="F181" s="3" t="s">
        <v>12</v>
      </c>
      <c r="G181" s="3"/>
      <c r="H181" s="3" t="s">
        <v>13</v>
      </c>
      <c r="I181" s="3" t="s">
        <v>13</v>
      </c>
      <c r="J181" s="3"/>
      <c r="K181" s="3"/>
      <c r="L181" s="3"/>
    </row>
    <row r="182" spans="1:12">
      <c r="A182" s="1">
        <v>1016732</v>
      </c>
      <c r="B182" s="1" t="s">
        <v>347</v>
      </c>
      <c r="C182" s="1" t="s">
        <v>15</v>
      </c>
      <c r="D182" s="3">
        <v>295</v>
      </c>
      <c r="E182" s="3" t="s">
        <v>16</v>
      </c>
      <c r="F182" s="3" t="s">
        <v>12</v>
      </c>
      <c r="G182" s="3"/>
      <c r="H182" s="3" t="s">
        <v>13</v>
      </c>
      <c r="I182" s="3" t="s">
        <v>17</v>
      </c>
      <c r="J182" s="3"/>
      <c r="K182" s="3"/>
      <c r="L182" s="3"/>
    </row>
    <row r="183" spans="1:12">
      <c r="A183" s="1">
        <v>1017208</v>
      </c>
      <c r="B183" s="1" t="s">
        <v>292</v>
      </c>
      <c r="C183" s="1" t="s">
        <v>15</v>
      </c>
      <c r="D183" s="3">
        <v>295</v>
      </c>
      <c r="E183" s="3" t="s">
        <v>16</v>
      </c>
      <c r="F183" s="3" t="s">
        <v>12</v>
      </c>
      <c r="G183" s="3"/>
      <c r="H183" s="3" t="s">
        <v>13</v>
      </c>
      <c r="I183" s="3" t="s">
        <v>17</v>
      </c>
      <c r="J183" s="3"/>
      <c r="K183" s="3"/>
      <c r="L183" s="3"/>
    </row>
    <row r="184" spans="1:12">
      <c r="A184" s="1">
        <v>1017707</v>
      </c>
      <c r="B184" s="1" t="s">
        <v>294</v>
      </c>
      <c r="C184" s="1" t="s">
        <v>15</v>
      </c>
      <c r="D184" s="3">
        <v>295</v>
      </c>
      <c r="E184" s="3" t="s">
        <v>16</v>
      </c>
      <c r="F184" s="3" t="s">
        <v>12</v>
      </c>
      <c r="G184" s="3"/>
      <c r="H184" s="3" t="s">
        <v>13</v>
      </c>
      <c r="I184" s="3" t="s">
        <v>13</v>
      </c>
      <c r="J184" s="3"/>
      <c r="K184" s="3"/>
      <c r="L184" s="3"/>
    </row>
    <row r="185" spans="1:12">
      <c r="A185" s="1">
        <v>1017820</v>
      </c>
      <c r="B185" s="1" t="s">
        <v>346</v>
      </c>
      <c r="C185" s="1" t="s">
        <v>15</v>
      </c>
      <c r="D185" s="3">
        <v>295</v>
      </c>
      <c r="E185" s="3" t="s">
        <v>16</v>
      </c>
      <c r="F185" s="3" t="s">
        <v>12</v>
      </c>
      <c r="G185" s="3"/>
      <c r="H185" s="3" t="s">
        <v>13</v>
      </c>
      <c r="I185" s="3" t="s">
        <v>13</v>
      </c>
      <c r="J185" s="3"/>
      <c r="K185" s="3"/>
      <c r="L185" s="3"/>
    </row>
    <row r="186" spans="1:12">
      <c r="A186" s="1">
        <v>1017885</v>
      </c>
      <c r="B186" s="1" t="s">
        <v>295</v>
      </c>
      <c r="C186" s="1" t="s">
        <v>15</v>
      </c>
      <c r="D186" s="3">
        <v>295</v>
      </c>
      <c r="E186" s="3" t="s">
        <v>16</v>
      </c>
      <c r="F186" s="3" t="s">
        <v>12</v>
      </c>
      <c r="G186" s="3"/>
      <c r="H186" s="3" t="s">
        <v>13</v>
      </c>
      <c r="I186" s="3" t="s">
        <v>17</v>
      </c>
      <c r="J186" s="3"/>
      <c r="K186" s="3"/>
      <c r="L186" s="3"/>
    </row>
    <row r="187" spans="1:12">
      <c r="A187" s="1">
        <v>1018357</v>
      </c>
      <c r="B187" s="1" t="s">
        <v>280</v>
      </c>
      <c r="C187" s="1" t="s">
        <v>15</v>
      </c>
      <c r="D187" s="3">
        <v>295</v>
      </c>
      <c r="E187" s="3" t="s">
        <v>16</v>
      </c>
      <c r="F187" s="3" t="s">
        <v>12</v>
      </c>
      <c r="G187" s="3"/>
      <c r="H187" s="3" t="s">
        <v>13</v>
      </c>
      <c r="I187" s="3" t="s">
        <v>17</v>
      </c>
      <c r="J187" s="3"/>
      <c r="K187" s="3"/>
      <c r="L187" s="3"/>
    </row>
    <row r="188" spans="1:12">
      <c r="A188" s="1">
        <v>1018640</v>
      </c>
      <c r="B188" s="1" t="s">
        <v>311</v>
      </c>
      <c r="C188" s="1" t="s">
        <v>15</v>
      </c>
      <c r="D188" s="3">
        <v>295</v>
      </c>
      <c r="E188" s="3" t="s">
        <v>16</v>
      </c>
      <c r="F188" s="3" t="s">
        <v>12</v>
      </c>
      <c r="G188" s="3"/>
      <c r="H188" s="3" t="s">
        <v>13</v>
      </c>
      <c r="I188" s="3" t="s">
        <v>13</v>
      </c>
      <c r="J188" s="3"/>
      <c r="K188" s="3"/>
      <c r="L188" s="3"/>
    </row>
    <row r="189" spans="1:12">
      <c r="A189" s="1">
        <v>1018707</v>
      </c>
      <c r="B189" s="1" t="s">
        <v>334</v>
      </c>
      <c r="C189" s="1" t="s">
        <v>15</v>
      </c>
      <c r="D189" s="3">
        <v>295</v>
      </c>
      <c r="E189" s="3" t="s">
        <v>16</v>
      </c>
      <c r="F189" s="3" t="s">
        <v>12</v>
      </c>
      <c r="G189" s="3"/>
      <c r="H189" s="3" t="s">
        <v>13</v>
      </c>
      <c r="I189" s="3" t="s">
        <v>13</v>
      </c>
      <c r="J189" s="3"/>
      <c r="K189" s="3"/>
      <c r="L189" s="3"/>
    </row>
    <row r="190" spans="1:12">
      <c r="A190" s="1">
        <v>1019994</v>
      </c>
      <c r="B190" s="1" t="s">
        <v>316</v>
      </c>
      <c r="C190" s="1" t="s">
        <v>15</v>
      </c>
      <c r="D190" s="3">
        <v>295</v>
      </c>
      <c r="E190" s="3" t="s">
        <v>16</v>
      </c>
      <c r="F190" s="3" t="s">
        <v>12</v>
      </c>
      <c r="G190" s="3"/>
      <c r="H190" s="3" t="s">
        <v>13</v>
      </c>
      <c r="I190" s="3" t="s">
        <v>13</v>
      </c>
      <c r="J190" s="3"/>
      <c r="K190" s="3"/>
      <c r="L190" s="3"/>
    </row>
    <row r="191" spans="1:12">
      <c r="A191" s="1">
        <v>1020545</v>
      </c>
      <c r="B191" s="1" t="s">
        <v>382</v>
      </c>
      <c r="C191" s="1" t="s">
        <v>15</v>
      </c>
      <c r="D191" s="3">
        <v>295</v>
      </c>
      <c r="E191" s="3" t="s">
        <v>392</v>
      </c>
      <c r="F191" s="3" t="s">
        <v>12</v>
      </c>
      <c r="G191" s="3"/>
      <c r="H191" s="3" t="s">
        <v>13</v>
      </c>
      <c r="I191" s="3" t="s">
        <v>17</v>
      </c>
      <c r="J191" s="3"/>
      <c r="K191" s="3"/>
      <c r="L191" s="3"/>
    </row>
    <row r="192" spans="1:12">
      <c r="A192" s="1">
        <v>1020914</v>
      </c>
      <c r="B192" s="1" t="s">
        <v>339</v>
      </c>
      <c r="C192" s="1" t="s">
        <v>15</v>
      </c>
      <c r="D192" s="3">
        <v>295</v>
      </c>
      <c r="E192" s="3" t="s">
        <v>16</v>
      </c>
      <c r="F192" s="3" t="s">
        <v>12</v>
      </c>
      <c r="G192" s="3"/>
      <c r="H192" s="3" t="s">
        <v>13</v>
      </c>
      <c r="I192" s="3" t="s">
        <v>13</v>
      </c>
      <c r="J192" s="3"/>
      <c r="K192" s="3"/>
      <c r="L192" s="3"/>
    </row>
    <row r="193" spans="1:12">
      <c r="A193" s="1">
        <v>1021812</v>
      </c>
      <c r="B193" s="1" t="s">
        <v>324</v>
      </c>
      <c r="C193" s="1" t="s">
        <v>15</v>
      </c>
      <c r="D193" s="3">
        <v>295</v>
      </c>
      <c r="E193" s="3" t="s">
        <v>16</v>
      </c>
      <c r="F193" s="3" t="s">
        <v>12</v>
      </c>
      <c r="G193" s="3"/>
      <c r="H193" s="3" t="s">
        <v>13</v>
      </c>
      <c r="I193" s="3" t="s">
        <v>13</v>
      </c>
      <c r="J193" s="3"/>
      <c r="K193" s="3"/>
      <c r="L193" s="3"/>
    </row>
    <row r="194" spans="1:12">
      <c r="A194" s="1">
        <v>1023652</v>
      </c>
      <c r="B194" s="1" t="s">
        <v>306</v>
      </c>
      <c r="C194" s="1" t="s">
        <v>15</v>
      </c>
      <c r="D194" s="3">
        <v>295</v>
      </c>
      <c r="E194" s="3" t="s">
        <v>16</v>
      </c>
      <c r="F194" s="3" t="s">
        <v>12</v>
      </c>
      <c r="G194" s="3"/>
      <c r="H194" s="3" t="s">
        <v>13</v>
      </c>
      <c r="I194" s="3" t="s">
        <v>17</v>
      </c>
      <c r="J194" s="3"/>
      <c r="K194" s="3"/>
      <c r="L194" s="3"/>
    </row>
    <row r="195" spans="1:12">
      <c r="A195" s="1">
        <v>1023806</v>
      </c>
      <c r="B195" s="1" t="s">
        <v>381</v>
      </c>
      <c r="C195" s="1" t="s">
        <v>15</v>
      </c>
      <c r="D195" s="3">
        <v>295</v>
      </c>
      <c r="E195" s="3" t="s">
        <v>392</v>
      </c>
      <c r="F195" s="3" t="s">
        <v>12</v>
      </c>
      <c r="G195" s="3"/>
      <c r="H195" s="3" t="s">
        <v>13</v>
      </c>
      <c r="I195" s="3" t="s">
        <v>13</v>
      </c>
      <c r="J195" s="3"/>
      <c r="K195" s="3"/>
      <c r="L195" s="3"/>
    </row>
    <row r="196" spans="1:12">
      <c r="A196" s="1">
        <v>1024221</v>
      </c>
      <c r="B196" s="1" t="s">
        <v>297</v>
      </c>
      <c r="C196" s="1" t="s">
        <v>15</v>
      </c>
      <c r="D196" s="3">
        <v>295</v>
      </c>
      <c r="E196" s="3" t="s">
        <v>16</v>
      </c>
      <c r="F196" s="3" t="s">
        <v>12</v>
      </c>
      <c r="G196" s="3"/>
      <c r="H196" s="3" t="s">
        <v>13</v>
      </c>
      <c r="I196" s="3" t="s">
        <v>13</v>
      </c>
      <c r="J196" s="3"/>
      <c r="K196" s="3"/>
      <c r="L196" s="3"/>
    </row>
    <row r="197" spans="1:12">
      <c r="A197" s="1">
        <v>1024233</v>
      </c>
      <c r="B197" s="1" t="s">
        <v>290</v>
      </c>
      <c r="C197" s="1" t="s">
        <v>15</v>
      </c>
      <c r="D197" s="3">
        <v>295</v>
      </c>
      <c r="E197" s="3" t="s">
        <v>16</v>
      </c>
      <c r="F197" s="3" t="s">
        <v>12</v>
      </c>
      <c r="G197" s="3"/>
      <c r="H197" s="3" t="s">
        <v>13</v>
      </c>
      <c r="I197" s="3" t="s">
        <v>17</v>
      </c>
      <c r="J197" s="3"/>
      <c r="K197" s="3"/>
      <c r="L197" s="3"/>
    </row>
    <row r="198" spans="1:12">
      <c r="A198" s="1">
        <v>1024290</v>
      </c>
      <c r="B198" s="1" t="s">
        <v>291</v>
      </c>
      <c r="C198" s="1" t="s">
        <v>15</v>
      </c>
      <c r="D198" s="3">
        <v>295</v>
      </c>
      <c r="E198" s="3" t="s">
        <v>16</v>
      </c>
      <c r="F198" s="3" t="s">
        <v>12</v>
      </c>
      <c r="G198" s="3"/>
      <c r="H198" s="3" t="s">
        <v>13</v>
      </c>
      <c r="I198" s="3" t="s">
        <v>13</v>
      </c>
      <c r="J198" s="3"/>
      <c r="K198" s="3"/>
      <c r="L198" s="3"/>
    </row>
    <row r="199" spans="1:12">
      <c r="A199" s="1">
        <v>1024369</v>
      </c>
      <c r="B199" s="1" t="s">
        <v>293</v>
      </c>
      <c r="C199" s="1" t="s">
        <v>15</v>
      </c>
      <c r="D199" s="3">
        <v>295</v>
      </c>
      <c r="E199" s="3" t="s">
        <v>16</v>
      </c>
      <c r="F199" s="3" t="s">
        <v>12</v>
      </c>
      <c r="G199" s="3"/>
      <c r="H199" s="3" t="s">
        <v>13</v>
      </c>
      <c r="I199" s="3" t="s">
        <v>13</v>
      </c>
      <c r="J199" s="3"/>
      <c r="K199" s="3"/>
      <c r="L199" s="3"/>
    </row>
    <row r="200" spans="1:12">
      <c r="A200" s="1">
        <v>1024420</v>
      </c>
      <c r="B200" s="1" t="s">
        <v>371</v>
      </c>
      <c r="C200" s="1" t="s">
        <v>15</v>
      </c>
      <c r="D200" s="3">
        <v>295</v>
      </c>
      <c r="E200" s="3" t="s">
        <v>392</v>
      </c>
      <c r="F200" s="3" t="s">
        <v>12</v>
      </c>
      <c r="G200" s="3"/>
      <c r="H200" s="3" t="s">
        <v>13</v>
      </c>
      <c r="I200" s="3" t="s">
        <v>17</v>
      </c>
      <c r="J200" s="3"/>
      <c r="K200" s="3"/>
      <c r="L200" s="3"/>
    </row>
    <row r="201" spans="1:12">
      <c r="A201" s="1">
        <v>1024449</v>
      </c>
      <c r="B201" s="1" t="s">
        <v>353</v>
      </c>
      <c r="C201" s="1" t="s">
        <v>15</v>
      </c>
      <c r="D201" s="3">
        <v>295</v>
      </c>
      <c r="E201" s="3" t="s">
        <v>16</v>
      </c>
      <c r="F201" s="3" t="s">
        <v>12</v>
      </c>
      <c r="G201" s="3"/>
      <c r="H201" s="3" t="s">
        <v>13</v>
      </c>
      <c r="I201" s="3" t="s">
        <v>13</v>
      </c>
      <c r="J201" s="3"/>
      <c r="K201" s="3"/>
      <c r="L201" s="3"/>
    </row>
    <row r="202" spans="1:12">
      <c r="A202" s="1">
        <v>1024557</v>
      </c>
      <c r="B202" s="1" t="s">
        <v>298</v>
      </c>
      <c r="C202" s="1" t="s">
        <v>15</v>
      </c>
      <c r="D202" s="3">
        <v>295</v>
      </c>
      <c r="E202" s="3" t="s">
        <v>16</v>
      </c>
      <c r="F202" s="3" t="s">
        <v>12</v>
      </c>
      <c r="G202" s="3"/>
      <c r="H202" s="3" t="s">
        <v>13</v>
      </c>
      <c r="I202" s="3" t="s">
        <v>13</v>
      </c>
      <c r="J202" s="3"/>
      <c r="K202" s="3"/>
      <c r="L202" s="3"/>
    </row>
    <row r="203" spans="1:12">
      <c r="A203" s="1">
        <v>1025484</v>
      </c>
      <c r="B203" s="1" t="s">
        <v>314</v>
      </c>
      <c r="C203" s="1" t="s">
        <v>15</v>
      </c>
      <c r="D203" s="3">
        <v>295</v>
      </c>
      <c r="E203" s="3" t="s">
        <v>16</v>
      </c>
      <c r="F203" s="3" t="s">
        <v>12</v>
      </c>
      <c r="G203" s="3"/>
      <c r="H203" s="3" t="s">
        <v>13</v>
      </c>
      <c r="I203" s="3" t="s">
        <v>13</v>
      </c>
      <c r="J203" s="3"/>
      <c r="K203" s="3"/>
      <c r="L203" s="3"/>
    </row>
    <row r="204" spans="1:12">
      <c r="A204" s="1">
        <v>1026662</v>
      </c>
      <c r="B204" s="1" t="s">
        <v>289</v>
      </c>
      <c r="C204" s="1" t="s">
        <v>15</v>
      </c>
      <c r="D204" s="3">
        <v>295</v>
      </c>
      <c r="E204" s="3" t="s">
        <v>16</v>
      </c>
      <c r="F204" s="3" t="s">
        <v>12</v>
      </c>
      <c r="G204" s="3"/>
      <c r="H204" s="3" t="s">
        <v>13</v>
      </c>
      <c r="I204" s="3" t="s">
        <v>17</v>
      </c>
      <c r="J204" s="3"/>
      <c r="K204" s="3"/>
      <c r="L204" s="3"/>
    </row>
    <row r="205" spans="1:12">
      <c r="A205" s="1">
        <v>1026941</v>
      </c>
      <c r="B205" s="1" t="s">
        <v>348</v>
      </c>
      <c r="C205" s="1" t="s">
        <v>15</v>
      </c>
      <c r="D205" s="3">
        <v>295</v>
      </c>
      <c r="E205" s="3" t="s">
        <v>16</v>
      </c>
      <c r="F205" s="3" t="s">
        <v>12</v>
      </c>
      <c r="G205" s="3"/>
      <c r="H205" s="3" t="s">
        <v>13</v>
      </c>
      <c r="I205" s="3" t="s">
        <v>13</v>
      </c>
      <c r="J205" s="3"/>
      <c r="K205" s="3"/>
      <c r="L205" s="3"/>
    </row>
    <row r="206" spans="1:12">
      <c r="A206" s="1">
        <v>1027080</v>
      </c>
      <c r="B206" s="1" t="s">
        <v>373</v>
      </c>
      <c r="C206" s="1" t="s">
        <v>15</v>
      </c>
      <c r="D206" s="3">
        <v>295</v>
      </c>
      <c r="E206" s="3" t="s">
        <v>392</v>
      </c>
      <c r="F206" s="3" t="s">
        <v>12</v>
      </c>
      <c r="G206" s="3"/>
      <c r="H206" s="3" t="s">
        <v>13</v>
      </c>
      <c r="I206" s="3" t="s">
        <v>13</v>
      </c>
      <c r="J206" s="3"/>
      <c r="K206" s="3"/>
      <c r="L206" s="3"/>
    </row>
    <row r="207" spans="1:12">
      <c r="A207" s="1">
        <v>1027106</v>
      </c>
      <c r="B207" s="1" t="s">
        <v>360</v>
      </c>
      <c r="C207" s="1" t="s">
        <v>15</v>
      </c>
      <c r="D207" s="3">
        <v>295</v>
      </c>
      <c r="E207" s="3" t="s">
        <v>392</v>
      </c>
      <c r="F207" s="3" t="s">
        <v>12</v>
      </c>
      <c r="G207" s="3"/>
      <c r="H207" s="3" t="s">
        <v>13</v>
      </c>
      <c r="I207" s="3" t="s">
        <v>13</v>
      </c>
      <c r="J207" s="3"/>
      <c r="K207" s="3"/>
      <c r="L207" s="3"/>
    </row>
    <row r="208" spans="1:12">
      <c r="A208" s="1">
        <v>1028182</v>
      </c>
      <c r="B208" s="1" t="s">
        <v>300</v>
      </c>
      <c r="C208" s="1" t="s">
        <v>15</v>
      </c>
      <c r="D208" s="3">
        <v>295</v>
      </c>
      <c r="E208" s="3" t="s">
        <v>16</v>
      </c>
      <c r="F208" s="3" t="s">
        <v>12</v>
      </c>
      <c r="G208" s="3"/>
      <c r="H208" s="3" t="s">
        <v>13</v>
      </c>
      <c r="I208" s="3" t="s">
        <v>17</v>
      </c>
      <c r="J208" s="3"/>
      <c r="K208" s="3"/>
      <c r="L208" s="3"/>
    </row>
    <row r="209" spans="1:12">
      <c r="A209" s="1">
        <v>1041426</v>
      </c>
      <c r="B209" s="1" t="s">
        <v>370</v>
      </c>
      <c r="C209" s="1" t="s">
        <v>15</v>
      </c>
      <c r="D209" s="1">
        <v>295</v>
      </c>
      <c r="E209" s="1" t="s">
        <v>392</v>
      </c>
      <c r="F209" s="3" t="s">
        <v>12</v>
      </c>
      <c r="H209" s="3" t="s">
        <v>13</v>
      </c>
      <c r="I209" s="1" t="s">
        <v>17</v>
      </c>
    </row>
    <row r="210" spans="1:12">
      <c r="A210" s="1">
        <v>1047705</v>
      </c>
      <c r="B210" s="1" t="s">
        <v>332</v>
      </c>
      <c r="C210" s="1" t="s">
        <v>15</v>
      </c>
      <c r="D210" s="3">
        <v>295</v>
      </c>
      <c r="E210" s="3" t="s">
        <v>16</v>
      </c>
      <c r="F210" s="3" t="s">
        <v>12</v>
      </c>
      <c r="G210" s="3"/>
      <c r="H210" s="3" t="s">
        <v>13</v>
      </c>
      <c r="I210" s="3" t="s">
        <v>13</v>
      </c>
      <c r="J210" s="3"/>
      <c r="K210" s="3"/>
      <c r="L210" s="3"/>
    </row>
    <row r="211" spans="1:12">
      <c r="A211" s="1">
        <v>1048221</v>
      </c>
      <c r="B211" s="1" t="s">
        <v>356</v>
      </c>
      <c r="C211" s="1" t="s">
        <v>15</v>
      </c>
      <c r="D211" s="1">
        <v>295</v>
      </c>
      <c r="E211" s="1" t="s">
        <v>392</v>
      </c>
      <c r="F211" s="3" t="s">
        <v>12</v>
      </c>
      <c r="H211" s="3" t="s">
        <v>13</v>
      </c>
      <c r="I211" s="1" t="s">
        <v>13</v>
      </c>
    </row>
    <row r="212" spans="1:12">
      <c r="A212" s="1">
        <v>1049930</v>
      </c>
      <c r="B212" s="1" t="s">
        <v>327</v>
      </c>
      <c r="C212" s="1" t="s">
        <v>15</v>
      </c>
      <c r="D212" s="3">
        <v>295</v>
      </c>
      <c r="E212" s="3" t="s">
        <v>16</v>
      </c>
      <c r="F212" s="3" t="s">
        <v>12</v>
      </c>
      <c r="G212" s="3"/>
      <c r="H212" s="3" t="s">
        <v>13</v>
      </c>
      <c r="I212" s="3" t="s">
        <v>17</v>
      </c>
      <c r="J212" s="3"/>
      <c r="K212" s="3"/>
      <c r="L212" s="3"/>
    </row>
    <row r="213" spans="1:12">
      <c r="A213" s="1">
        <v>1057297</v>
      </c>
      <c r="B213" s="1" t="s">
        <v>313</v>
      </c>
      <c r="C213" s="1" t="s">
        <v>15</v>
      </c>
      <c r="D213" s="3">
        <v>295</v>
      </c>
      <c r="E213" s="3" t="s">
        <v>16</v>
      </c>
      <c r="F213" s="3" t="s">
        <v>12</v>
      </c>
      <c r="G213" s="3"/>
      <c r="H213" s="3" t="s">
        <v>13</v>
      </c>
      <c r="I213" s="3" t="s">
        <v>13</v>
      </c>
      <c r="J213" s="3"/>
      <c r="K213" s="3"/>
      <c r="L213" s="3"/>
    </row>
    <row r="214" spans="1:12">
      <c r="A214" s="1">
        <v>1062558</v>
      </c>
      <c r="B214" s="1" t="s">
        <v>374</v>
      </c>
      <c r="C214" s="1" t="s">
        <v>15</v>
      </c>
      <c r="D214" s="3">
        <v>295</v>
      </c>
      <c r="E214" s="3" t="s">
        <v>392</v>
      </c>
      <c r="F214" s="3" t="s">
        <v>12</v>
      </c>
      <c r="G214" s="3"/>
      <c r="H214" s="3" t="s">
        <v>13</v>
      </c>
      <c r="I214" s="3" t="s">
        <v>13</v>
      </c>
      <c r="J214" s="3"/>
      <c r="K214" s="3"/>
      <c r="L214" s="3"/>
    </row>
    <row r="215" spans="1:12">
      <c r="A215" s="1">
        <v>1065651</v>
      </c>
      <c r="B215" s="1" t="s">
        <v>308</v>
      </c>
      <c r="C215" s="1" t="s">
        <v>15</v>
      </c>
      <c r="D215" s="1">
        <v>295</v>
      </c>
      <c r="E215" s="1" t="s">
        <v>16</v>
      </c>
      <c r="F215" s="3" t="s">
        <v>12</v>
      </c>
      <c r="H215" s="3" t="s">
        <v>13</v>
      </c>
      <c r="I215" s="1" t="s">
        <v>13</v>
      </c>
    </row>
    <row r="216" spans="1:12">
      <c r="A216" s="1">
        <v>1067597</v>
      </c>
      <c r="B216" s="1" t="s">
        <v>362</v>
      </c>
      <c r="C216" s="1" t="s">
        <v>15</v>
      </c>
      <c r="D216" s="1">
        <v>295</v>
      </c>
      <c r="E216" s="1" t="s">
        <v>392</v>
      </c>
      <c r="F216" s="3" t="s">
        <v>12</v>
      </c>
      <c r="H216" s="3" t="s">
        <v>13</v>
      </c>
      <c r="I216" s="1" t="s">
        <v>13</v>
      </c>
    </row>
    <row r="217" spans="1:12">
      <c r="A217" s="1">
        <v>1118070</v>
      </c>
      <c r="B217" s="1" t="s">
        <v>358</v>
      </c>
      <c r="C217" s="1" t="s">
        <v>15</v>
      </c>
      <c r="D217" s="3">
        <v>295</v>
      </c>
      <c r="E217" s="3" t="s">
        <v>392</v>
      </c>
      <c r="F217" s="3" t="s">
        <v>12</v>
      </c>
      <c r="G217" s="3"/>
      <c r="H217" s="3" t="s">
        <v>13</v>
      </c>
      <c r="I217" s="3" t="s">
        <v>13</v>
      </c>
      <c r="J217" s="3"/>
      <c r="K217" s="3"/>
      <c r="L217" s="3"/>
    </row>
    <row r="218" spans="1:12">
      <c r="A218" s="1">
        <v>1123630</v>
      </c>
      <c r="B218" s="1" t="s">
        <v>318</v>
      </c>
      <c r="C218" s="1" t="s">
        <v>15</v>
      </c>
      <c r="D218" s="1">
        <v>295</v>
      </c>
      <c r="E218" s="1" t="s">
        <v>16</v>
      </c>
      <c r="F218" s="3" t="s">
        <v>12</v>
      </c>
      <c r="H218" s="3" t="s">
        <v>13</v>
      </c>
      <c r="I218" s="1" t="s">
        <v>13</v>
      </c>
    </row>
    <row r="219" spans="1:12">
      <c r="A219" s="1">
        <v>1126573</v>
      </c>
      <c r="B219" s="1" t="s">
        <v>375</v>
      </c>
      <c r="C219" s="1" t="s">
        <v>15</v>
      </c>
      <c r="D219" s="3">
        <v>295</v>
      </c>
      <c r="E219" s="3" t="s">
        <v>392</v>
      </c>
      <c r="F219" s="3" t="s">
        <v>12</v>
      </c>
      <c r="G219" s="3"/>
      <c r="H219" s="3" t="s">
        <v>13</v>
      </c>
      <c r="I219" s="3" t="s">
        <v>13</v>
      </c>
      <c r="J219" s="3"/>
      <c r="K219" s="3"/>
      <c r="L219" s="3"/>
    </row>
    <row r="220" spans="1:12">
      <c r="A220" s="1">
        <v>1193794</v>
      </c>
      <c r="B220" s="1" t="s">
        <v>380</v>
      </c>
      <c r="C220" s="1" t="s">
        <v>15</v>
      </c>
      <c r="D220" s="1">
        <v>295</v>
      </c>
      <c r="E220" s="1" t="s">
        <v>392</v>
      </c>
      <c r="F220" s="3" t="s">
        <v>12</v>
      </c>
      <c r="H220" s="3" t="s">
        <v>13</v>
      </c>
      <c r="I220" s="1" t="s">
        <v>13</v>
      </c>
    </row>
    <row r="221" spans="1:12">
      <c r="A221" s="1">
        <v>1201454</v>
      </c>
      <c r="B221" s="1" t="s">
        <v>372</v>
      </c>
      <c r="C221" s="1" t="s">
        <v>15</v>
      </c>
      <c r="D221" s="3">
        <v>295</v>
      </c>
      <c r="E221" s="3" t="s">
        <v>392</v>
      </c>
      <c r="F221" s="3" t="s">
        <v>12</v>
      </c>
      <c r="G221" s="3"/>
      <c r="H221" s="3" t="s">
        <v>13</v>
      </c>
      <c r="I221" s="3" t="s">
        <v>17</v>
      </c>
      <c r="J221" s="3"/>
      <c r="K221" s="3"/>
      <c r="L221" s="3"/>
    </row>
    <row r="222" spans="1:12">
      <c r="A222" s="1">
        <v>1202045</v>
      </c>
      <c r="B222" s="1" t="s">
        <v>357</v>
      </c>
      <c r="C222" s="1" t="s">
        <v>15</v>
      </c>
      <c r="D222" s="3">
        <v>295</v>
      </c>
      <c r="E222" s="3" t="s">
        <v>392</v>
      </c>
      <c r="F222" s="3" t="s">
        <v>12</v>
      </c>
      <c r="G222" s="3"/>
      <c r="H222" s="3" t="s">
        <v>13</v>
      </c>
      <c r="I222" s="3" t="s">
        <v>13</v>
      </c>
      <c r="J222" s="3"/>
      <c r="K222" s="3"/>
      <c r="L222" s="3"/>
    </row>
    <row r="223" spans="1:12">
      <c r="A223" s="1">
        <v>1203914</v>
      </c>
      <c r="B223" s="1" t="s">
        <v>301</v>
      </c>
      <c r="C223" s="1" t="s">
        <v>15</v>
      </c>
      <c r="D223" s="3">
        <v>295</v>
      </c>
      <c r="E223" s="3" t="s">
        <v>16</v>
      </c>
      <c r="F223" s="3" t="s">
        <v>12</v>
      </c>
      <c r="G223" s="3"/>
      <c r="H223" s="3" t="s">
        <v>13</v>
      </c>
      <c r="I223" s="3" t="s">
        <v>13</v>
      </c>
      <c r="J223" s="3"/>
      <c r="K223" s="3"/>
      <c r="L223" s="3"/>
    </row>
    <row r="224" spans="1:12">
      <c r="A224" s="1">
        <v>1207098</v>
      </c>
      <c r="B224" s="1" t="s">
        <v>343</v>
      </c>
      <c r="C224" s="1" t="s">
        <v>15</v>
      </c>
      <c r="D224" s="3">
        <v>295</v>
      </c>
      <c r="E224" s="3" t="s">
        <v>16</v>
      </c>
      <c r="F224" s="3" t="s">
        <v>12</v>
      </c>
      <c r="G224" s="3"/>
      <c r="H224" s="3" t="s">
        <v>13</v>
      </c>
      <c r="I224" s="3" t="s">
        <v>17</v>
      </c>
      <c r="J224" s="3"/>
      <c r="K224" s="3"/>
      <c r="L224" s="3"/>
    </row>
    <row r="225" spans="1:12">
      <c r="A225" s="1">
        <v>1207099</v>
      </c>
      <c r="B225" s="1" t="s">
        <v>275</v>
      </c>
      <c r="C225" s="1" t="s">
        <v>15</v>
      </c>
      <c r="D225" s="3">
        <v>295</v>
      </c>
      <c r="E225" s="3" t="s">
        <v>16</v>
      </c>
      <c r="F225" s="3" t="s">
        <v>12</v>
      </c>
      <c r="G225" s="3"/>
      <c r="H225" s="3" t="s">
        <v>13</v>
      </c>
      <c r="I225" s="3" t="s">
        <v>13</v>
      </c>
      <c r="J225" s="3"/>
      <c r="K225" s="3"/>
      <c r="L225" s="3"/>
    </row>
    <row r="226" spans="1:12">
      <c r="A226" s="1">
        <v>1226132</v>
      </c>
      <c r="B226" s="1" t="s">
        <v>383</v>
      </c>
      <c r="C226" s="1" t="s">
        <v>15</v>
      </c>
      <c r="D226" s="3">
        <v>295</v>
      </c>
      <c r="E226" s="3" t="s">
        <v>392</v>
      </c>
      <c r="F226" s="3" t="s">
        <v>12</v>
      </c>
      <c r="G226" s="3"/>
      <c r="H226" s="3" t="s">
        <v>13</v>
      </c>
      <c r="I226" s="3" t="s">
        <v>13</v>
      </c>
      <c r="J226" s="3"/>
      <c r="K226" s="3"/>
      <c r="L226" s="3"/>
    </row>
    <row r="227" spans="1:12">
      <c r="A227" s="1">
        <v>1230435</v>
      </c>
      <c r="B227" s="1" t="s">
        <v>378</v>
      </c>
      <c r="C227" s="1" t="s">
        <v>15</v>
      </c>
      <c r="D227" s="3">
        <v>295</v>
      </c>
      <c r="E227" s="3" t="s">
        <v>392</v>
      </c>
      <c r="F227" s="3" t="s">
        <v>12</v>
      </c>
      <c r="G227" s="3"/>
      <c r="H227" s="3" t="s">
        <v>13</v>
      </c>
      <c r="I227" s="3" t="s">
        <v>17</v>
      </c>
      <c r="J227" s="3"/>
      <c r="K227" s="3"/>
      <c r="L227" s="3"/>
    </row>
    <row r="228" spans="1:12">
      <c r="A228" s="1">
        <v>1231987</v>
      </c>
      <c r="B228" s="1" t="s">
        <v>367</v>
      </c>
      <c r="C228" s="1" t="s">
        <v>15</v>
      </c>
      <c r="D228" s="3">
        <v>295</v>
      </c>
      <c r="E228" s="3" t="s">
        <v>392</v>
      </c>
      <c r="F228" s="3" t="s">
        <v>12</v>
      </c>
      <c r="G228" s="3"/>
      <c r="H228" s="3" t="s">
        <v>13</v>
      </c>
      <c r="I228" s="3" t="s">
        <v>13</v>
      </c>
      <c r="J228" s="3"/>
      <c r="K228" s="3"/>
      <c r="L228" s="3"/>
    </row>
    <row r="229" spans="1:12">
      <c r="A229" s="1">
        <v>1235371</v>
      </c>
      <c r="B229" s="1" t="s">
        <v>377</v>
      </c>
      <c r="C229" s="1" t="s">
        <v>15</v>
      </c>
      <c r="D229" s="3">
        <v>295</v>
      </c>
      <c r="E229" s="3" t="s">
        <v>392</v>
      </c>
      <c r="F229" s="3" t="s">
        <v>12</v>
      </c>
      <c r="G229" s="3"/>
      <c r="H229" s="3" t="s">
        <v>13</v>
      </c>
      <c r="I229" s="3" t="s">
        <v>17</v>
      </c>
      <c r="J229" s="3"/>
      <c r="K229" s="3"/>
      <c r="L229" s="3"/>
    </row>
    <row r="230" spans="1:12">
      <c r="A230" s="1">
        <v>1235717</v>
      </c>
      <c r="B230" s="1" t="s">
        <v>281</v>
      </c>
      <c r="C230" s="1" t="s">
        <v>15</v>
      </c>
      <c r="D230" s="3">
        <v>295</v>
      </c>
      <c r="E230" s="3" t="s">
        <v>16</v>
      </c>
      <c r="F230" s="3" t="s">
        <v>12</v>
      </c>
      <c r="G230" s="3"/>
      <c r="H230" s="3" t="s">
        <v>13</v>
      </c>
      <c r="I230" s="3" t="s">
        <v>17</v>
      </c>
      <c r="J230" s="3"/>
      <c r="K230" s="3"/>
      <c r="L230" s="3"/>
    </row>
    <row r="231" spans="1:12">
      <c r="A231" s="1">
        <v>1238038</v>
      </c>
      <c r="B231" s="1" t="s">
        <v>299</v>
      </c>
      <c r="C231" s="1" t="s">
        <v>15</v>
      </c>
      <c r="D231" s="3">
        <v>295</v>
      </c>
      <c r="E231" s="3" t="s">
        <v>16</v>
      </c>
      <c r="F231" s="3" t="s">
        <v>12</v>
      </c>
      <c r="G231" s="3"/>
      <c r="H231" s="3" t="s">
        <v>13</v>
      </c>
      <c r="I231" s="3" t="s">
        <v>13</v>
      </c>
      <c r="J231" s="3"/>
      <c r="K231" s="3"/>
      <c r="L231" s="3"/>
    </row>
    <row r="232" spans="1:12">
      <c r="A232" s="1">
        <v>1566608</v>
      </c>
      <c r="B232" s="1" t="s">
        <v>350</v>
      </c>
      <c r="C232" s="1" t="s">
        <v>15</v>
      </c>
      <c r="D232" s="3">
        <v>295</v>
      </c>
      <c r="E232" s="3" t="s">
        <v>16</v>
      </c>
      <c r="F232" s="3" t="s">
        <v>12</v>
      </c>
      <c r="G232" s="3"/>
      <c r="H232" s="3" t="s">
        <v>13</v>
      </c>
      <c r="I232" s="3" t="s">
        <v>13</v>
      </c>
      <c r="J232" s="3"/>
      <c r="K232" s="3"/>
      <c r="L232" s="3"/>
    </row>
    <row r="233" spans="1:12">
      <c r="A233" s="1">
        <v>1567318</v>
      </c>
      <c r="B233" s="1" t="s">
        <v>282</v>
      </c>
      <c r="C233" s="1" t="s">
        <v>15</v>
      </c>
      <c r="D233" s="3">
        <v>295</v>
      </c>
      <c r="E233" s="3" t="s">
        <v>16</v>
      </c>
      <c r="F233" s="3" t="s">
        <v>12</v>
      </c>
      <c r="G233" s="3"/>
      <c r="H233" s="3" t="s">
        <v>13</v>
      </c>
      <c r="I233" s="3" t="s">
        <v>17</v>
      </c>
      <c r="J233" s="3"/>
      <c r="K233" s="3"/>
      <c r="L233" s="3"/>
    </row>
    <row r="234" spans="1:12">
      <c r="A234" s="1">
        <v>1570299</v>
      </c>
      <c r="B234" s="1" t="s">
        <v>369</v>
      </c>
      <c r="C234" s="1" t="s">
        <v>15</v>
      </c>
      <c r="D234" s="3">
        <v>295</v>
      </c>
      <c r="E234" s="3" t="s">
        <v>392</v>
      </c>
      <c r="F234" s="3" t="s">
        <v>12</v>
      </c>
      <c r="G234" s="3"/>
      <c r="H234" s="3" t="s">
        <v>13</v>
      </c>
      <c r="I234" s="3" t="s">
        <v>17</v>
      </c>
      <c r="J234" s="3"/>
      <c r="K234" s="3"/>
      <c r="L234" s="3"/>
    </row>
    <row r="235" spans="1:12">
      <c r="A235" s="1">
        <v>1572221</v>
      </c>
      <c r="B235" s="1" t="s">
        <v>366</v>
      </c>
      <c r="C235" s="1" t="s">
        <v>15</v>
      </c>
      <c r="D235" s="3">
        <v>295</v>
      </c>
      <c r="E235" s="3" t="s">
        <v>392</v>
      </c>
      <c r="F235" s="3" t="s">
        <v>12</v>
      </c>
      <c r="G235" s="3"/>
      <c r="H235" s="3" t="s">
        <v>13</v>
      </c>
      <c r="I235" s="3" t="s">
        <v>17</v>
      </c>
      <c r="J235" s="3"/>
      <c r="K235" s="3"/>
      <c r="L235" s="3"/>
    </row>
    <row r="236" spans="1:12">
      <c r="A236" s="1">
        <v>1574246</v>
      </c>
      <c r="B236" s="1" t="s">
        <v>277</v>
      </c>
      <c r="C236" s="1" t="s">
        <v>15</v>
      </c>
      <c r="D236" s="3">
        <v>295</v>
      </c>
      <c r="E236" s="3" t="s">
        <v>16</v>
      </c>
      <c r="F236" s="3" t="s">
        <v>12</v>
      </c>
      <c r="G236" s="3"/>
      <c r="H236" s="3" t="s">
        <v>13</v>
      </c>
      <c r="I236" s="3" t="s">
        <v>13</v>
      </c>
      <c r="J236" s="3"/>
      <c r="K236" s="3"/>
      <c r="L236" s="3"/>
    </row>
    <row r="237" spans="1:12">
      <c r="A237" s="1">
        <v>1575040</v>
      </c>
      <c r="B237" s="1" t="s">
        <v>331</v>
      </c>
      <c r="C237" s="1" t="s">
        <v>15</v>
      </c>
      <c r="D237" s="3">
        <v>295</v>
      </c>
      <c r="E237" s="3" t="s">
        <v>16</v>
      </c>
      <c r="F237" s="3" t="s">
        <v>12</v>
      </c>
      <c r="G237" s="3"/>
      <c r="H237" s="3" t="s">
        <v>13</v>
      </c>
      <c r="I237" s="3" t="s">
        <v>17</v>
      </c>
      <c r="J237" s="3"/>
      <c r="K237" s="3"/>
      <c r="L237" s="3"/>
    </row>
    <row r="238" spans="1:12">
      <c r="A238" s="1">
        <v>1649319</v>
      </c>
      <c r="B238" s="1" t="s">
        <v>302</v>
      </c>
      <c r="C238" s="1" t="s">
        <v>15</v>
      </c>
      <c r="D238" s="3">
        <v>295</v>
      </c>
      <c r="E238" s="3" t="s">
        <v>16</v>
      </c>
      <c r="F238" s="3" t="s">
        <v>12</v>
      </c>
      <c r="G238" s="3"/>
      <c r="H238" s="3" t="s">
        <v>13</v>
      </c>
      <c r="I238" s="3" t="s">
        <v>17</v>
      </c>
      <c r="J238" s="3"/>
      <c r="K238" s="3"/>
      <c r="L238" s="3"/>
    </row>
    <row r="239" spans="1:12">
      <c r="A239" s="1">
        <v>1657955</v>
      </c>
      <c r="B239" s="1" t="s">
        <v>320</v>
      </c>
      <c r="C239" s="1" t="s">
        <v>15</v>
      </c>
      <c r="D239" s="3">
        <v>295</v>
      </c>
      <c r="E239" s="3" t="s">
        <v>16</v>
      </c>
      <c r="F239" s="3" t="s">
        <v>12</v>
      </c>
      <c r="G239" s="3"/>
      <c r="H239" s="3" t="s">
        <v>13</v>
      </c>
      <c r="I239" s="3" t="s">
        <v>17</v>
      </c>
      <c r="J239" s="3"/>
      <c r="K239" s="3"/>
      <c r="L239" s="3"/>
    </row>
    <row r="240" spans="1:12">
      <c r="A240" s="1">
        <v>1682961</v>
      </c>
      <c r="B240" s="1" t="s">
        <v>379</v>
      </c>
      <c r="C240" s="1" t="s">
        <v>15</v>
      </c>
      <c r="D240" s="3">
        <v>295</v>
      </c>
      <c r="E240" s="3" t="s">
        <v>392</v>
      </c>
      <c r="F240" s="3" t="s">
        <v>12</v>
      </c>
      <c r="G240" s="3"/>
      <c r="H240" s="3" t="s">
        <v>13</v>
      </c>
      <c r="I240" s="3" t="s">
        <v>17</v>
      </c>
      <c r="J240" s="3"/>
      <c r="K240" s="3"/>
      <c r="L240" s="3"/>
    </row>
    <row r="241" spans="1:12">
      <c r="A241" s="1">
        <v>2050439</v>
      </c>
      <c r="B241" s="1" t="s">
        <v>303</v>
      </c>
      <c r="C241" s="1" t="s">
        <v>15</v>
      </c>
      <c r="D241" s="3">
        <v>295</v>
      </c>
      <c r="E241" s="3" t="s">
        <v>16</v>
      </c>
      <c r="F241" s="3" t="s">
        <v>12</v>
      </c>
      <c r="G241" s="3"/>
      <c r="H241" s="3" t="s">
        <v>13</v>
      </c>
      <c r="I241" s="3" t="s">
        <v>17</v>
      </c>
      <c r="J241" s="3"/>
      <c r="K241" s="3"/>
      <c r="L241" s="3"/>
    </row>
    <row r="242" spans="1:12">
      <c r="A242" s="1">
        <v>2058545</v>
      </c>
      <c r="B242" s="1" t="s">
        <v>361</v>
      </c>
      <c r="C242" s="1" t="s">
        <v>15</v>
      </c>
      <c r="D242" s="3">
        <v>295</v>
      </c>
      <c r="E242" s="3" t="s">
        <v>392</v>
      </c>
      <c r="F242" s="3" t="s">
        <v>12</v>
      </c>
      <c r="G242" s="3"/>
      <c r="H242" s="3" t="s">
        <v>13</v>
      </c>
      <c r="I242" s="3" t="s">
        <v>13</v>
      </c>
      <c r="J242" s="3"/>
      <c r="K242" s="3"/>
      <c r="L242" s="3"/>
    </row>
    <row r="243" spans="1:12">
      <c r="A243" s="1">
        <v>2253691</v>
      </c>
      <c r="B243" s="1" t="s">
        <v>388</v>
      </c>
      <c r="C243" s="1" t="s">
        <v>15</v>
      </c>
      <c r="D243" s="3">
        <v>295</v>
      </c>
      <c r="E243" s="3" t="s">
        <v>392</v>
      </c>
      <c r="F243" s="3" t="s">
        <v>12</v>
      </c>
      <c r="G243" s="3"/>
      <c r="H243" s="3" t="s">
        <v>13</v>
      </c>
      <c r="I243" s="3" t="s">
        <v>17</v>
      </c>
      <c r="J243" s="3"/>
      <c r="K243" s="3"/>
      <c r="L243" s="3"/>
    </row>
    <row r="244" spans="1:12">
      <c r="A244" s="1">
        <v>2709078</v>
      </c>
      <c r="B244" s="1" t="s">
        <v>330</v>
      </c>
      <c r="C244" s="1" t="s">
        <v>15</v>
      </c>
      <c r="D244" s="1">
        <v>295</v>
      </c>
      <c r="E244" s="1" t="s">
        <v>16</v>
      </c>
      <c r="F244" s="3" t="s">
        <v>12</v>
      </c>
      <c r="H244" s="3" t="s">
        <v>13</v>
      </c>
      <c r="I244" s="1" t="s">
        <v>17</v>
      </c>
    </row>
    <row r="245" spans="1:12">
      <c r="A245" s="1">
        <v>2756774</v>
      </c>
      <c r="B245" s="1" t="s">
        <v>385</v>
      </c>
      <c r="C245" s="1" t="s">
        <v>15</v>
      </c>
      <c r="D245" s="3">
        <v>295</v>
      </c>
      <c r="E245" s="3" t="s">
        <v>392</v>
      </c>
      <c r="F245" s="3" t="s">
        <v>12</v>
      </c>
      <c r="G245" s="3"/>
      <c r="H245" s="3" t="s">
        <v>13</v>
      </c>
      <c r="I245" s="3" t="s">
        <v>17</v>
      </c>
      <c r="J245" s="3"/>
      <c r="K245" s="3"/>
      <c r="L245" s="3"/>
    </row>
    <row r="246" spans="1:12">
      <c r="A246" s="1">
        <v>2756794</v>
      </c>
      <c r="B246" s="1" t="s">
        <v>386</v>
      </c>
      <c r="C246" s="1" t="s">
        <v>15</v>
      </c>
      <c r="D246" s="3">
        <v>295</v>
      </c>
      <c r="E246" s="3" t="s">
        <v>392</v>
      </c>
      <c r="F246" s="3" t="s">
        <v>12</v>
      </c>
      <c r="G246" s="3"/>
      <c r="H246" s="3" t="s">
        <v>13</v>
      </c>
      <c r="I246" s="3" t="s">
        <v>13</v>
      </c>
      <c r="J246" s="3"/>
      <c r="K246" s="3"/>
      <c r="L246" s="3"/>
    </row>
    <row r="247" spans="1:12">
      <c r="A247" s="1">
        <v>2768387</v>
      </c>
      <c r="B247" s="1" t="s">
        <v>376</v>
      </c>
      <c r="C247" s="1" t="s">
        <v>15</v>
      </c>
      <c r="D247" s="1">
        <v>295</v>
      </c>
      <c r="E247" s="1" t="s">
        <v>392</v>
      </c>
      <c r="F247" s="3" t="s">
        <v>12</v>
      </c>
      <c r="H247" s="3" t="s">
        <v>13</v>
      </c>
      <c r="I247" s="1" t="s">
        <v>17</v>
      </c>
    </row>
    <row r="248" spans="1:12">
      <c r="A248" s="1">
        <v>2784511</v>
      </c>
      <c r="B248" s="1" t="s">
        <v>309</v>
      </c>
      <c r="C248" s="1" t="s">
        <v>15</v>
      </c>
      <c r="D248" s="3">
        <v>295</v>
      </c>
      <c r="E248" s="3" t="s">
        <v>16</v>
      </c>
      <c r="F248" s="3" t="s">
        <v>12</v>
      </c>
      <c r="G248" s="3"/>
      <c r="H248" s="3" t="s">
        <v>13</v>
      </c>
      <c r="I248" s="3" t="s">
        <v>17</v>
      </c>
      <c r="J248" s="3"/>
      <c r="K248" s="3"/>
      <c r="L248" s="3"/>
    </row>
    <row r="249" spans="1:12">
      <c r="A249" s="1">
        <v>2820658</v>
      </c>
      <c r="B249" s="1" t="s">
        <v>349</v>
      </c>
      <c r="C249" s="1" t="s">
        <v>15</v>
      </c>
      <c r="D249" s="3">
        <v>295</v>
      </c>
      <c r="E249" s="3" t="s">
        <v>16</v>
      </c>
      <c r="F249" s="3" t="s">
        <v>12</v>
      </c>
      <c r="G249" s="3"/>
      <c r="H249" s="3" t="s">
        <v>13</v>
      </c>
      <c r="I249" s="3" t="s">
        <v>17</v>
      </c>
      <c r="J249" s="3"/>
      <c r="K249" s="3"/>
      <c r="L249" s="3"/>
    </row>
    <row r="250" spans="1:12">
      <c r="A250" s="1">
        <v>2876389</v>
      </c>
      <c r="B250" s="1" t="s">
        <v>326</v>
      </c>
      <c r="C250" s="1" t="s">
        <v>15</v>
      </c>
      <c r="D250" s="3">
        <v>295</v>
      </c>
      <c r="E250" s="3" t="s">
        <v>16</v>
      </c>
      <c r="F250" s="3" t="s">
        <v>12</v>
      </c>
      <c r="G250" s="3"/>
      <c r="H250" s="3" t="s">
        <v>13</v>
      </c>
      <c r="I250" s="3" t="s">
        <v>17</v>
      </c>
      <c r="J250" s="3"/>
      <c r="K250" s="3"/>
      <c r="L250" s="3"/>
    </row>
    <row r="251" spans="1:12">
      <c r="A251" s="1">
        <v>2075346</v>
      </c>
      <c r="B251" s="1" t="s">
        <v>83</v>
      </c>
      <c r="C251" s="1" t="s">
        <v>529</v>
      </c>
      <c r="D251" s="3">
        <v>251</v>
      </c>
      <c r="E251" s="3" t="s">
        <v>11</v>
      </c>
      <c r="F251" s="3" t="s">
        <v>12</v>
      </c>
      <c r="G251" s="3"/>
      <c r="H251" s="3" t="s">
        <v>13</v>
      </c>
      <c r="I251" s="3" t="s">
        <v>17</v>
      </c>
      <c r="J251" s="3"/>
      <c r="K251" s="3"/>
      <c r="L251" s="3"/>
    </row>
    <row r="252" spans="1:12">
      <c r="A252" s="1">
        <v>178430</v>
      </c>
      <c r="B252" s="1" t="s">
        <v>100</v>
      </c>
      <c r="C252" s="1" t="s">
        <v>529</v>
      </c>
      <c r="D252" s="3">
        <v>251</v>
      </c>
      <c r="E252" s="3" t="s">
        <v>11</v>
      </c>
      <c r="F252" s="3" t="s">
        <v>12</v>
      </c>
      <c r="G252" s="3"/>
      <c r="H252" s="3" t="s">
        <v>13</v>
      </c>
      <c r="I252" s="3" t="s">
        <v>17</v>
      </c>
      <c r="J252" s="3"/>
      <c r="K252" s="3"/>
      <c r="L252" s="3"/>
    </row>
    <row r="253" spans="1:12">
      <c r="A253" s="1">
        <v>1000358</v>
      </c>
      <c r="B253" s="1" t="s">
        <v>64</v>
      </c>
      <c r="C253" s="1" t="s">
        <v>529</v>
      </c>
      <c r="D253" s="3">
        <v>251</v>
      </c>
      <c r="E253" s="3" t="s">
        <v>11</v>
      </c>
      <c r="F253" s="3" t="s">
        <v>12</v>
      </c>
      <c r="G253" s="3"/>
      <c r="H253" s="3" t="s">
        <v>13</v>
      </c>
      <c r="I253" s="3" t="s">
        <v>13</v>
      </c>
      <c r="J253" s="3"/>
      <c r="K253" s="3"/>
      <c r="L253" s="3"/>
    </row>
    <row r="254" spans="1:12">
      <c r="A254" s="1">
        <v>1000359</v>
      </c>
      <c r="B254" s="1" t="s">
        <v>51</v>
      </c>
      <c r="C254" s="1" t="s">
        <v>529</v>
      </c>
      <c r="D254" s="1">
        <v>251</v>
      </c>
      <c r="E254" s="1" t="s">
        <v>11</v>
      </c>
      <c r="F254" s="3" t="s">
        <v>12</v>
      </c>
      <c r="H254" s="3" t="s">
        <v>13</v>
      </c>
      <c r="I254" s="1" t="s">
        <v>17</v>
      </c>
    </row>
    <row r="255" spans="1:12">
      <c r="A255" s="1">
        <v>1000401</v>
      </c>
      <c r="B255" s="1" t="s">
        <v>59</v>
      </c>
      <c r="C255" s="1" t="s">
        <v>529</v>
      </c>
      <c r="D255" s="3">
        <v>251</v>
      </c>
      <c r="E255" s="3" t="s">
        <v>11</v>
      </c>
      <c r="F255" s="3" t="s">
        <v>12</v>
      </c>
      <c r="G255" s="3"/>
      <c r="H255" s="3" t="s">
        <v>13</v>
      </c>
      <c r="I255" s="3" t="s">
        <v>17</v>
      </c>
      <c r="J255" s="3"/>
      <c r="K255" s="3"/>
      <c r="L255" s="3"/>
    </row>
    <row r="256" spans="1:12">
      <c r="A256" s="1">
        <v>1000403</v>
      </c>
      <c r="B256" s="1" t="s">
        <v>60</v>
      </c>
      <c r="C256" s="1" t="s">
        <v>529</v>
      </c>
      <c r="D256" s="1">
        <v>251</v>
      </c>
      <c r="E256" s="1" t="s">
        <v>11</v>
      </c>
      <c r="F256" s="3" t="s">
        <v>12</v>
      </c>
      <c r="H256" s="3" t="s">
        <v>13</v>
      </c>
      <c r="I256" s="1" t="s">
        <v>17</v>
      </c>
    </row>
    <row r="257" spans="1:12">
      <c r="A257" s="1">
        <v>1000506</v>
      </c>
      <c r="B257" s="1" t="s">
        <v>56</v>
      </c>
      <c r="C257" s="1" t="s">
        <v>529</v>
      </c>
      <c r="D257" s="1">
        <v>251</v>
      </c>
      <c r="E257" s="1" t="s">
        <v>11</v>
      </c>
      <c r="F257" s="3" t="s">
        <v>12</v>
      </c>
      <c r="H257" s="3" t="s">
        <v>13</v>
      </c>
      <c r="I257" s="1" t="s">
        <v>17</v>
      </c>
    </row>
    <row r="258" spans="1:12">
      <c r="A258" s="1">
        <v>1000507</v>
      </c>
      <c r="B258" s="1" t="s">
        <v>49</v>
      </c>
      <c r="C258" s="1" t="s">
        <v>529</v>
      </c>
      <c r="D258" s="3">
        <v>251</v>
      </c>
      <c r="E258" s="3" t="s">
        <v>11</v>
      </c>
      <c r="F258" s="3" t="s">
        <v>12</v>
      </c>
      <c r="G258" s="3"/>
      <c r="H258" s="3" t="s">
        <v>13</v>
      </c>
      <c r="I258" s="3" t="s">
        <v>13</v>
      </c>
      <c r="J258" s="3"/>
      <c r="K258" s="3"/>
      <c r="L258" s="3"/>
    </row>
    <row r="259" spans="1:12">
      <c r="A259" s="1">
        <v>1000760</v>
      </c>
      <c r="B259" s="1" t="s">
        <v>112</v>
      </c>
      <c r="C259" s="1" t="s">
        <v>529</v>
      </c>
      <c r="D259" s="1">
        <v>251</v>
      </c>
      <c r="E259" s="1" t="s">
        <v>11</v>
      </c>
      <c r="F259" s="3" t="s">
        <v>12</v>
      </c>
      <c r="H259" s="3" t="s">
        <v>13</v>
      </c>
      <c r="I259" s="1" t="s">
        <v>17</v>
      </c>
    </row>
    <row r="260" spans="1:12">
      <c r="A260" s="1">
        <v>1000762</v>
      </c>
      <c r="B260" s="1" t="s">
        <v>110</v>
      </c>
      <c r="C260" s="1" t="s">
        <v>529</v>
      </c>
      <c r="D260" s="3">
        <v>251</v>
      </c>
      <c r="E260" s="3" t="s">
        <v>11</v>
      </c>
      <c r="F260" s="3" t="s">
        <v>12</v>
      </c>
      <c r="G260" s="3"/>
      <c r="H260" s="3" t="s">
        <v>13</v>
      </c>
      <c r="I260" s="3" t="s">
        <v>17</v>
      </c>
      <c r="J260" s="3"/>
      <c r="K260" s="3"/>
      <c r="L260" s="3"/>
    </row>
    <row r="261" spans="1:12">
      <c r="A261" s="1">
        <v>1000770</v>
      </c>
      <c r="B261" s="1" t="s">
        <v>54</v>
      </c>
      <c r="C261" s="1" t="s">
        <v>529</v>
      </c>
      <c r="D261" s="1">
        <v>251</v>
      </c>
      <c r="E261" s="1" t="s">
        <v>11</v>
      </c>
      <c r="F261" s="3" t="s">
        <v>12</v>
      </c>
      <c r="H261" s="3" t="s">
        <v>13</v>
      </c>
      <c r="I261" s="1" t="s">
        <v>13</v>
      </c>
    </row>
    <row r="262" spans="1:12">
      <c r="A262" s="1">
        <v>1000772</v>
      </c>
      <c r="B262" s="1" t="s">
        <v>79</v>
      </c>
      <c r="C262" s="1" t="s">
        <v>529</v>
      </c>
      <c r="D262" s="3">
        <v>251</v>
      </c>
      <c r="E262" s="3" t="s">
        <v>11</v>
      </c>
      <c r="F262" s="3" t="s">
        <v>12</v>
      </c>
      <c r="G262" s="3"/>
      <c r="H262" s="3" t="s">
        <v>13</v>
      </c>
      <c r="I262" s="3" t="s">
        <v>13</v>
      </c>
      <c r="J262" s="3"/>
      <c r="K262" s="3"/>
      <c r="L262" s="3"/>
    </row>
    <row r="263" spans="1:12">
      <c r="A263" s="1">
        <v>1000814</v>
      </c>
      <c r="B263" s="1" t="s">
        <v>42</v>
      </c>
      <c r="C263" s="1" t="s">
        <v>529</v>
      </c>
      <c r="D263" s="3">
        <v>251</v>
      </c>
      <c r="E263" s="3" t="s">
        <v>11</v>
      </c>
      <c r="F263" s="3" t="s">
        <v>12</v>
      </c>
      <c r="G263" s="3"/>
      <c r="H263" s="3" t="s">
        <v>13</v>
      </c>
      <c r="I263" s="3" t="s">
        <v>13</v>
      </c>
      <c r="J263" s="3"/>
      <c r="K263" s="3"/>
      <c r="L263" s="3"/>
    </row>
    <row r="264" spans="1:12">
      <c r="A264" s="1">
        <v>1001071</v>
      </c>
      <c r="B264" s="1" t="s">
        <v>43</v>
      </c>
      <c r="C264" s="1" t="s">
        <v>529</v>
      </c>
      <c r="D264" s="3">
        <v>251</v>
      </c>
      <c r="E264" s="3" t="s">
        <v>11</v>
      </c>
      <c r="F264" s="3" t="s">
        <v>12</v>
      </c>
      <c r="G264" s="3"/>
      <c r="H264" s="3" t="s">
        <v>13</v>
      </c>
      <c r="I264" s="3" t="s">
        <v>17</v>
      </c>
      <c r="J264" s="3"/>
      <c r="K264" s="3"/>
      <c r="L264" s="3"/>
    </row>
    <row r="265" spans="1:12">
      <c r="A265" s="1">
        <v>1001090</v>
      </c>
      <c r="B265" s="1" t="s">
        <v>91</v>
      </c>
      <c r="C265" s="1" t="s">
        <v>529</v>
      </c>
      <c r="D265" s="1">
        <v>251</v>
      </c>
      <c r="E265" s="1" t="s">
        <v>11</v>
      </c>
      <c r="F265" s="3" t="s">
        <v>12</v>
      </c>
      <c r="H265" s="3" t="s">
        <v>13</v>
      </c>
      <c r="I265" s="1" t="s">
        <v>13</v>
      </c>
    </row>
    <row r="266" spans="1:12">
      <c r="A266" s="1">
        <v>1001703</v>
      </c>
      <c r="B266" s="1" t="s">
        <v>94</v>
      </c>
      <c r="C266" s="1" t="s">
        <v>529</v>
      </c>
      <c r="D266" s="3">
        <v>251</v>
      </c>
      <c r="E266" s="3" t="s">
        <v>11</v>
      </c>
      <c r="F266" s="3" t="s">
        <v>12</v>
      </c>
      <c r="G266" s="3"/>
      <c r="H266" s="3" t="s">
        <v>13</v>
      </c>
      <c r="I266" s="3" t="s">
        <v>17</v>
      </c>
      <c r="J266" s="3"/>
      <c r="K266" s="3"/>
      <c r="L266" s="3"/>
    </row>
    <row r="267" spans="1:12">
      <c r="A267" s="1">
        <v>1001746</v>
      </c>
      <c r="B267" s="1" t="s">
        <v>130</v>
      </c>
      <c r="C267" s="1" t="s">
        <v>529</v>
      </c>
      <c r="D267" s="1">
        <v>251</v>
      </c>
      <c r="E267" s="1" t="s">
        <v>389</v>
      </c>
      <c r="F267" s="3" t="s">
        <v>12</v>
      </c>
      <c r="H267" s="3" t="s">
        <v>13</v>
      </c>
      <c r="I267" s="1" t="s">
        <v>13</v>
      </c>
    </row>
    <row r="268" spans="1:12">
      <c r="A268" s="1">
        <v>1001794</v>
      </c>
      <c r="B268" s="1" t="s">
        <v>58</v>
      </c>
      <c r="C268" s="1" t="s">
        <v>529</v>
      </c>
      <c r="D268" s="3">
        <v>251</v>
      </c>
      <c r="E268" s="3" t="s">
        <v>11</v>
      </c>
      <c r="F268" s="3" t="s">
        <v>12</v>
      </c>
      <c r="G268" s="3"/>
      <c r="H268" s="3" t="s">
        <v>13</v>
      </c>
      <c r="I268" s="3" t="s">
        <v>13</v>
      </c>
      <c r="J268" s="3"/>
      <c r="K268" s="3"/>
      <c r="L268" s="3"/>
    </row>
    <row r="269" spans="1:12">
      <c r="A269" s="1">
        <v>1001845</v>
      </c>
      <c r="B269" s="1" t="s">
        <v>46</v>
      </c>
      <c r="C269" s="1" t="s">
        <v>529</v>
      </c>
      <c r="D269" s="1">
        <v>251</v>
      </c>
      <c r="E269" s="1" t="s">
        <v>11</v>
      </c>
      <c r="F269" s="3" t="s">
        <v>12</v>
      </c>
      <c r="H269" s="3" t="s">
        <v>13</v>
      </c>
      <c r="I269" s="1" t="s">
        <v>13</v>
      </c>
    </row>
    <row r="270" spans="1:12">
      <c r="A270" s="1">
        <v>1003197</v>
      </c>
      <c r="B270" s="1" t="s">
        <v>19</v>
      </c>
      <c r="C270" s="1" t="s">
        <v>529</v>
      </c>
      <c r="D270" s="3">
        <v>251</v>
      </c>
      <c r="E270" s="3" t="s">
        <v>11</v>
      </c>
      <c r="F270" s="3" t="s">
        <v>12</v>
      </c>
      <c r="G270" s="3"/>
      <c r="H270" s="3" t="s">
        <v>13</v>
      </c>
      <c r="I270" s="3" t="s">
        <v>17</v>
      </c>
      <c r="J270" s="3"/>
      <c r="K270" s="3"/>
      <c r="L270" s="3"/>
    </row>
    <row r="271" spans="1:12">
      <c r="A271" s="1">
        <v>1003509</v>
      </c>
      <c r="B271" s="1" t="s">
        <v>50</v>
      </c>
      <c r="C271" s="1" t="s">
        <v>529</v>
      </c>
      <c r="D271" s="3">
        <v>251</v>
      </c>
      <c r="E271" s="3" t="s">
        <v>11</v>
      </c>
      <c r="F271" s="3" t="s">
        <v>12</v>
      </c>
      <c r="G271" s="3"/>
      <c r="H271" s="3" t="s">
        <v>13</v>
      </c>
      <c r="I271" s="3" t="s">
        <v>13</v>
      </c>
      <c r="J271" s="3"/>
      <c r="K271" s="3"/>
      <c r="L271" s="3"/>
    </row>
    <row r="272" spans="1:12">
      <c r="A272" s="1">
        <v>1004020</v>
      </c>
      <c r="B272" s="1" t="s">
        <v>33</v>
      </c>
      <c r="C272" s="1" t="s">
        <v>529</v>
      </c>
      <c r="D272" s="3">
        <v>251</v>
      </c>
      <c r="E272" s="3" t="s">
        <v>11</v>
      </c>
      <c r="F272" s="3" t="s">
        <v>12</v>
      </c>
      <c r="G272" s="3"/>
      <c r="H272" s="3" t="s">
        <v>13</v>
      </c>
      <c r="I272" s="3" t="s">
        <v>17</v>
      </c>
      <c r="J272" s="3"/>
      <c r="K272" s="3"/>
      <c r="L272" s="3"/>
    </row>
    <row r="273" spans="1:12">
      <c r="A273" s="1">
        <v>1004044</v>
      </c>
      <c r="B273" s="1" t="s">
        <v>28</v>
      </c>
      <c r="C273" s="1" t="s">
        <v>529</v>
      </c>
      <c r="D273" s="3">
        <v>251</v>
      </c>
      <c r="E273" s="3" t="s">
        <v>11</v>
      </c>
      <c r="F273" s="3" t="s">
        <v>12</v>
      </c>
      <c r="G273" s="3"/>
      <c r="H273" s="3" t="s">
        <v>13</v>
      </c>
      <c r="I273" s="3" t="s">
        <v>13</v>
      </c>
      <c r="J273" s="3"/>
      <c r="K273" s="3"/>
      <c r="L273" s="3"/>
    </row>
    <row r="274" spans="1:12">
      <c r="A274" s="1">
        <v>1004409</v>
      </c>
      <c r="B274" s="1" t="s">
        <v>131</v>
      </c>
      <c r="C274" s="1" t="s">
        <v>529</v>
      </c>
      <c r="D274" s="3">
        <v>251</v>
      </c>
      <c r="E274" s="3" t="s">
        <v>389</v>
      </c>
      <c r="F274" s="3" t="s">
        <v>12</v>
      </c>
      <c r="G274" s="3"/>
      <c r="H274" s="3" t="s">
        <v>13</v>
      </c>
      <c r="I274" s="3" t="s">
        <v>13</v>
      </c>
      <c r="J274" s="3"/>
      <c r="K274" s="3"/>
      <c r="L274" s="3"/>
    </row>
    <row r="275" spans="1:12">
      <c r="A275" s="1">
        <v>1005178</v>
      </c>
      <c r="B275" s="1" t="s">
        <v>75</v>
      </c>
      <c r="C275" s="1" t="s">
        <v>529</v>
      </c>
      <c r="D275" s="3">
        <v>251</v>
      </c>
      <c r="E275" s="3" t="s">
        <v>11</v>
      </c>
      <c r="F275" s="3" t="s">
        <v>12</v>
      </c>
      <c r="G275" s="3"/>
      <c r="H275" s="3" t="s">
        <v>13</v>
      </c>
      <c r="I275" s="3" t="s">
        <v>17</v>
      </c>
      <c r="J275" s="3"/>
      <c r="K275" s="3"/>
      <c r="L275" s="3"/>
    </row>
    <row r="276" spans="1:12">
      <c r="A276" s="1">
        <v>1008584</v>
      </c>
      <c r="B276" s="1" t="s">
        <v>25</v>
      </c>
      <c r="C276" s="1" t="s">
        <v>529</v>
      </c>
      <c r="D276" s="3">
        <v>251</v>
      </c>
      <c r="E276" s="3" t="s">
        <v>11</v>
      </c>
      <c r="F276" s="3" t="s">
        <v>12</v>
      </c>
      <c r="G276" s="3"/>
      <c r="H276" s="3" t="s">
        <v>13</v>
      </c>
      <c r="I276" s="3" t="s">
        <v>17</v>
      </c>
      <c r="J276" s="3"/>
      <c r="K276" s="3"/>
      <c r="L276" s="3"/>
    </row>
    <row r="277" spans="1:12">
      <c r="A277" s="1">
        <v>1008894</v>
      </c>
      <c r="B277" s="1" t="s">
        <v>65</v>
      </c>
      <c r="C277" s="1" t="s">
        <v>529</v>
      </c>
      <c r="D277" s="3">
        <v>251</v>
      </c>
      <c r="E277" s="3" t="s">
        <v>11</v>
      </c>
      <c r="F277" s="3" t="s">
        <v>12</v>
      </c>
      <c r="G277" s="3"/>
      <c r="H277" s="3" t="s">
        <v>13</v>
      </c>
      <c r="I277" s="3" t="s">
        <v>17</v>
      </c>
      <c r="J277" s="3"/>
      <c r="K277" s="3"/>
      <c r="L277" s="3"/>
    </row>
    <row r="278" spans="1:12">
      <c r="A278" s="1">
        <v>1008961</v>
      </c>
      <c r="B278" s="1" t="s">
        <v>62</v>
      </c>
      <c r="C278" s="1" t="s">
        <v>529</v>
      </c>
      <c r="D278" s="3">
        <v>251</v>
      </c>
      <c r="E278" s="3" t="s">
        <v>11</v>
      </c>
      <c r="F278" s="3" t="s">
        <v>12</v>
      </c>
      <c r="G278" s="3"/>
      <c r="H278" s="3" t="s">
        <v>13</v>
      </c>
      <c r="I278" s="3" t="s">
        <v>17</v>
      </c>
      <c r="J278" s="3"/>
      <c r="K278" s="3"/>
      <c r="L278" s="3"/>
    </row>
    <row r="279" spans="1:12">
      <c r="A279" s="1">
        <v>1009121</v>
      </c>
      <c r="B279" s="1" t="s">
        <v>125</v>
      </c>
      <c r="C279" s="1" t="s">
        <v>529</v>
      </c>
      <c r="D279" s="3">
        <v>251</v>
      </c>
      <c r="E279" s="3" t="s">
        <v>389</v>
      </c>
      <c r="F279" s="3" t="s">
        <v>12</v>
      </c>
      <c r="G279" s="3"/>
      <c r="H279" s="3" t="s">
        <v>13</v>
      </c>
      <c r="I279" s="3" t="s">
        <v>13</v>
      </c>
      <c r="J279" s="3"/>
      <c r="K279" s="3"/>
      <c r="L279" s="3"/>
    </row>
    <row r="280" spans="1:12">
      <c r="A280" s="1">
        <v>1009339</v>
      </c>
      <c r="B280" s="1" t="s">
        <v>128</v>
      </c>
      <c r="C280" s="1" t="s">
        <v>529</v>
      </c>
      <c r="D280" s="3">
        <v>251</v>
      </c>
      <c r="E280" s="3" t="s">
        <v>389</v>
      </c>
      <c r="F280" s="3" t="s">
        <v>12</v>
      </c>
      <c r="G280" s="3"/>
      <c r="H280" s="3" t="s">
        <v>13</v>
      </c>
      <c r="I280" s="3" t="s">
        <v>13</v>
      </c>
      <c r="J280" s="3"/>
      <c r="K280" s="3"/>
      <c r="L280" s="3"/>
    </row>
    <row r="281" spans="1:12">
      <c r="A281" s="1">
        <v>1009628</v>
      </c>
      <c r="B281" s="1" t="s">
        <v>117</v>
      </c>
      <c r="C281" s="1" t="s">
        <v>529</v>
      </c>
      <c r="D281" s="3">
        <v>251</v>
      </c>
      <c r="E281" s="3" t="s">
        <v>11</v>
      </c>
      <c r="F281" s="3" t="s">
        <v>12</v>
      </c>
      <c r="G281" s="3"/>
      <c r="H281" s="3" t="s">
        <v>13</v>
      </c>
      <c r="I281" s="3" t="s">
        <v>13</v>
      </c>
      <c r="J281" s="3"/>
      <c r="K281" s="3"/>
      <c r="L281" s="3"/>
    </row>
    <row r="282" spans="1:12">
      <c r="A282" s="1">
        <v>1009656</v>
      </c>
      <c r="B282" s="1" t="s">
        <v>118</v>
      </c>
      <c r="C282" s="1" t="s">
        <v>529</v>
      </c>
      <c r="D282" s="3">
        <v>251</v>
      </c>
      <c r="E282" s="3" t="s">
        <v>11</v>
      </c>
      <c r="F282" s="3" t="s">
        <v>12</v>
      </c>
      <c r="G282" s="3"/>
      <c r="H282" s="3" t="s">
        <v>13</v>
      </c>
      <c r="I282" s="3" t="s">
        <v>13</v>
      </c>
      <c r="J282" s="3"/>
      <c r="K282" s="3"/>
      <c r="L282" s="3"/>
    </row>
    <row r="283" spans="1:12">
      <c r="A283" s="1">
        <v>1011906</v>
      </c>
      <c r="B283" s="1" t="s">
        <v>36</v>
      </c>
      <c r="C283" s="1" t="s">
        <v>529</v>
      </c>
      <c r="D283" s="3">
        <v>251</v>
      </c>
      <c r="E283" s="3" t="s">
        <v>11</v>
      </c>
      <c r="F283" s="3" t="s">
        <v>12</v>
      </c>
      <c r="G283" s="3"/>
      <c r="H283" s="3" t="s">
        <v>13</v>
      </c>
      <c r="I283" s="3" t="s">
        <v>17</v>
      </c>
      <c r="J283" s="3"/>
      <c r="K283" s="3"/>
      <c r="L283" s="3"/>
    </row>
    <row r="284" spans="1:12">
      <c r="A284" s="1">
        <v>1011907</v>
      </c>
      <c r="B284" s="1" t="s">
        <v>32</v>
      </c>
      <c r="C284" s="1" t="s">
        <v>529</v>
      </c>
      <c r="D284" s="3">
        <v>251</v>
      </c>
      <c r="E284" s="3" t="s">
        <v>11</v>
      </c>
      <c r="F284" s="3" t="s">
        <v>12</v>
      </c>
      <c r="G284" s="3"/>
      <c r="H284" s="3" t="s">
        <v>13</v>
      </c>
      <c r="I284" s="3" t="s">
        <v>17</v>
      </c>
      <c r="J284" s="3"/>
      <c r="K284" s="3"/>
      <c r="L284" s="3"/>
    </row>
    <row r="285" spans="1:12">
      <c r="A285" s="1">
        <v>1014298</v>
      </c>
      <c r="B285" s="1" t="s">
        <v>92</v>
      </c>
      <c r="C285" s="1" t="s">
        <v>529</v>
      </c>
      <c r="D285" s="3">
        <v>251</v>
      </c>
      <c r="E285" s="3" t="s">
        <v>11</v>
      </c>
      <c r="F285" s="3" t="s">
        <v>12</v>
      </c>
      <c r="G285" s="3"/>
      <c r="H285" s="3" t="s">
        <v>13</v>
      </c>
      <c r="I285" s="3" t="s">
        <v>13</v>
      </c>
      <c r="J285" s="3"/>
      <c r="K285" s="3"/>
      <c r="L285" s="3"/>
    </row>
    <row r="286" spans="1:12">
      <c r="A286" s="1">
        <v>1016573</v>
      </c>
      <c r="B286" s="1" t="s">
        <v>139</v>
      </c>
      <c r="C286" s="1" t="s">
        <v>529</v>
      </c>
      <c r="D286" s="3">
        <v>251</v>
      </c>
      <c r="E286" s="3" t="s">
        <v>11</v>
      </c>
      <c r="F286" s="3" t="s">
        <v>12</v>
      </c>
      <c r="G286" s="3"/>
      <c r="H286" s="3" t="s">
        <v>13</v>
      </c>
      <c r="I286" s="3" t="s">
        <v>17</v>
      </c>
      <c r="J286" s="3"/>
      <c r="K286" s="3"/>
      <c r="L286" s="3"/>
    </row>
    <row r="287" spans="1:12">
      <c r="A287" s="1">
        <v>1016879</v>
      </c>
      <c r="B287" s="1" t="s">
        <v>84</v>
      </c>
      <c r="C287" s="1" t="s">
        <v>529</v>
      </c>
      <c r="D287" s="3">
        <v>251</v>
      </c>
      <c r="E287" s="3" t="s">
        <v>11</v>
      </c>
      <c r="F287" s="3" t="s">
        <v>12</v>
      </c>
      <c r="G287" s="3"/>
      <c r="H287" s="3" t="s">
        <v>13</v>
      </c>
      <c r="I287" s="3" t="s">
        <v>13</v>
      </c>
      <c r="J287" s="3"/>
      <c r="K287" s="3"/>
      <c r="L287" s="3"/>
    </row>
    <row r="288" spans="1:12">
      <c r="A288" s="1">
        <v>1016883</v>
      </c>
      <c r="B288" s="1" t="s">
        <v>85</v>
      </c>
      <c r="C288" s="1" t="s">
        <v>529</v>
      </c>
      <c r="D288" s="3">
        <v>251</v>
      </c>
      <c r="E288" s="3" t="s">
        <v>11</v>
      </c>
      <c r="F288" s="3" t="s">
        <v>12</v>
      </c>
      <c r="G288" s="3"/>
      <c r="H288" s="3" t="s">
        <v>13</v>
      </c>
      <c r="I288" s="3" t="s">
        <v>13</v>
      </c>
      <c r="J288" s="3"/>
      <c r="K288" s="3"/>
      <c r="L288" s="3"/>
    </row>
    <row r="289" spans="1:12">
      <c r="A289" s="1">
        <v>1016884</v>
      </c>
      <c r="B289" s="1" t="s">
        <v>81</v>
      </c>
      <c r="C289" s="1" t="s">
        <v>529</v>
      </c>
      <c r="D289" s="3">
        <v>251</v>
      </c>
      <c r="E289" s="3" t="s">
        <v>11</v>
      </c>
      <c r="F289" s="3" t="s">
        <v>12</v>
      </c>
      <c r="G289" s="3"/>
      <c r="H289" s="3" t="s">
        <v>13</v>
      </c>
      <c r="I289" s="3" t="s">
        <v>13</v>
      </c>
      <c r="J289" s="3"/>
      <c r="K289" s="3"/>
      <c r="L289" s="3"/>
    </row>
    <row r="290" spans="1:12">
      <c r="A290" s="1">
        <v>1020216</v>
      </c>
      <c r="B290" s="1" t="s">
        <v>114</v>
      </c>
      <c r="C290" s="1" t="s">
        <v>529</v>
      </c>
      <c r="D290" s="3">
        <v>251</v>
      </c>
      <c r="E290" s="3" t="s">
        <v>11</v>
      </c>
      <c r="F290" s="3" t="s">
        <v>12</v>
      </c>
      <c r="G290" s="3"/>
      <c r="H290" s="3" t="s">
        <v>13</v>
      </c>
      <c r="I290" s="3" t="s">
        <v>17</v>
      </c>
      <c r="J290" s="3"/>
      <c r="K290" s="3"/>
      <c r="L290" s="3"/>
    </row>
    <row r="291" spans="1:12">
      <c r="A291" s="1">
        <v>1020888</v>
      </c>
      <c r="B291" s="1" t="s">
        <v>106</v>
      </c>
      <c r="C291" s="1" t="s">
        <v>529</v>
      </c>
      <c r="D291" s="3">
        <v>251</v>
      </c>
      <c r="E291" s="3" t="s">
        <v>11</v>
      </c>
      <c r="F291" s="3" t="s">
        <v>12</v>
      </c>
      <c r="G291" s="3"/>
      <c r="H291" s="3" t="s">
        <v>13</v>
      </c>
      <c r="I291" s="3" t="s">
        <v>17</v>
      </c>
      <c r="J291" s="3"/>
      <c r="K291" s="3"/>
      <c r="L291" s="3"/>
    </row>
    <row r="292" spans="1:12">
      <c r="A292" s="1">
        <v>1023050</v>
      </c>
      <c r="B292" s="1" t="s">
        <v>89</v>
      </c>
      <c r="C292" s="1" t="s">
        <v>529</v>
      </c>
      <c r="D292" s="3">
        <v>251</v>
      </c>
      <c r="E292" s="3" t="s">
        <v>11</v>
      </c>
      <c r="F292" s="3" t="s">
        <v>12</v>
      </c>
      <c r="G292" s="3"/>
      <c r="H292" s="3" t="s">
        <v>13</v>
      </c>
      <c r="I292" s="3" t="s">
        <v>13</v>
      </c>
      <c r="J292" s="3"/>
      <c r="K292" s="3"/>
      <c r="L292" s="3"/>
    </row>
    <row r="293" spans="1:12">
      <c r="A293" s="1">
        <v>1023776</v>
      </c>
      <c r="B293" s="1" t="s">
        <v>74</v>
      </c>
      <c r="C293" s="1" t="s">
        <v>529</v>
      </c>
      <c r="D293" s="3">
        <v>251</v>
      </c>
      <c r="E293" s="3" t="s">
        <v>11</v>
      </c>
      <c r="F293" s="3" t="s">
        <v>12</v>
      </c>
      <c r="G293" s="3"/>
      <c r="H293" s="3" t="s">
        <v>13</v>
      </c>
      <c r="I293" s="3" t="s">
        <v>13</v>
      </c>
      <c r="J293" s="3"/>
      <c r="K293" s="3"/>
      <c r="L293" s="3"/>
    </row>
    <row r="294" spans="1:12">
      <c r="A294" s="1">
        <v>1024272</v>
      </c>
      <c r="B294" s="1" t="s">
        <v>44</v>
      </c>
      <c r="C294" s="1" t="s">
        <v>529</v>
      </c>
      <c r="D294" s="3">
        <v>251</v>
      </c>
      <c r="E294" s="3" t="s">
        <v>11</v>
      </c>
      <c r="F294" s="3" t="s">
        <v>12</v>
      </c>
      <c r="G294" s="3"/>
      <c r="H294" s="3" t="s">
        <v>13</v>
      </c>
      <c r="I294" s="3" t="s">
        <v>17</v>
      </c>
      <c r="J294" s="3"/>
      <c r="K294" s="3"/>
      <c r="L294" s="3"/>
    </row>
    <row r="295" spans="1:12">
      <c r="A295" s="1">
        <v>1024273</v>
      </c>
      <c r="B295" s="1" t="s">
        <v>52</v>
      </c>
      <c r="C295" s="1" t="s">
        <v>529</v>
      </c>
      <c r="D295" s="3">
        <v>251</v>
      </c>
      <c r="E295" s="3" t="s">
        <v>11</v>
      </c>
      <c r="F295" s="3" t="s">
        <v>12</v>
      </c>
      <c r="G295" s="3"/>
      <c r="H295" s="3" t="s">
        <v>13</v>
      </c>
      <c r="I295" s="3" t="s">
        <v>17</v>
      </c>
      <c r="J295" s="3"/>
      <c r="K295" s="3"/>
      <c r="L295" s="3"/>
    </row>
    <row r="296" spans="1:12">
      <c r="A296" s="1">
        <v>1024356</v>
      </c>
      <c r="B296" s="1" t="s">
        <v>98</v>
      </c>
      <c r="C296" s="1" t="s">
        <v>529</v>
      </c>
      <c r="D296" s="3">
        <v>251</v>
      </c>
      <c r="E296" s="3" t="s">
        <v>11</v>
      </c>
      <c r="F296" s="3" t="s">
        <v>12</v>
      </c>
      <c r="G296" s="3"/>
      <c r="H296" s="3" t="s">
        <v>13</v>
      </c>
      <c r="I296" s="3" t="s">
        <v>17</v>
      </c>
      <c r="J296" s="3"/>
      <c r="K296" s="3"/>
      <c r="L296" s="3"/>
    </row>
    <row r="297" spans="1:12">
      <c r="A297" s="1">
        <v>1024486</v>
      </c>
      <c r="B297" s="1" t="s">
        <v>95</v>
      </c>
      <c r="C297" s="1" t="s">
        <v>529</v>
      </c>
      <c r="D297" s="3">
        <v>251</v>
      </c>
      <c r="E297" s="3" t="s">
        <v>11</v>
      </c>
      <c r="F297" s="3" t="s">
        <v>12</v>
      </c>
      <c r="G297" s="3"/>
      <c r="H297" s="3" t="s">
        <v>13</v>
      </c>
      <c r="I297" s="3" t="s">
        <v>13</v>
      </c>
      <c r="J297" s="3"/>
      <c r="K297" s="3"/>
      <c r="L297" s="3"/>
    </row>
    <row r="298" spans="1:12">
      <c r="A298" s="1">
        <v>1024681</v>
      </c>
      <c r="B298" s="1" t="s">
        <v>37</v>
      </c>
      <c r="C298" s="1" t="s">
        <v>529</v>
      </c>
      <c r="D298" s="3">
        <v>251</v>
      </c>
      <c r="E298" s="3" t="s">
        <v>11</v>
      </c>
      <c r="F298" s="3" t="s">
        <v>12</v>
      </c>
      <c r="G298" s="3"/>
      <c r="H298" s="3" t="s">
        <v>13</v>
      </c>
      <c r="I298" s="3" t="s">
        <v>17</v>
      </c>
      <c r="J298" s="3"/>
      <c r="K298" s="3"/>
      <c r="L298" s="3"/>
    </row>
    <row r="299" spans="1:12">
      <c r="A299" s="1">
        <v>1024795</v>
      </c>
      <c r="B299" s="1" t="s">
        <v>143</v>
      </c>
      <c r="C299" s="1" t="s">
        <v>529</v>
      </c>
      <c r="D299" s="3">
        <v>251</v>
      </c>
      <c r="E299" s="3" t="s">
        <v>11</v>
      </c>
      <c r="F299" s="3" t="s">
        <v>12</v>
      </c>
      <c r="G299" s="3"/>
      <c r="H299" s="3" t="s">
        <v>13</v>
      </c>
      <c r="I299" s="3" t="s">
        <v>13</v>
      </c>
      <c r="J299" s="3"/>
      <c r="K299" s="3"/>
      <c r="L299" s="3"/>
    </row>
    <row r="300" spans="1:12">
      <c r="A300" s="1">
        <v>1024822</v>
      </c>
      <c r="B300" s="1" t="s">
        <v>27</v>
      </c>
      <c r="C300" s="1" t="s">
        <v>529</v>
      </c>
      <c r="D300" s="3">
        <v>251</v>
      </c>
      <c r="E300" s="3" t="s">
        <v>11</v>
      </c>
      <c r="F300" s="3" t="s">
        <v>12</v>
      </c>
      <c r="G300" s="3"/>
      <c r="H300" s="3" t="s">
        <v>13</v>
      </c>
      <c r="I300" s="3" t="s">
        <v>17</v>
      </c>
      <c r="J300" s="3"/>
      <c r="K300" s="3"/>
      <c r="L300" s="3"/>
    </row>
    <row r="301" spans="1:12">
      <c r="A301" s="1">
        <v>1024855</v>
      </c>
      <c r="B301" s="1" t="s">
        <v>87</v>
      </c>
      <c r="C301" s="1" t="s">
        <v>529</v>
      </c>
      <c r="D301" s="3">
        <v>251</v>
      </c>
      <c r="E301" s="3" t="s">
        <v>11</v>
      </c>
      <c r="F301" s="3" t="s">
        <v>12</v>
      </c>
      <c r="G301" s="3"/>
      <c r="H301" s="3" t="s">
        <v>13</v>
      </c>
      <c r="I301" s="3" t="s">
        <v>13</v>
      </c>
      <c r="J301" s="3"/>
      <c r="K301" s="3"/>
      <c r="L301" s="3"/>
    </row>
    <row r="302" spans="1:12">
      <c r="A302" s="1">
        <v>1025261</v>
      </c>
      <c r="B302" s="1" t="s">
        <v>21</v>
      </c>
      <c r="C302" s="1" t="s">
        <v>529</v>
      </c>
      <c r="D302" s="3">
        <v>251</v>
      </c>
      <c r="E302" s="3" t="s">
        <v>11</v>
      </c>
      <c r="F302" s="3" t="s">
        <v>12</v>
      </c>
      <c r="G302" s="3"/>
      <c r="H302" s="3" t="s">
        <v>13</v>
      </c>
      <c r="I302" s="3" t="s">
        <v>17</v>
      </c>
      <c r="J302" s="3"/>
      <c r="K302" s="3"/>
      <c r="L302" s="3"/>
    </row>
    <row r="303" spans="1:12">
      <c r="A303" s="1">
        <v>1025537</v>
      </c>
      <c r="B303" s="1" t="s">
        <v>104</v>
      </c>
      <c r="C303" s="1" t="s">
        <v>529</v>
      </c>
      <c r="D303" s="1">
        <v>251</v>
      </c>
      <c r="E303" s="1" t="s">
        <v>11</v>
      </c>
      <c r="F303" s="3" t="s">
        <v>12</v>
      </c>
      <c r="H303" s="3" t="s">
        <v>13</v>
      </c>
      <c r="I303" s="1" t="s">
        <v>17</v>
      </c>
    </row>
    <row r="304" spans="1:12">
      <c r="A304" s="1">
        <v>1025643</v>
      </c>
      <c r="B304" s="1" t="s">
        <v>35</v>
      </c>
      <c r="C304" s="1" t="s">
        <v>529</v>
      </c>
      <c r="D304" s="3">
        <v>251</v>
      </c>
      <c r="E304" s="3" t="s">
        <v>11</v>
      </c>
      <c r="F304" s="3" t="s">
        <v>12</v>
      </c>
      <c r="G304" s="3"/>
      <c r="H304" s="3" t="s">
        <v>13</v>
      </c>
      <c r="I304" s="3" t="s">
        <v>17</v>
      </c>
      <c r="J304" s="3"/>
      <c r="K304" s="3"/>
      <c r="L304" s="3"/>
    </row>
    <row r="305" spans="1:12">
      <c r="A305" s="1">
        <v>1046406</v>
      </c>
      <c r="B305" s="1" t="s">
        <v>67</v>
      </c>
      <c r="C305" s="1" t="s">
        <v>529</v>
      </c>
      <c r="D305" s="3">
        <v>251</v>
      </c>
      <c r="E305" s="3" t="s">
        <v>11</v>
      </c>
      <c r="F305" s="3" t="s">
        <v>12</v>
      </c>
      <c r="G305" s="3"/>
      <c r="H305" s="3" t="s">
        <v>13</v>
      </c>
      <c r="I305" s="3" t="s">
        <v>13</v>
      </c>
      <c r="J305" s="3"/>
      <c r="K305" s="3"/>
      <c r="L305" s="3"/>
    </row>
    <row r="306" spans="1:12">
      <c r="A306" s="1">
        <v>1046424</v>
      </c>
      <c r="B306" s="1" t="s">
        <v>66</v>
      </c>
      <c r="C306" s="1" t="s">
        <v>529</v>
      </c>
      <c r="D306" s="3">
        <v>251</v>
      </c>
      <c r="E306" s="3" t="s">
        <v>11</v>
      </c>
      <c r="F306" s="3" t="s">
        <v>12</v>
      </c>
      <c r="G306" s="3"/>
      <c r="H306" s="3" t="s">
        <v>13</v>
      </c>
      <c r="I306" s="3" t="s">
        <v>13</v>
      </c>
      <c r="J306" s="3"/>
      <c r="K306" s="3"/>
      <c r="L306" s="3"/>
    </row>
    <row r="307" spans="1:12">
      <c r="A307" s="1">
        <v>1048146</v>
      </c>
      <c r="B307" s="1" t="s">
        <v>40</v>
      </c>
      <c r="C307" s="1" t="s">
        <v>529</v>
      </c>
      <c r="D307" s="3">
        <v>251</v>
      </c>
      <c r="E307" s="3" t="s">
        <v>11</v>
      </c>
      <c r="F307" s="3" t="s">
        <v>12</v>
      </c>
      <c r="G307" s="3"/>
      <c r="H307" s="3" t="s">
        <v>13</v>
      </c>
      <c r="I307" s="3" t="s">
        <v>17</v>
      </c>
      <c r="J307" s="3"/>
      <c r="K307" s="3"/>
      <c r="L307" s="3"/>
    </row>
    <row r="308" spans="1:12">
      <c r="A308" s="1">
        <v>1048516</v>
      </c>
      <c r="B308" s="1" t="s">
        <v>141</v>
      </c>
      <c r="C308" s="1" t="s">
        <v>529</v>
      </c>
      <c r="D308" s="3">
        <v>251</v>
      </c>
      <c r="E308" s="3" t="s">
        <v>11</v>
      </c>
      <c r="F308" s="3" t="s">
        <v>12</v>
      </c>
      <c r="G308" s="3"/>
      <c r="H308" s="3" t="s">
        <v>13</v>
      </c>
      <c r="I308" s="3" t="s">
        <v>17</v>
      </c>
      <c r="J308" s="3"/>
      <c r="K308" s="3"/>
      <c r="L308" s="3"/>
    </row>
    <row r="309" spans="1:12">
      <c r="A309" s="1">
        <v>1049393</v>
      </c>
      <c r="B309" s="1" t="s">
        <v>140</v>
      </c>
      <c r="C309" s="1" t="s">
        <v>529</v>
      </c>
      <c r="D309" s="3">
        <v>251</v>
      </c>
      <c r="E309" s="3" t="s">
        <v>11</v>
      </c>
      <c r="F309" s="3" t="s">
        <v>12</v>
      </c>
      <c r="G309" s="3"/>
      <c r="H309" s="3" t="s">
        <v>13</v>
      </c>
      <c r="I309" s="3" t="s">
        <v>17</v>
      </c>
      <c r="J309" s="3"/>
      <c r="K309" s="3"/>
      <c r="L309" s="3"/>
    </row>
    <row r="310" spans="1:12">
      <c r="A310" s="1">
        <v>1049670</v>
      </c>
      <c r="B310" s="1" t="s">
        <v>111</v>
      </c>
      <c r="C310" s="1" t="s">
        <v>529</v>
      </c>
      <c r="D310" s="3">
        <v>251</v>
      </c>
      <c r="E310" s="3" t="s">
        <v>11</v>
      </c>
      <c r="F310" s="3" t="s">
        <v>12</v>
      </c>
      <c r="G310" s="3"/>
      <c r="H310" s="3" t="s">
        <v>13</v>
      </c>
      <c r="I310" s="3" t="s">
        <v>17</v>
      </c>
      <c r="J310" s="3"/>
      <c r="K310" s="3"/>
      <c r="L310" s="3"/>
    </row>
    <row r="311" spans="1:12">
      <c r="A311" s="1">
        <v>1055871</v>
      </c>
      <c r="B311" s="1" t="s">
        <v>105</v>
      </c>
      <c r="C311" s="1" t="s">
        <v>529</v>
      </c>
      <c r="D311" s="3">
        <v>251</v>
      </c>
      <c r="E311" s="3" t="s">
        <v>11</v>
      </c>
      <c r="F311" s="3" t="s">
        <v>12</v>
      </c>
      <c r="G311" s="3"/>
      <c r="H311" s="3" t="s">
        <v>13</v>
      </c>
      <c r="I311" s="3" t="s">
        <v>17</v>
      </c>
      <c r="J311" s="3"/>
      <c r="K311" s="3"/>
      <c r="L311" s="3"/>
    </row>
    <row r="312" spans="1:12">
      <c r="A312" s="1">
        <v>1055872</v>
      </c>
      <c r="B312" s="1" t="s">
        <v>55</v>
      </c>
      <c r="C312" s="1" t="s">
        <v>529</v>
      </c>
      <c r="D312" s="3">
        <v>251</v>
      </c>
      <c r="E312" s="3" t="s">
        <v>11</v>
      </c>
      <c r="F312" s="3" t="s">
        <v>12</v>
      </c>
      <c r="G312" s="3"/>
      <c r="H312" s="3" t="s">
        <v>13</v>
      </c>
      <c r="I312" s="3" t="s">
        <v>13</v>
      </c>
      <c r="J312" s="3"/>
      <c r="K312" s="3"/>
      <c r="L312" s="3"/>
    </row>
    <row r="313" spans="1:12">
      <c r="A313" s="1">
        <v>1057503</v>
      </c>
      <c r="B313" s="1" t="s">
        <v>45</v>
      </c>
      <c r="C313" s="1" t="s">
        <v>529</v>
      </c>
      <c r="D313" s="3">
        <v>251</v>
      </c>
      <c r="E313" s="3" t="s">
        <v>11</v>
      </c>
      <c r="F313" s="3" t="s">
        <v>12</v>
      </c>
      <c r="G313" s="3"/>
      <c r="H313" s="3" t="s">
        <v>13</v>
      </c>
      <c r="I313" s="3" t="s">
        <v>13</v>
      </c>
      <c r="J313" s="3"/>
      <c r="K313" s="3"/>
      <c r="L313" s="3"/>
    </row>
    <row r="314" spans="1:12">
      <c r="A314" s="1">
        <v>1057632</v>
      </c>
      <c r="B314" s="1" t="s">
        <v>77</v>
      </c>
      <c r="C314" s="1" t="s">
        <v>529</v>
      </c>
      <c r="D314" s="3">
        <v>251</v>
      </c>
      <c r="E314" s="3" t="s">
        <v>11</v>
      </c>
      <c r="F314" s="3" t="s">
        <v>12</v>
      </c>
      <c r="G314" s="3"/>
      <c r="H314" s="3" t="s">
        <v>13</v>
      </c>
      <c r="I314" s="3" t="s">
        <v>13</v>
      </c>
      <c r="J314" s="3"/>
      <c r="K314" s="3"/>
      <c r="L314" s="3"/>
    </row>
    <row r="315" spans="1:12">
      <c r="A315" s="1">
        <v>1061637</v>
      </c>
      <c r="B315" s="1" t="s">
        <v>23</v>
      </c>
      <c r="C315" s="1" t="s">
        <v>529</v>
      </c>
      <c r="D315" s="3">
        <v>251</v>
      </c>
      <c r="E315" s="3" t="s">
        <v>11</v>
      </c>
      <c r="F315" s="3" t="s">
        <v>12</v>
      </c>
      <c r="G315" s="3"/>
      <c r="H315" s="3" t="s">
        <v>13</v>
      </c>
      <c r="I315" s="3" t="s">
        <v>17</v>
      </c>
      <c r="J315" s="3"/>
      <c r="K315" s="3"/>
      <c r="L315" s="3"/>
    </row>
    <row r="316" spans="1:12">
      <c r="A316" s="1">
        <v>1065627</v>
      </c>
      <c r="B316" s="1" t="s">
        <v>78</v>
      </c>
      <c r="C316" s="1" t="s">
        <v>529</v>
      </c>
      <c r="D316" s="1">
        <v>251</v>
      </c>
      <c r="E316" s="1" t="s">
        <v>11</v>
      </c>
      <c r="F316" s="3" t="s">
        <v>12</v>
      </c>
      <c r="H316" s="3" t="s">
        <v>13</v>
      </c>
      <c r="I316" s="1" t="s">
        <v>13</v>
      </c>
    </row>
    <row r="317" spans="1:12">
      <c r="A317" s="1">
        <v>1066345</v>
      </c>
      <c r="B317" s="1" t="s">
        <v>53</v>
      </c>
      <c r="C317" s="1" t="s">
        <v>529</v>
      </c>
      <c r="D317" s="3">
        <v>251</v>
      </c>
      <c r="E317" s="3" t="s">
        <v>11</v>
      </c>
      <c r="F317" s="3" t="s">
        <v>12</v>
      </c>
      <c r="G317" s="3"/>
      <c r="H317" s="3" t="s">
        <v>13</v>
      </c>
      <c r="I317" s="3" t="s">
        <v>13</v>
      </c>
      <c r="J317" s="3"/>
      <c r="K317" s="3"/>
      <c r="L317" s="3"/>
    </row>
    <row r="318" spans="1:12">
      <c r="A318" s="1">
        <v>1066889</v>
      </c>
      <c r="B318" s="1" t="s">
        <v>47</v>
      </c>
      <c r="C318" s="1" t="s">
        <v>529</v>
      </c>
      <c r="D318" s="1">
        <v>251</v>
      </c>
      <c r="E318" s="1" t="s">
        <v>11</v>
      </c>
      <c r="F318" s="3" t="s">
        <v>12</v>
      </c>
      <c r="H318" s="3" t="s">
        <v>13</v>
      </c>
      <c r="I318" s="1" t="s">
        <v>17</v>
      </c>
    </row>
    <row r="319" spans="1:12">
      <c r="A319" s="1">
        <v>1070790</v>
      </c>
      <c r="B319" s="1" t="s">
        <v>41</v>
      </c>
      <c r="C319" s="1" t="s">
        <v>529</v>
      </c>
      <c r="D319" s="1">
        <v>251</v>
      </c>
      <c r="E319" s="1" t="s">
        <v>11</v>
      </c>
      <c r="F319" s="3" t="s">
        <v>12</v>
      </c>
      <c r="H319" s="3" t="s">
        <v>13</v>
      </c>
      <c r="I319" s="1" t="s">
        <v>17</v>
      </c>
    </row>
    <row r="320" spans="1:12">
      <c r="A320" s="1">
        <v>1090267</v>
      </c>
      <c r="B320" s="1" t="s">
        <v>20</v>
      </c>
      <c r="C320" s="1" t="s">
        <v>529</v>
      </c>
      <c r="D320" s="3">
        <v>251</v>
      </c>
      <c r="E320" s="3" t="s">
        <v>11</v>
      </c>
      <c r="F320" s="3" t="s">
        <v>12</v>
      </c>
      <c r="G320" s="3"/>
      <c r="H320" s="3" t="s">
        <v>13</v>
      </c>
      <c r="I320" s="3" t="s">
        <v>17</v>
      </c>
      <c r="J320" s="3"/>
      <c r="K320" s="3"/>
      <c r="L320" s="3"/>
    </row>
    <row r="321" spans="1:12">
      <c r="A321" s="1">
        <v>1125087</v>
      </c>
      <c r="B321" s="1" t="s">
        <v>30</v>
      </c>
      <c r="C321" s="1" t="s">
        <v>529</v>
      </c>
      <c r="D321" s="3">
        <v>251</v>
      </c>
      <c r="E321" s="3" t="s">
        <v>11</v>
      </c>
      <c r="F321" s="3" t="s">
        <v>12</v>
      </c>
      <c r="G321" s="3"/>
      <c r="H321" s="3" t="s">
        <v>13</v>
      </c>
      <c r="I321" s="3" t="s">
        <v>13</v>
      </c>
      <c r="J321" s="3"/>
      <c r="K321" s="3"/>
      <c r="L321" s="3"/>
    </row>
    <row r="322" spans="1:12">
      <c r="A322" s="1">
        <v>1126157</v>
      </c>
      <c r="B322" s="1" t="s">
        <v>39</v>
      </c>
      <c r="C322" s="1" t="s">
        <v>529</v>
      </c>
      <c r="D322" s="3">
        <v>251</v>
      </c>
      <c r="E322" s="3" t="s">
        <v>11</v>
      </c>
      <c r="F322" s="3" t="s">
        <v>12</v>
      </c>
      <c r="G322" s="3"/>
      <c r="H322" s="3" t="s">
        <v>13</v>
      </c>
      <c r="I322" s="3" t="s">
        <v>17</v>
      </c>
      <c r="J322" s="3"/>
      <c r="K322" s="3"/>
      <c r="L322" s="3"/>
    </row>
    <row r="323" spans="1:12">
      <c r="A323" s="1">
        <v>1127272</v>
      </c>
      <c r="B323" s="1" t="s">
        <v>133</v>
      </c>
      <c r="C323" s="1" t="s">
        <v>529</v>
      </c>
      <c r="D323" s="3">
        <v>251</v>
      </c>
      <c r="E323" s="3" t="s">
        <v>389</v>
      </c>
      <c r="F323" s="3" t="s">
        <v>12</v>
      </c>
      <c r="G323" s="3"/>
      <c r="H323" s="3" t="s">
        <v>13</v>
      </c>
      <c r="I323" s="3" t="s">
        <v>13</v>
      </c>
      <c r="J323" s="3"/>
      <c r="K323" s="3"/>
      <c r="L323" s="3"/>
    </row>
    <row r="324" spans="1:12">
      <c r="A324" s="1">
        <v>1130364</v>
      </c>
      <c r="B324" s="1" t="s">
        <v>136</v>
      </c>
      <c r="C324" s="1" t="s">
        <v>529</v>
      </c>
      <c r="D324" s="3">
        <v>251</v>
      </c>
      <c r="E324" s="3" t="s">
        <v>11</v>
      </c>
      <c r="F324" s="3" t="s">
        <v>12</v>
      </c>
      <c r="G324" s="3"/>
      <c r="H324" s="3" t="s">
        <v>13</v>
      </c>
      <c r="I324" s="3" t="s">
        <v>17</v>
      </c>
      <c r="J324" s="3"/>
      <c r="K324" s="3"/>
      <c r="L324" s="3"/>
    </row>
    <row r="325" spans="1:12">
      <c r="A325" s="1">
        <v>1130916</v>
      </c>
      <c r="B325" s="1" t="s">
        <v>69</v>
      </c>
      <c r="C325" s="1" t="s">
        <v>529</v>
      </c>
      <c r="D325" s="3">
        <v>251</v>
      </c>
      <c r="E325" s="3" t="s">
        <v>11</v>
      </c>
      <c r="F325" s="3" t="s">
        <v>12</v>
      </c>
      <c r="G325" s="3"/>
      <c r="H325" s="3" t="s">
        <v>13</v>
      </c>
      <c r="I325" s="3" t="s">
        <v>17</v>
      </c>
      <c r="J325" s="3"/>
      <c r="K325" s="3"/>
      <c r="L325" s="3"/>
    </row>
    <row r="326" spans="1:12">
      <c r="A326" s="1">
        <v>1131231</v>
      </c>
      <c r="B326" s="1" t="s">
        <v>93</v>
      </c>
      <c r="C326" s="1" t="s">
        <v>529</v>
      </c>
      <c r="D326" s="3">
        <v>251</v>
      </c>
      <c r="E326" s="3" t="s">
        <v>11</v>
      </c>
      <c r="F326" s="3" t="s">
        <v>12</v>
      </c>
      <c r="G326" s="3"/>
      <c r="H326" s="3" t="s">
        <v>13</v>
      </c>
      <c r="I326" s="3" t="s">
        <v>13</v>
      </c>
      <c r="J326" s="3"/>
      <c r="K326" s="3"/>
      <c r="L326" s="3"/>
    </row>
    <row r="327" spans="1:12">
      <c r="A327" s="1">
        <v>1131570</v>
      </c>
      <c r="B327" s="1" t="s">
        <v>113</v>
      </c>
      <c r="C327" s="1" t="s">
        <v>529</v>
      </c>
      <c r="D327" s="3">
        <v>251</v>
      </c>
      <c r="E327" s="3" t="s">
        <v>11</v>
      </c>
      <c r="F327" s="3" t="s">
        <v>12</v>
      </c>
      <c r="G327" s="3"/>
      <c r="H327" s="3" t="s">
        <v>13</v>
      </c>
      <c r="I327" s="3" t="s">
        <v>17</v>
      </c>
      <c r="J327" s="3"/>
      <c r="K327" s="3"/>
      <c r="L327" s="3"/>
    </row>
    <row r="328" spans="1:12">
      <c r="A328" s="1">
        <v>1133405</v>
      </c>
      <c r="B328" s="1" t="s">
        <v>124</v>
      </c>
      <c r="C328" s="1" t="s">
        <v>529</v>
      </c>
      <c r="D328" s="3">
        <v>251</v>
      </c>
      <c r="E328" s="3" t="s">
        <v>389</v>
      </c>
      <c r="F328" s="3" t="s">
        <v>12</v>
      </c>
      <c r="G328" s="3"/>
      <c r="H328" s="3" t="s">
        <v>13</v>
      </c>
      <c r="I328" s="3" t="s">
        <v>13</v>
      </c>
      <c r="J328" s="3"/>
      <c r="K328" s="3"/>
      <c r="L328" s="3"/>
    </row>
    <row r="329" spans="1:12">
      <c r="A329" s="1">
        <v>1163784</v>
      </c>
      <c r="B329" s="1" t="s">
        <v>90</v>
      </c>
      <c r="C329" s="1" t="s">
        <v>529</v>
      </c>
      <c r="D329" s="3">
        <v>251</v>
      </c>
      <c r="E329" s="3" t="s">
        <v>11</v>
      </c>
      <c r="F329" s="3" t="s">
        <v>12</v>
      </c>
      <c r="G329" s="3"/>
      <c r="H329" s="3" t="s">
        <v>13</v>
      </c>
      <c r="I329" s="3" t="s">
        <v>17</v>
      </c>
      <c r="J329" s="3"/>
      <c r="K329" s="3"/>
      <c r="L329" s="3"/>
    </row>
    <row r="330" spans="1:12">
      <c r="A330" s="1">
        <v>1202828</v>
      </c>
      <c r="B330" s="1" t="s">
        <v>76</v>
      </c>
      <c r="C330" s="1" t="s">
        <v>529</v>
      </c>
      <c r="D330" s="3">
        <v>251</v>
      </c>
      <c r="E330" s="3" t="s">
        <v>11</v>
      </c>
      <c r="F330" s="3" t="s">
        <v>12</v>
      </c>
      <c r="G330" s="3"/>
      <c r="H330" s="3" t="s">
        <v>13</v>
      </c>
      <c r="I330" s="3" t="s">
        <v>17</v>
      </c>
      <c r="J330" s="3"/>
      <c r="K330" s="3"/>
      <c r="L330" s="3"/>
    </row>
    <row r="331" spans="1:12">
      <c r="A331" s="1">
        <v>1203098</v>
      </c>
      <c r="B331" s="1" t="s">
        <v>26</v>
      </c>
      <c r="C331" s="1" t="s">
        <v>529</v>
      </c>
      <c r="D331" s="3">
        <v>251</v>
      </c>
      <c r="E331" s="3" t="s">
        <v>11</v>
      </c>
      <c r="F331" s="3" t="s">
        <v>12</v>
      </c>
      <c r="G331" s="3"/>
      <c r="H331" s="3" t="s">
        <v>13</v>
      </c>
      <c r="I331" s="3" t="s">
        <v>13</v>
      </c>
      <c r="J331" s="3"/>
      <c r="K331" s="3"/>
      <c r="L331" s="3"/>
    </row>
    <row r="332" spans="1:12">
      <c r="A332" s="1">
        <v>1204750</v>
      </c>
      <c r="B332" s="1" t="s">
        <v>57</v>
      </c>
      <c r="C332" s="1" t="s">
        <v>529</v>
      </c>
      <c r="D332" s="3">
        <v>251</v>
      </c>
      <c r="E332" s="3" t="s">
        <v>11</v>
      </c>
      <c r="F332" s="3" t="s">
        <v>12</v>
      </c>
      <c r="G332" s="3"/>
      <c r="H332" s="3" t="s">
        <v>13</v>
      </c>
      <c r="I332" s="3" t="s">
        <v>13</v>
      </c>
      <c r="J332" s="3"/>
      <c r="K332" s="3"/>
      <c r="L332" s="3"/>
    </row>
    <row r="333" spans="1:12">
      <c r="A333" s="1">
        <v>1211178</v>
      </c>
      <c r="B333" s="1" t="s">
        <v>38</v>
      </c>
      <c r="C333" s="1" t="s">
        <v>529</v>
      </c>
      <c r="D333" s="3">
        <v>251</v>
      </c>
      <c r="E333" s="3" t="s">
        <v>11</v>
      </c>
      <c r="F333" s="3" t="s">
        <v>12</v>
      </c>
      <c r="G333" s="3"/>
      <c r="H333" s="3" t="s">
        <v>13</v>
      </c>
      <c r="I333" s="3" t="s">
        <v>17</v>
      </c>
      <c r="J333" s="3"/>
      <c r="K333" s="3"/>
      <c r="L333" s="3"/>
    </row>
    <row r="334" spans="1:12">
      <c r="A334" s="1">
        <v>1212593</v>
      </c>
      <c r="B334" s="1" t="s">
        <v>122</v>
      </c>
      <c r="C334" s="1" t="s">
        <v>529</v>
      </c>
      <c r="D334" s="3">
        <v>251</v>
      </c>
      <c r="E334" s="3" t="s">
        <v>389</v>
      </c>
      <c r="F334" s="3" t="s">
        <v>12</v>
      </c>
      <c r="G334" s="3"/>
      <c r="H334" s="3" t="s">
        <v>13</v>
      </c>
      <c r="I334" s="3" t="s">
        <v>13</v>
      </c>
      <c r="J334" s="3"/>
      <c r="K334" s="3"/>
      <c r="L334" s="3"/>
    </row>
    <row r="335" spans="1:12">
      <c r="A335" s="1">
        <v>1214967</v>
      </c>
      <c r="B335" s="1" t="s">
        <v>34</v>
      </c>
      <c r="C335" s="1" t="s">
        <v>529</v>
      </c>
      <c r="D335" s="3">
        <v>251</v>
      </c>
      <c r="E335" s="3" t="s">
        <v>11</v>
      </c>
      <c r="F335" s="3" t="s">
        <v>12</v>
      </c>
      <c r="G335" s="3"/>
      <c r="H335" s="3" t="s">
        <v>13</v>
      </c>
      <c r="I335" s="3" t="s">
        <v>17</v>
      </c>
      <c r="J335" s="3"/>
      <c r="K335" s="3"/>
      <c r="L335" s="3"/>
    </row>
    <row r="336" spans="1:12">
      <c r="A336" s="1">
        <v>1225952</v>
      </c>
      <c r="B336" s="1" t="s">
        <v>123</v>
      </c>
      <c r="C336" s="1" t="s">
        <v>529</v>
      </c>
      <c r="D336" s="3">
        <v>251</v>
      </c>
      <c r="E336" s="3" t="s">
        <v>389</v>
      </c>
      <c r="F336" s="3" t="s">
        <v>12</v>
      </c>
      <c r="G336" s="3"/>
      <c r="H336" s="3" t="s">
        <v>13</v>
      </c>
      <c r="I336" s="3" t="s">
        <v>13</v>
      </c>
      <c r="J336" s="3"/>
      <c r="K336" s="3"/>
      <c r="L336" s="3"/>
    </row>
    <row r="337" spans="1:12">
      <c r="A337" s="1">
        <v>1231004</v>
      </c>
      <c r="B337" s="1" t="s">
        <v>96</v>
      </c>
      <c r="C337" s="1" t="s">
        <v>529</v>
      </c>
      <c r="D337" s="3">
        <v>251</v>
      </c>
      <c r="E337" s="3" t="s">
        <v>11</v>
      </c>
      <c r="F337" s="3" t="s">
        <v>12</v>
      </c>
      <c r="G337" s="3"/>
      <c r="H337" s="3" t="s">
        <v>13</v>
      </c>
      <c r="I337" s="3" t="s">
        <v>13</v>
      </c>
      <c r="J337" s="3"/>
      <c r="K337" s="3"/>
      <c r="L337" s="3"/>
    </row>
    <row r="338" spans="1:12">
      <c r="A338" s="1">
        <v>1233331</v>
      </c>
      <c r="B338" s="1" t="s">
        <v>63</v>
      </c>
      <c r="C338" s="1" t="s">
        <v>529</v>
      </c>
      <c r="D338" s="3">
        <v>251</v>
      </c>
      <c r="E338" s="3" t="s">
        <v>11</v>
      </c>
      <c r="F338" s="3" t="s">
        <v>12</v>
      </c>
      <c r="G338" s="3"/>
      <c r="H338" s="3" t="s">
        <v>13</v>
      </c>
      <c r="I338" s="3" t="s">
        <v>17</v>
      </c>
      <c r="J338" s="3"/>
      <c r="K338" s="3"/>
      <c r="L338" s="3"/>
    </row>
    <row r="339" spans="1:12">
      <c r="A339" s="1">
        <v>1233883</v>
      </c>
      <c r="B339" s="1" t="s">
        <v>134</v>
      </c>
      <c r="C339" s="1" t="s">
        <v>529</v>
      </c>
      <c r="D339" s="3">
        <v>251</v>
      </c>
      <c r="E339" s="3" t="s">
        <v>389</v>
      </c>
      <c r="F339" s="3" t="s">
        <v>12</v>
      </c>
      <c r="G339" s="3"/>
      <c r="H339" s="3" t="s">
        <v>13</v>
      </c>
      <c r="I339" s="3" t="s">
        <v>13</v>
      </c>
      <c r="J339" s="3"/>
      <c r="K339" s="3"/>
      <c r="L339" s="3"/>
    </row>
    <row r="340" spans="1:12">
      <c r="A340" s="1">
        <v>1234427</v>
      </c>
      <c r="B340" s="1" t="s">
        <v>22</v>
      </c>
      <c r="C340" s="1" t="s">
        <v>529</v>
      </c>
      <c r="D340" s="3">
        <v>251</v>
      </c>
      <c r="E340" s="3" t="s">
        <v>11</v>
      </c>
      <c r="F340" s="3" t="s">
        <v>12</v>
      </c>
      <c r="G340" s="3"/>
      <c r="H340" s="3" t="s">
        <v>13</v>
      </c>
      <c r="I340" s="3" t="s">
        <v>17</v>
      </c>
      <c r="J340" s="3"/>
      <c r="K340" s="3"/>
      <c r="L340" s="3"/>
    </row>
    <row r="341" spans="1:12">
      <c r="A341" s="1">
        <v>1235789</v>
      </c>
      <c r="B341" s="1" t="s">
        <v>109</v>
      </c>
      <c r="C341" s="1" t="s">
        <v>529</v>
      </c>
      <c r="D341" s="3">
        <v>251</v>
      </c>
      <c r="E341" s="3" t="s">
        <v>11</v>
      </c>
      <c r="F341" s="3" t="s">
        <v>12</v>
      </c>
      <c r="G341" s="3"/>
      <c r="H341" s="3" t="s">
        <v>13</v>
      </c>
      <c r="I341" s="3" t="s">
        <v>17</v>
      </c>
      <c r="J341" s="3"/>
      <c r="K341" s="3"/>
      <c r="L341" s="3"/>
    </row>
    <row r="342" spans="1:12">
      <c r="A342" s="1">
        <v>1561365</v>
      </c>
      <c r="B342" s="1" t="s">
        <v>138</v>
      </c>
      <c r="C342" s="1" t="s">
        <v>529</v>
      </c>
      <c r="D342" s="3">
        <v>251</v>
      </c>
      <c r="E342" s="3" t="s">
        <v>11</v>
      </c>
      <c r="F342" s="3" t="s">
        <v>12</v>
      </c>
      <c r="G342" s="3"/>
      <c r="H342" s="3" t="s">
        <v>13</v>
      </c>
      <c r="I342" s="3" t="s">
        <v>17</v>
      </c>
      <c r="J342" s="3"/>
      <c r="K342" s="3"/>
      <c r="L342" s="3"/>
    </row>
    <row r="343" spans="1:12">
      <c r="A343" s="1">
        <v>1563267</v>
      </c>
      <c r="B343" s="1" t="s">
        <v>97</v>
      </c>
      <c r="C343" s="1" t="s">
        <v>529</v>
      </c>
      <c r="D343" s="3">
        <v>251</v>
      </c>
      <c r="E343" s="3" t="s">
        <v>11</v>
      </c>
      <c r="F343" s="3" t="s">
        <v>12</v>
      </c>
      <c r="G343" s="3"/>
      <c r="H343" s="3" t="s">
        <v>13</v>
      </c>
      <c r="I343" s="3" t="s">
        <v>17</v>
      </c>
      <c r="J343" s="3"/>
      <c r="K343" s="3"/>
      <c r="L343" s="3"/>
    </row>
    <row r="344" spans="1:12">
      <c r="A344" s="1">
        <v>1564078</v>
      </c>
      <c r="B344" s="1" t="s">
        <v>103</v>
      </c>
      <c r="C344" s="1" t="s">
        <v>529</v>
      </c>
      <c r="D344" s="3">
        <v>251</v>
      </c>
      <c r="E344" s="3" t="s">
        <v>11</v>
      </c>
      <c r="F344" s="3" t="s">
        <v>12</v>
      </c>
      <c r="G344" s="3"/>
      <c r="H344" s="3" t="s">
        <v>13</v>
      </c>
      <c r="I344" s="3" t="s">
        <v>13</v>
      </c>
      <c r="J344" s="3"/>
      <c r="K344" s="3"/>
      <c r="L344" s="3"/>
    </row>
    <row r="345" spans="1:12">
      <c r="A345" s="1">
        <v>1571675</v>
      </c>
      <c r="B345" s="1" t="s">
        <v>61</v>
      </c>
      <c r="C345" s="1" t="s">
        <v>529</v>
      </c>
      <c r="D345" s="3">
        <v>251</v>
      </c>
      <c r="E345" s="3" t="s">
        <v>11</v>
      </c>
      <c r="F345" s="3" t="s">
        <v>12</v>
      </c>
      <c r="G345" s="3"/>
      <c r="H345" s="3" t="s">
        <v>13</v>
      </c>
      <c r="I345" s="3" t="s">
        <v>17</v>
      </c>
      <c r="J345" s="3"/>
      <c r="K345" s="3"/>
      <c r="L345" s="3"/>
    </row>
    <row r="346" spans="1:12">
      <c r="A346" s="1">
        <v>1573185</v>
      </c>
      <c r="B346" s="1" t="s">
        <v>142</v>
      </c>
      <c r="C346" s="1" t="s">
        <v>529</v>
      </c>
      <c r="D346" s="3">
        <v>251</v>
      </c>
      <c r="E346" s="3" t="s">
        <v>11</v>
      </c>
      <c r="F346" s="3" t="s">
        <v>12</v>
      </c>
      <c r="G346" s="3"/>
      <c r="H346" s="3" t="s">
        <v>13</v>
      </c>
      <c r="I346" s="3" t="s">
        <v>17</v>
      </c>
      <c r="J346" s="3"/>
      <c r="K346" s="3"/>
      <c r="L346" s="3"/>
    </row>
    <row r="347" spans="1:12">
      <c r="A347" s="1">
        <v>1577583</v>
      </c>
      <c r="B347" s="1" t="s">
        <v>31</v>
      </c>
      <c r="C347" s="1" t="s">
        <v>529</v>
      </c>
      <c r="D347" s="3">
        <v>251</v>
      </c>
      <c r="E347" s="3" t="s">
        <v>11</v>
      </c>
      <c r="F347" s="3" t="s">
        <v>12</v>
      </c>
      <c r="G347" s="3"/>
      <c r="H347" s="3" t="s">
        <v>13</v>
      </c>
      <c r="I347" s="3" t="s">
        <v>17</v>
      </c>
      <c r="J347" s="3"/>
      <c r="K347" s="3"/>
      <c r="L347" s="3"/>
    </row>
    <row r="348" spans="1:12">
      <c r="A348" s="1">
        <v>1591828</v>
      </c>
      <c r="B348" s="1" t="s">
        <v>116</v>
      </c>
      <c r="C348" s="1" t="s">
        <v>529</v>
      </c>
      <c r="D348" s="1">
        <v>251</v>
      </c>
      <c r="E348" s="1" t="s">
        <v>11</v>
      </c>
      <c r="F348" s="3" t="s">
        <v>12</v>
      </c>
      <c r="H348" s="3" t="s">
        <v>13</v>
      </c>
      <c r="I348" s="1" t="s">
        <v>13</v>
      </c>
    </row>
    <row r="349" spans="1:12">
      <c r="A349" s="1">
        <v>1620289</v>
      </c>
      <c r="B349" s="1" t="s">
        <v>101</v>
      </c>
      <c r="C349" s="1" t="s">
        <v>529</v>
      </c>
      <c r="D349" s="1">
        <v>251</v>
      </c>
      <c r="E349" s="1" t="s">
        <v>11</v>
      </c>
      <c r="F349" s="3" t="s">
        <v>12</v>
      </c>
      <c r="H349" s="3" t="s">
        <v>13</v>
      </c>
      <c r="I349" s="1" t="s">
        <v>17</v>
      </c>
    </row>
    <row r="350" spans="1:12">
      <c r="A350" s="1">
        <v>1631723</v>
      </c>
      <c r="B350" s="1" t="s">
        <v>24</v>
      </c>
      <c r="C350" s="1" t="s">
        <v>529</v>
      </c>
      <c r="D350" s="3">
        <v>251</v>
      </c>
      <c r="E350" s="3" t="s">
        <v>11</v>
      </c>
      <c r="F350" s="3" t="s">
        <v>12</v>
      </c>
      <c r="G350" s="3"/>
      <c r="H350" s="3" t="s">
        <v>13</v>
      </c>
      <c r="I350" s="3" t="s">
        <v>17</v>
      </c>
      <c r="J350" s="3"/>
      <c r="K350" s="3"/>
      <c r="L350" s="3"/>
    </row>
    <row r="351" spans="1:12">
      <c r="A351" s="1">
        <v>1651657</v>
      </c>
      <c r="B351" s="1" t="s">
        <v>129</v>
      </c>
      <c r="C351" s="1" t="s">
        <v>529</v>
      </c>
      <c r="D351" s="3">
        <v>251</v>
      </c>
      <c r="E351" s="3" t="s">
        <v>389</v>
      </c>
      <c r="F351" s="3" t="s">
        <v>12</v>
      </c>
      <c r="G351" s="3"/>
      <c r="H351" s="3" t="s">
        <v>13</v>
      </c>
      <c r="I351" s="3" t="s">
        <v>13</v>
      </c>
      <c r="J351" s="3"/>
      <c r="K351" s="3"/>
      <c r="L351" s="3"/>
    </row>
    <row r="352" spans="1:12">
      <c r="A352" s="1">
        <v>1710068</v>
      </c>
      <c r="B352" s="1" t="s">
        <v>68</v>
      </c>
      <c r="C352" s="1" t="s">
        <v>529</v>
      </c>
      <c r="D352" s="3">
        <v>251</v>
      </c>
      <c r="E352" s="3" t="s">
        <v>11</v>
      </c>
      <c r="F352" s="3" t="s">
        <v>12</v>
      </c>
      <c r="G352" s="3"/>
      <c r="H352" s="3" t="s">
        <v>13</v>
      </c>
      <c r="I352" s="3" t="s">
        <v>17</v>
      </c>
      <c r="J352" s="3"/>
      <c r="K352" s="3"/>
      <c r="L352" s="3"/>
    </row>
    <row r="353" spans="1:12">
      <c r="A353" s="1">
        <v>1863003</v>
      </c>
      <c r="B353" s="1" t="s">
        <v>135</v>
      </c>
      <c r="C353" s="1" t="s">
        <v>529</v>
      </c>
      <c r="D353" s="3">
        <v>251</v>
      </c>
      <c r="E353" s="3" t="s">
        <v>389</v>
      </c>
      <c r="F353" s="3" t="s">
        <v>12</v>
      </c>
      <c r="G353" s="3"/>
      <c r="H353" s="3" t="s">
        <v>13</v>
      </c>
      <c r="I353" s="3" t="s">
        <v>17</v>
      </c>
      <c r="J353" s="3"/>
      <c r="K353" s="3"/>
      <c r="L353" s="3"/>
    </row>
    <row r="354" spans="1:12">
      <c r="A354" s="1">
        <v>1896552</v>
      </c>
      <c r="B354" s="1" t="s">
        <v>137</v>
      </c>
      <c r="C354" s="1" t="s">
        <v>529</v>
      </c>
      <c r="D354" s="3">
        <v>251</v>
      </c>
      <c r="E354" s="3" t="s">
        <v>11</v>
      </c>
      <c r="F354" s="3" t="s">
        <v>12</v>
      </c>
      <c r="G354" s="3"/>
      <c r="H354" s="3" t="s">
        <v>13</v>
      </c>
      <c r="I354" s="3" t="s">
        <v>17</v>
      </c>
      <c r="J354" s="3"/>
      <c r="K354" s="3"/>
      <c r="L354" s="3"/>
    </row>
    <row r="355" spans="1:12">
      <c r="A355" s="1">
        <v>1919290</v>
      </c>
      <c r="B355" s="1" t="s">
        <v>29</v>
      </c>
      <c r="C355" s="1" t="s">
        <v>529</v>
      </c>
      <c r="D355" s="3">
        <v>251</v>
      </c>
      <c r="E355" s="3" t="s">
        <v>11</v>
      </c>
      <c r="F355" s="3" t="s">
        <v>12</v>
      </c>
      <c r="G355" s="3"/>
      <c r="H355" s="3" t="s">
        <v>13</v>
      </c>
      <c r="I355" s="3" t="s">
        <v>17</v>
      </c>
      <c r="J355" s="3"/>
      <c r="K355" s="3"/>
      <c r="L355" s="3"/>
    </row>
    <row r="356" spans="1:12">
      <c r="A356" s="1">
        <v>2174101</v>
      </c>
      <c r="B356" s="1" t="s">
        <v>48</v>
      </c>
      <c r="C356" s="1" t="s">
        <v>529</v>
      </c>
      <c r="D356" s="1">
        <v>251</v>
      </c>
      <c r="E356" s="1" t="s">
        <v>11</v>
      </c>
      <c r="F356" s="3" t="s">
        <v>12</v>
      </c>
      <c r="H356" s="3" t="s">
        <v>13</v>
      </c>
      <c r="I356" s="1" t="s">
        <v>17</v>
      </c>
    </row>
    <row r="357" spans="1:12">
      <c r="A357" s="1">
        <v>2180386</v>
      </c>
      <c r="B357" s="1" t="s">
        <v>144</v>
      </c>
      <c r="C357" s="1" t="s">
        <v>529</v>
      </c>
      <c r="D357" s="3">
        <v>251</v>
      </c>
      <c r="E357" s="3" t="s">
        <v>11</v>
      </c>
      <c r="F357" s="3" t="s">
        <v>12</v>
      </c>
      <c r="G357" s="3"/>
      <c r="H357" s="3" t="s">
        <v>13</v>
      </c>
      <c r="I357" s="3" t="s">
        <v>17</v>
      </c>
      <c r="J357" s="3"/>
      <c r="K357" s="3"/>
      <c r="L357" s="3"/>
    </row>
    <row r="358" spans="1:12">
      <c r="A358" s="1">
        <v>2180441</v>
      </c>
      <c r="B358" s="1" t="s">
        <v>70</v>
      </c>
      <c r="C358" s="1" t="s">
        <v>529</v>
      </c>
      <c r="D358" s="3">
        <v>251</v>
      </c>
      <c r="E358" s="3" t="s">
        <v>11</v>
      </c>
      <c r="F358" s="3" t="s">
        <v>12</v>
      </c>
      <c r="G358" s="3"/>
      <c r="H358" s="3" t="s">
        <v>13</v>
      </c>
      <c r="I358" s="3" t="s">
        <v>13</v>
      </c>
      <c r="J358" s="3"/>
      <c r="K358" s="3"/>
      <c r="L358" s="3"/>
    </row>
    <row r="359" spans="1:12">
      <c r="A359" s="1">
        <v>2350521</v>
      </c>
      <c r="B359" s="1" t="s">
        <v>71</v>
      </c>
      <c r="C359" s="1" t="s">
        <v>529</v>
      </c>
      <c r="D359" s="3">
        <v>251</v>
      </c>
      <c r="E359" s="3" t="s">
        <v>11</v>
      </c>
      <c r="F359" s="3" t="s">
        <v>12</v>
      </c>
      <c r="G359" s="3"/>
      <c r="H359" s="3" t="s">
        <v>13</v>
      </c>
      <c r="I359" s="3" t="s">
        <v>13</v>
      </c>
      <c r="J359" s="3"/>
      <c r="K359" s="3"/>
      <c r="L359" s="3"/>
    </row>
    <row r="360" spans="1:12">
      <c r="A360" s="1">
        <v>2400336</v>
      </c>
      <c r="B360" s="1" t="s">
        <v>126</v>
      </c>
      <c r="C360" s="1" t="s">
        <v>529</v>
      </c>
      <c r="D360" s="3">
        <v>251</v>
      </c>
      <c r="E360" s="3" t="s">
        <v>389</v>
      </c>
      <c r="F360" s="3" t="s">
        <v>12</v>
      </c>
      <c r="G360" s="3"/>
      <c r="H360" s="3" t="s">
        <v>13</v>
      </c>
      <c r="I360" s="3" t="s">
        <v>13</v>
      </c>
      <c r="J360" s="3"/>
      <c r="K360" s="3"/>
      <c r="L360" s="3"/>
    </row>
    <row r="361" spans="1:12">
      <c r="A361" s="1">
        <v>2614279</v>
      </c>
      <c r="B361" s="1" t="s">
        <v>108</v>
      </c>
      <c r="C361" s="1" t="s">
        <v>529</v>
      </c>
      <c r="D361" s="3">
        <v>251</v>
      </c>
      <c r="E361" s="3" t="s">
        <v>11</v>
      </c>
      <c r="F361" s="3" t="s">
        <v>12</v>
      </c>
      <c r="G361" s="3"/>
      <c r="H361" s="3" t="s">
        <v>13</v>
      </c>
      <c r="I361" s="3" t="s">
        <v>17</v>
      </c>
      <c r="J361" s="3"/>
      <c r="K361" s="3"/>
      <c r="L361" s="3"/>
    </row>
    <row r="362" spans="1:12">
      <c r="A362" s="1">
        <v>2763062</v>
      </c>
      <c r="B362" s="1" t="s">
        <v>107</v>
      </c>
      <c r="C362" s="1" t="s">
        <v>529</v>
      </c>
      <c r="D362" s="3">
        <v>251</v>
      </c>
      <c r="E362" s="3" t="s">
        <v>11</v>
      </c>
      <c r="F362" s="3" t="s">
        <v>12</v>
      </c>
      <c r="G362" s="3"/>
      <c r="H362" s="3" t="s">
        <v>13</v>
      </c>
      <c r="I362" s="3" t="s">
        <v>13</v>
      </c>
      <c r="J362" s="3"/>
      <c r="K362" s="3"/>
      <c r="L362" s="3"/>
    </row>
    <row r="363" spans="1:12">
      <c r="A363" s="1">
        <v>2785966</v>
      </c>
      <c r="B363" s="1" t="s">
        <v>86</v>
      </c>
      <c r="C363" s="1" t="s">
        <v>529</v>
      </c>
      <c r="D363" s="3">
        <v>251</v>
      </c>
      <c r="E363" s="3" t="s">
        <v>11</v>
      </c>
      <c r="F363" s="3" t="s">
        <v>12</v>
      </c>
      <c r="G363" s="3"/>
      <c r="H363" s="3" t="s">
        <v>13</v>
      </c>
      <c r="I363" s="3" t="s">
        <v>17</v>
      </c>
      <c r="J363" s="3"/>
      <c r="K363" s="3"/>
      <c r="L363" s="3"/>
    </row>
    <row r="364" spans="1:12">
      <c r="A364" s="1">
        <v>2810710</v>
      </c>
      <c r="B364" s="1" t="s">
        <v>132</v>
      </c>
      <c r="C364" s="1" t="s">
        <v>529</v>
      </c>
      <c r="D364" s="1">
        <v>251</v>
      </c>
      <c r="E364" s="1" t="s">
        <v>389</v>
      </c>
      <c r="F364" s="3" t="s">
        <v>12</v>
      </c>
      <c r="H364" s="3" t="s">
        <v>13</v>
      </c>
      <c r="I364" s="1" t="s">
        <v>17</v>
      </c>
    </row>
    <row r="365" spans="1:12">
      <c r="A365" s="1">
        <v>2841712</v>
      </c>
      <c r="B365" s="1" t="s">
        <v>72</v>
      </c>
      <c r="C365" s="1" t="s">
        <v>529</v>
      </c>
      <c r="D365" s="3">
        <v>251</v>
      </c>
      <c r="E365" s="3" t="s">
        <v>11</v>
      </c>
      <c r="F365" s="3" t="s">
        <v>12</v>
      </c>
      <c r="G365" s="3"/>
      <c r="H365" s="3" t="s">
        <v>13</v>
      </c>
      <c r="I365" s="3" t="s">
        <v>13</v>
      </c>
      <c r="J365" s="3"/>
      <c r="K365" s="3"/>
      <c r="L365" s="3"/>
    </row>
    <row r="366" spans="1:12">
      <c r="A366" s="1">
        <v>2849803</v>
      </c>
      <c r="B366" s="1" t="s">
        <v>115</v>
      </c>
      <c r="C366" s="1" t="s">
        <v>529</v>
      </c>
      <c r="D366" s="3">
        <v>251</v>
      </c>
      <c r="E366" s="3" t="s">
        <v>11</v>
      </c>
      <c r="F366" s="3" t="s">
        <v>12</v>
      </c>
      <c r="G366" s="3"/>
      <c r="H366" s="3" t="s">
        <v>13</v>
      </c>
      <c r="I366" s="3" t="s">
        <v>17</v>
      </c>
      <c r="J366" s="3"/>
      <c r="K366" s="3"/>
      <c r="L366" s="3"/>
    </row>
    <row r="367" spans="1:12">
      <c r="A367" s="1">
        <v>2868756</v>
      </c>
      <c r="B367" s="1" t="s">
        <v>119</v>
      </c>
      <c r="C367" s="1" t="s">
        <v>529</v>
      </c>
      <c r="D367" s="3">
        <v>251</v>
      </c>
      <c r="E367" s="3" t="s">
        <v>11</v>
      </c>
      <c r="F367" s="3" t="s">
        <v>12</v>
      </c>
      <c r="G367" s="3"/>
      <c r="H367" s="3" t="s">
        <v>13</v>
      </c>
      <c r="I367" s="3" t="s">
        <v>17</v>
      </c>
      <c r="J367" s="3"/>
      <c r="K367" s="3"/>
      <c r="L367" s="3"/>
    </row>
    <row r="368" spans="1:12">
      <c r="A368" s="1">
        <v>2930700</v>
      </c>
      <c r="B368" s="1" t="s">
        <v>120</v>
      </c>
      <c r="C368" s="1" t="s">
        <v>529</v>
      </c>
      <c r="D368" s="3">
        <v>251</v>
      </c>
      <c r="E368" s="3" t="s">
        <v>11</v>
      </c>
      <c r="F368" s="3" t="s">
        <v>12</v>
      </c>
      <c r="G368" s="3"/>
      <c r="H368" s="3" t="s">
        <v>13</v>
      </c>
      <c r="I368" s="3" t="s">
        <v>17</v>
      </c>
      <c r="J368" s="3"/>
      <c r="K368" s="3"/>
      <c r="L368" s="3"/>
    </row>
    <row r="369" spans="1:12">
      <c r="A369" s="1">
        <v>2934522</v>
      </c>
      <c r="B369" s="1" t="s">
        <v>88</v>
      </c>
      <c r="C369" s="1" t="s">
        <v>529</v>
      </c>
      <c r="D369" s="3">
        <v>251</v>
      </c>
      <c r="E369" s="3" t="s">
        <v>11</v>
      </c>
      <c r="F369" s="3" t="s">
        <v>12</v>
      </c>
      <c r="G369" s="3"/>
      <c r="H369" s="3" t="s">
        <v>13</v>
      </c>
      <c r="I369" s="3" t="s">
        <v>17</v>
      </c>
      <c r="J369" s="3"/>
      <c r="K369" s="3"/>
      <c r="L369" s="3"/>
    </row>
    <row r="370" spans="1:12">
      <c r="A370" s="1">
        <v>2934800</v>
      </c>
      <c r="B370" s="1" t="s">
        <v>121</v>
      </c>
      <c r="C370" s="1" t="s">
        <v>529</v>
      </c>
      <c r="D370" s="1">
        <v>251</v>
      </c>
      <c r="E370" s="1" t="s">
        <v>389</v>
      </c>
      <c r="F370" s="3" t="s">
        <v>12</v>
      </c>
      <c r="H370" s="3" t="s">
        <v>13</v>
      </c>
      <c r="I370" s="1" t="s">
        <v>17</v>
      </c>
    </row>
    <row r="371" spans="1:12">
      <c r="A371" s="1">
        <v>2939138</v>
      </c>
      <c r="B371" s="1" t="s">
        <v>80</v>
      </c>
      <c r="C371" s="1" t="s">
        <v>529</v>
      </c>
      <c r="D371" s="3">
        <v>251</v>
      </c>
      <c r="E371" s="3" t="s">
        <v>11</v>
      </c>
      <c r="F371" s="3" t="s">
        <v>12</v>
      </c>
      <c r="G371" s="3"/>
      <c r="H371" s="3" t="s">
        <v>13</v>
      </c>
      <c r="I371" s="3" t="s">
        <v>17</v>
      </c>
      <c r="J371" s="3"/>
      <c r="K371" s="3"/>
      <c r="L371" s="3"/>
    </row>
    <row r="372" spans="1:12">
      <c r="A372" s="1">
        <v>2942456</v>
      </c>
      <c r="B372" s="1" t="s">
        <v>127</v>
      </c>
      <c r="C372" s="1" t="s">
        <v>529</v>
      </c>
      <c r="D372" s="3">
        <v>251</v>
      </c>
      <c r="E372" s="3" t="s">
        <v>389</v>
      </c>
      <c r="F372" s="3" t="s">
        <v>12</v>
      </c>
      <c r="G372" s="3"/>
      <c r="H372" s="3" t="s">
        <v>13</v>
      </c>
      <c r="I372" s="3" t="s">
        <v>17</v>
      </c>
      <c r="J372" s="3"/>
      <c r="K372" s="3"/>
      <c r="L372" s="3"/>
    </row>
    <row r="373" spans="1:12">
      <c r="A373" s="1">
        <v>2948479</v>
      </c>
      <c r="B373" s="1" t="s">
        <v>82</v>
      </c>
      <c r="C373" s="1" t="s">
        <v>529</v>
      </c>
      <c r="D373" s="3">
        <v>251</v>
      </c>
      <c r="E373" s="3" t="s">
        <v>11</v>
      </c>
      <c r="F373" s="3" t="s">
        <v>12</v>
      </c>
      <c r="G373" s="3"/>
      <c r="H373" s="3" t="s">
        <v>13</v>
      </c>
      <c r="I373" s="3" t="s">
        <v>17</v>
      </c>
      <c r="J373" s="3"/>
      <c r="K373" s="3"/>
      <c r="L373" s="3"/>
    </row>
    <row r="374" spans="1:12">
      <c r="A374" s="1">
        <v>2948842</v>
      </c>
      <c r="B374" s="1" t="s">
        <v>73</v>
      </c>
      <c r="C374" s="1" t="s">
        <v>529</v>
      </c>
      <c r="D374" s="3">
        <v>251</v>
      </c>
      <c r="E374" s="3" t="s">
        <v>11</v>
      </c>
      <c r="F374" s="3" t="s">
        <v>12</v>
      </c>
      <c r="G374" s="3"/>
      <c r="H374" s="3" t="s">
        <v>13</v>
      </c>
      <c r="I374" s="3" t="s">
        <v>13</v>
      </c>
      <c r="J374" s="3"/>
      <c r="K374" s="3"/>
      <c r="L374" s="3"/>
    </row>
    <row r="375" spans="1:12">
      <c r="A375" s="1">
        <v>2956291</v>
      </c>
      <c r="B375" s="1" t="s">
        <v>99</v>
      </c>
      <c r="C375" s="1" t="s">
        <v>529</v>
      </c>
      <c r="D375" s="3">
        <v>251</v>
      </c>
      <c r="E375" s="3" t="s">
        <v>11</v>
      </c>
      <c r="F375" s="3" t="s">
        <v>12</v>
      </c>
      <c r="G375" s="3"/>
      <c r="H375" s="3" t="s">
        <v>13</v>
      </c>
      <c r="I375" s="3" t="s">
        <v>17</v>
      </c>
      <c r="J375" s="3"/>
      <c r="K375" s="3"/>
      <c r="L375" s="3"/>
    </row>
    <row r="376" spans="1:12">
      <c r="A376" s="1">
        <v>11304338</v>
      </c>
      <c r="B376" s="1" t="s">
        <v>102</v>
      </c>
      <c r="C376" s="1" t="s">
        <v>529</v>
      </c>
      <c r="D376" s="3">
        <v>251</v>
      </c>
      <c r="E376" s="3" t="s">
        <v>11</v>
      </c>
      <c r="F376" s="3" t="s">
        <v>12</v>
      </c>
      <c r="G376" s="3"/>
      <c r="H376" s="3" t="s">
        <v>13</v>
      </c>
      <c r="I376" s="3" t="s">
        <v>17</v>
      </c>
      <c r="J376" s="3"/>
      <c r="K376" s="3"/>
      <c r="L376" s="3"/>
    </row>
    <row r="377" spans="1:12">
      <c r="A377" s="1">
        <v>1000089</v>
      </c>
      <c r="B377" s="1" t="s">
        <v>421</v>
      </c>
      <c r="C377" s="1" t="s">
        <v>428</v>
      </c>
      <c r="D377" s="1" t="s">
        <v>428</v>
      </c>
      <c r="E377" s="1" t="s">
        <v>429</v>
      </c>
      <c r="F377" s="3" t="s">
        <v>12</v>
      </c>
      <c r="H377" s="3" t="s">
        <v>13</v>
      </c>
      <c r="I377" s="1" t="s">
        <v>13</v>
      </c>
    </row>
    <row r="378" spans="1:12">
      <c r="A378" s="1">
        <v>1002751</v>
      </c>
      <c r="B378" s="1" t="s">
        <v>409</v>
      </c>
      <c r="C378" s="1" t="s">
        <v>428</v>
      </c>
      <c r="D378" s="3" t="s">
        <v>428</v>
      </c>
      <c r="E378" s="3" t="s">
        <v>429</v>
      </c>
      <c r="F378" s="3" t="s">
        <v>12</v>
      </c>
      <c r="G378" s="3"/>
      <c r="H378" s="3" t="s">
        <v>13</v>
      </c>
      <c r="I378" s="3" t="s">
        <v>17</v>
      </c>
      <c r="J378" s="3"/>
      <c r="K378" s="3"/>
      <c r="L378" s="3"/>
    </row>
    <row r="379" spans="1:12">
      <c r="A379" s="1">
        <v>1002764</v>
      </c>
      <c r="B379" s="1" t="s">
        <v>408</v>
      </c>
      <c r="C379" s="1" t="s">
        <v>428</v>
      </c>
      <c r="D379" s="3" t="s">
        <v>428</v>
      </c>
      <c r="E379" s="3" t="s">
        <v>429</v>
      </c>
      <c r="F379" s="3" t="s">
        <v>12</v>
      </c>
      <c r="G379" s="3"/>
      <c r="H379" s="3" t="s">
        <v>13</v>
      </c>
      <c r="I379" s="3" t="s">
        <v>13</v>
      </c>
      <c r="J379" s="3"/>
      <c r="K379" s="3"/>
      <c r="L379" s="3"/>
    </row>
    <row r="380" spans="1:12">
      <c r="A380" s="1">
        <v>1002822</v>
      </c>
      <c r="B380" s="1" t="s">
        <v>417</v>
      </c>
      <c r="C380" s="1" t="s">
        <v>428</v>
      </c>
      <c r="D380" s="3" t="s">
        <v>428</v>
      </c>
      <c r="E380" s="3" t="s">
        <v>429</v>
      </c>
      <c r="F380" s="3" t="s">
        <v>12</v>
      </c>
      <c r="G380" s="3"/>
      <c r="H380" s="3" t="s">
        <v>13</v>
      </c>
      <c r="I380" s="3" t="s">
        <v>13</v>
      </c>
      <c r="J380" s="3"/>
      <c r="K380" s="3"/>
      <c r="L380" s="3"/>
    </row>
    <row r="381" spans="1:12">
      <c r="A381" s="1">
        <v>1005031</v>
      </c>
      <c r="B381" s="1" t="s">
        <v>415</v>
      </c>
      <c r="C381" s="1" t="s">
        <v>428</v>
      </c>
      <c r="D381" s="3" t="s">
        <v>428</v>
      </c>
      <c r="E381" s="3" t="s">
        <v>430</v>
      </c>
      <c r="F381" s="3" t="s">
        <v>12</v>
      </c>
      <c r="G381" s="3"/>
      <c r="H381" s="3" t="s">
        <v>13</v>
      </c>
      <c r="I381" s="3" t="s">
        <v>17</v>
      </c>
      <c r="J381" s="3"/>
      <c r="K381" s="3"/>
      <c r="L381" s="3"/>
    </row>
    <row r="382" spans="1:12">
      <c r="A382" s="1">
        <v>1005033</v>
      </c>
      <c r="B382" s="1" t="s">
        <v>425</v>
      </c>
      <c r="C382" s="1" t="s">
        <v>428</v>
      </c>
      <c r="D382" s="3" t="s">
        <v>428</v>
      </c>
      <c r="E382" s="3" t="s">
        <v>429</v>
      </c>
      <c r="F382" s="3" t="s">
        <v>12</v>
      </c>
      <c r="G382" s="3"/>
      <c r="H382" s="3" t="s">
        <v>13</v>
      </c>
      <c r="I382" s="3" t="s">
        <v>17</v>
      </c>
      <c r="J382" s="3"/>
      <c r="K382" s="3"/>
      <c r="L382" s="3"/>
    </row>
    <row r="383" spans="1:12">
      <c r="A383" s="1">
        <v>1006224</v>
      </c>
      <c r="B383" s="1" t="s">
        <v>290</v>
      </c>
      <c r="C383" s="1" t="s">
        <v>428</v>
      </c>
      <c r="D383" s="3" t="s">
        <v>428</v>
      </c>
      <c r="E383" s="3" t="s">
        <v>429</v>
      </c>
      <c r="F383" s="3" t="s">
        <v>12</v>
      </c>
      <c r="G383" s="3"/>
      <c r="H383" s="3" t="s">
        <v>13</v>
      </c>
      <c r="I383" s="3" t="s">
        <v>13</v>
      </c>
      <c r="J383" s="3"/>
      <c r="K383" s="3"/>
      <c r="L383" s="3"/>
    </row>
    <row r="384" spans="1:12">
      <c r="A384" s="1">
        <v>1019609</v>
      </c>
      <c r="B384" s="1" t="s">
        <v>419</v>
      </c>
      <c r="C384" s="1" t="s">
        <v>428</v>
      </c>
      <c r="D384" s="3" t="s">
        <v>428</v>
      </c>
      <c r="E384" s="3" t="s">
        <v>429</v>
      </c>
      <c r="F384" s="3" t="s">
        <v>12</v>
      </c>
      <c r="G384" s="3"/>
      <c r="H384" s="3" t="s">
        <v>13</v>
      </c>
      <c r="I384" s="3" t="s">
        <v>17</v>
      </c>
      <c r="J384" s="3"/>
      <c r="K384" s="3"/>
      <c r="L384" s="3"/>
    </row>
    <row r="385" spans="1:12">
      <c r="A385" s="1">
        <v>1019703</v>
      </c>
      <c r="B385" s="1" t="s">
        <v>422</v>
      </c>
      <c r="C385" s="1" t="s">
        <v>428</v>
      </c>
      <c r="D385" s="3" t="s">
        <v>428</v>
      </c>
      <c r="E385" s="3" t="s">
        <v>429</v>
      </c>
      <c r="F385" s="3" t="s">
        <v>12</v>
      </c>
      <c r="G385" s="3"/>
      <c r="H385" s="3" t="s">
        <v>13</v>
      </c>
      <c r="I385" s="3" t="s">
        <v>17</v>
      </c>
      <c r="J385" s="3"/>
      <c r="K385" s="3"/>
      <c r="L385" s="3"/>
    </row>
    <row r="386" spans="1:12">
      <c r="A386" s="1">
        <v>1020487</v>
      </c>
      <c r="B386" s="1" t="s">
        <v>406</v>
      </c>
      <c r="C386" s="1" t="s">
        <v>428</v>
      </c>
      <c r="D386" s="3" t="s">
        <v>428</v>
      </c>
      <c r="E386" s="3" t="s">
        <v>429</v>
      </c>
      <c r="F386" s="3" t="s">
        <v>12</v>
      </c>
      <c r="G386" s="3"/>
      <c r="H386" s="3" t="s">
        <v>13</v>
      </c>
      <c r="I386" s="3" t="s">
        <v>17</v>
      </c>
      <c r="J386" s="3"/>
      <c r="K386" s="3"/>
      <c r="L386" s="3"/>
    </row>
    <row r="387" spans="1:12">
      <c r="A387" s="1">
        <v>1022948</v>
      </c>
      <c r="B387" s="1" t="s">
        <v>418</v>
      </c>
      <c r="C387" s="1" t="s">
        <v>428</v>
      </c>
      <c r="D387" s="3" t="s">
        <v>428</v>
      </c>
      <c r="E387" s="3" t="s">
        <v>429</v>
      </c>
      <c r="F387" s="3" t="s">
        <v>12</v>
      </c>
      <c r="G387" s="3"/>
      <c r="H387" s="3" t="s">
        <v>13</v>
      </c>
      <c r="I387" s="3" t="s">
        <v>17</v>
      </c>
      <c r="J387" s="3"/>
      <c r="K387" s="3"/>
      <c r="L387" s="3"/>
    </row>
    <row r="388" spans="1:12">
      <c r="A388" s="1">
        <v>1024024</v>
      </c>
      <c r="B388" s="1" t="s">
        <v>424</v>
      </c>
      <c r="C388" s="1" t="s">
        <v>428</v>
      </c>
      <c r="D388" s="3" t="s">
        <v>428</v>
      </c>
      <c r="E388" s="3" t="s">
        <v>429</v>
      </c>
      <c r="F388" s="3" t="s">
        <v>12</v>
      </c>
      <c r="G388" s="3"/>
      <c r="H388" s="3" t="s">
        <v>13</v>
      </c>
      <c r="I388" s="3" t="s">
        <v>13</v>
      </c>
      <c r="J388" s="3"/>
      <c r="K388" s="3"/>
      <c r="L388" s="3"/>
    </row>
    <row r="389" spans="1:12">
      <c r="A389" s="1">
        <v>1025186</v>
      </c>
      <c r="B389" s="1" t="s">
        <v>398</v>
      </c>
      <c r="C389" s="1" t="s">
        <v>428</v>
      </c>
      <c r="D389" s="3" t="s">
        <v>428</v>
      </c>
      <c r="E389" s="3" t="s">
        <v>429</v>
      </c>
      <c r="F389" s="3" t="s">
        <v>12</v>
      </c>
      <c r="G389" s="3"/>
      <c r="H389" s="3" t="s">
        <v>13</v>
      </c>
      <c r="I389" s="3" t="s">
        <v>17</v>
      </c>
      <c r="J389" s="3"/>
      <c r="K389" s="3"/>
      <c r="L389" s="3"/>
    </row>
    <row r="390" spans="1:12">
      <c r="A390" s="1">
        <v>1025203</v>
      </c>
      <c r="B390" s="1" t="s">
        <v>397</v>
      </c>
      <c r="C390" s="1" t="s">
        <v>428</v>
      </c>
      <c r="D390" s="3" t="s">
        <v>428</v>
      </c>
      <c r="E390" s="3" t="s">
        <v>429</v>
      </c>
      <c r="F390" s="3" t="s">
        <v>12</v>
      </c>
      <c r="G390" s="3"/>
      <c r="H390" s="3" t="s">
        <v>13</v>
      </c>
      <c r="I390" s="3" t="s">
        <v>17</v>
      </c>
      <c r="J390" s="3"/>
      <c r="K390" s="3"/>
      <c r="L390" s="3"/>
    </row>
    <row r="391" spans="1:12">
      <c r="A391" s="1">
        <v>1025235</v>
      </c>
      <c r="B391" s="1" t="s">
        <v>396</v>
      </c>
      <c r="C391" s="1" t="s">
        <v>428</v>
      </c>
      <c r="D391" s="3" t="s">
        <v>428</v>
      </c>
      <c r="E391" s="3" t="s">
        <v>429</v>
      </c>
      <c r="F391" s="3" t="s">
        <v>12</v>
      </c>
      <c r="G391" s="3"/>
      <c r="H391" s="3" t="s">
        <v>13</v>
      </c>
      <c r="I391" s="3" t="s">
        <v>17</v>
      </c>
      <c r="J391" s="3"/>
      <c r="K391" s="3"/>
      <c r="L391" s="3"/>
    </row>
    <row r="392" spans="1:12">
      <c r="A392" s="1">
        <v>1025287</v>
      </c>
      <c r="B392" s="1" t="s">
        <v>403</v>
      </c>
      <c r="C392" s="1" t="s">
        <v>428</v>
      </c>
      <c r="D392" s="3" t="s">
        <v>428</v>
      </c>
      <c r="E392" s="3" t="s">
        <v>429</v>
      </c>
      <c r="F392" s="3" t="s">
        <v>12</v>
      </c>
      <c r="G392" s="3"/>
      <c r="H392" s="3" t="s">
        <v>13</v>
      </c>
      <c r="I392" s="3" t="s">
        <v>17</v>
      </c>
      <c r="J392" s="3"/>
      <c r="K392" s="3"/>
      <c r="L392" s="3"/>
    </row>
    <row r="393" spans="1:12">
      <c r="A393" s="1">
        <v>1025299</v>
      </c>
      <c r="B393" s="1" t="s">
        <v>394</v>
      </c>
      <c r="C393" s="1" t="s">
        <v>428</v>
      </c>
      <c r="D393" s="3" t="s">
        <v>428</v>
      </c>
      <c r="E393" s="3" t="s">
        <v>429</v>
      </c>
      <c r="F393" s="3" t="s">
        <v>12</v>
      </c>
      <c r="G393" s="3"/>
      <c r="H393" s="3" t="s">
        <v>13</v>
      </c>
      <c r="I393" s="3" t="s">
        <v>17</v>
      </c>
      <c r="J393" s="3"/>
      <c r="K393" s="3"/>
      <c r="L393" s="3"/>
    </row>
    <row r="394" spans="1:12">
      <c r="A394" s="1">
        <v>1025334</v>
      </c>
      <c r="B394" s="1" t="s">
        <v>404</v>
      </c>
      <c r="C394" s="1" t="s">
        <v>428</v>
      </c>
      <c r="D394" s="3" t="s">
        <v>428</v>
      </c>
      <c r="E394" s="3" t="s">
        <v>429</v>
      </c>
      <c r="F394" s="3" t="s">
        <v>12</v>
      </c>
      <c r="G394" s="3"/>
      <c r="H394" s="3" t="s">
        <v>13</v>
      </c>
      <c r="I394" s="3" t="s">
        <v>17</v>
      </c>
      <c r="J394" s="3"/>
      <c r="K394" s="3"/>
      <c r="L394" s="3"/>
    </row>
    <row r="395" spans="1:12">
      <c r="A395" s="1">
        <v>1025492</v>
      </c>
      <c r="B395" s="1" t="s">
        <v>405</v>
      </c>
      <c r="C395" s="1" t="s">
        <v>428</v>
      </c>
      <c r="D395" s="1" t="s">
        <v>428</v>
      </c>
      <c r="E395" s="1" t="s">
        <v>429</v>
      </c>
      <c r="F395" s="3" t="s">
        <v>12</v>
      </c>
      <c r="H395" s="3" t="s">
        <v>13</v>
      </c>
      <c r="I395" s="1" t="s">
        <v>17</v>
      </c>
    </row>
    <row r="396" spans="1:12">
      <c r="A396" s="1">
        <v>1026682</v>
      </c>
      <c r="B396" s="1" t="s">
        <v>395</v>
      </c>
      <c r="C396" s="1" t="s">
        <v>428</v>
      </c>
      <c r="D396" s="1" t="s">
        <v>428</v>
      </c>
      <c r="E396" s="1" t="s">
        <v>429</v>
      </c>
      <c r="F396" s="3" t="s">
        <v>12</v>
      </c>
      <c r="H396" s="3" t="s">
        <v>13</v>
      </c>
      <c r="I396" s="1" t="s">
        <v>17</v>
      </c>
    </row>
    <row r="397" spans="1:12">
      <c r="A397" s="1">
        <v>1049412</v>
      </c>
      <c r="B397" s="1" t="s">
        <v>393</v>
      </c>
      <c r="C397" s="1" t="s">
        <v>428</v>
      </c>
      <c r="D397" s="3" t="s">
        <v>428</v>
      </c>
      <c r="E397" s="3" t="s">
        <v>429</v>
      </c>
      <c r="F397" s="3" t="s">
        <v>12</v>
      </c>
      <c r="G397" s="3"/>
      <c r="H397" s="3" t="s">
        <v>13</v>
      </c>
      <c r="I397" s="3" t="s">
        <v>13</v>
      </c>
      <c r="J397" s="3"/>
      <c r="K397" s="3"/>
      <c r="L397" s="3"/>
    </row>
    <row r="398" spans="1:12">
      <c r="A398" s="1">
        <v>1049431</v>
      </c>
      <c r="B398" s="1" t="s">
        <v>407</v>
      </c>
      <c r="C398" s="1" t="s">
        <v>428</v>
      </c>
      <c r="D398" s="3" t="s">
        <v>428</v>
      </c>
      <c r="E398" s="3" t="s">
        <v>429</v>
      </c>
      <c r="F398" s="3" t="s">
        <v>12</v>
      </c>
      <c r="G398" s="3"/>
      <c r="H398" s="3" t="s">
        <v>13</v>
      </c>
      <c r="I398" s="3" t="s">
        <v>17</v>
      </c>
      <c r="J398" s="3"/>
      <c r="K398" s="3"/>
      <c r="L398" s="3"/>
    </row>
    <row r="399" spans="1:12">
      <c r="A399" s="1">
        <v>1066344</v>
      </c>
      <c r="B399" s="1" t="s">
        <v>411</v>
      </c>
      <c r="C399" s="1" t="s">
        <v>428</v>
      </c>
      <c r="D399" s="1" t="s">
        <v>428</v>
      </c>
      <c r="E399" s="1" t="s">
        <v>429</v>
      </c>
      <c r="F399" s="3" t="s">
        <v>12</v>
      </c>
      <c r="H399" s="3" t="s">
        <v>13</v>
      </c>
      <c r="I399" s="1" t="s">
        <v>13</v>
      </c>
    </row>
    <row r="400" spans="1:12">
      <c r="A400" s="1">
        <v>1212855</v>
      </c>
      <c r="B400" s="1" t="s">
        <v>410</v>
      </c>
      <c r="C400" s="1" t="s">
        <v>428</v>
      </c>
      <c r="D400" s="3" t="s">
        <v>428</v>
      </c>
      <c r="E400" s="3" t="s">
        <v>429</v>
      </c>
      <c r="F400" s="3" t="s">
        <v>12</v>
      </c>
      <c r="G400" s="3"/>
      <c r="H400" s="3" t="s">
        <v>13</v>
      </c>
      <c r="I400" s="3" t="s">
        <v>13</v>
      </c>
      <c r="J400" s="3"/>
      <c r="K400" s="3"/>
      <c r="L400" s="3"/>
    </row>
    <row r="401" spans="1:12">
      <c r="A401" s="1">
        <v>1216338</v>
      </c>
      <c r="B401" s="1" t="s">
        <v>384</v>
      </c>
      <c r="C401" s="1" t="s">
        <v>428</v>
      </c>
      <c r="D401" s="3" t="s">
        <v>428</v>
      </c>
      <c r="E401" s="3" t="s">
        <v>429</v>
      </c>
      <c r="F401" s="3" t="s">
        <v>12</v>
      </c>
      <c r="G401" s="3"/>
      <c r="H401" s="3" t="s">
        <v>13</v>
      </c>
      <c r="I401" s="3" t="s">
        <v>17</v>
      </c>
      <c r="J401" s="3"/>
      <c r="K401" s="3"/>
      <c r="L401" s="3"/>
    </row>
    <row r="402" spans="1:12">
      <c r="A402" s="1">
        <v>1217404</v>
      </c>
      <c r="B402" s="1" t="s">
        <v>423</v>
      </c>
      <c r="C402" s="1" t="s">
        <v>428</v>
      </c>
      <c r="D402" s="3" t="s">
        <v>428</v>
      </c>
      <c r="E402" s="3" t="s">
        <v>429</v>
      </c>
      <c r="F402" s="3" t="s">
        <v>12</v>
      </c>
      <c r="G402" s="3"/>
      <c r="H402" s="3" t="s">
        <v>13</v>
      </c>
      <c r="I402" s="3" t="s">
        <v>13</v>
      </c>
      <c r="J402" s="3"/>
      <c r="K402" s="3"/>
      <c r="L402" s="3"/>
    </row>
    <row r="403" spans="1:12">
      <c r="A403" s="1">
        <v>1569222</v>
      </c>
      <c r="B403" s="1" t="s">
        <v>420</v>
      </c>
      <c r="C403" s="1" t="s">
        <v>428</v>
      </c>
      <c r="D403" s="3" t="s">
        <v>428</v>
      </c>
      <c r="E403" s="3" t="s">
        <v>429</v>
      </c>
      <c r="F403" s="3" t="s">
        <v>12</v>
      </c>
      <c r="G403" s="3"/>
      <c r="H403" s="3" t="s">
        <v>13</v>
      </c>
      <c r="I403" s="3" t="s">
        <v>17</v>
      </c>
      <c r="J403" s="3"/>
      <c r="K403" s="3"/>
      <c r="L403" s="3"/>
    </row>
    <row r="404" spans="1:12">
      <c r="A404" s="1">
        <v>1570898</v>
      </c>
      <c r="B404" s="1" t="s">
        <v>412</v>
      </c>
      <c r="C404" s="1" t="s">
        <v>428</v>
      </c>
      <c r="D404" s="3" t="s">
        <v>428</v>
      </c>
      <c r="E404" s="3" t="s">
        <v>429</v>
      </c>
      <c r="F404" s="3" t="s">
        <v>12</v>
      </c>
      <c r="G404" s="3"/>
      <c r="H404" s="3" t="s">
        <v>13</v>
      </c>
      <c r="I404" s="3" t="s">
        <v>13</v>
      </c>
      <c r="J404" s="3"/>
      <c r="K404" s="3"/>
      <c r="L404" s="3"/>
    </row>
    <row r="405" spans="1:12">
      <c r="A405" s="1">
        <v>1633255</v>
      </c>
      <c r="B405" s="1" t="s">
        <v>426</v>
      </c>
      <c r="C405" s="1" t="s">
        <v>428</v>
      </c>
      <c r="D405" s="3" t="s">
        <v>428</v>
      </c>
      <c r="E405" s="3" t="s">
        <v>429</v>
      </c>
      <c r="F405" s="3" t="s">
        <v>12</v>
      </c>
      <c r="G405" s="3"/>
      <c r="H405" s="3" t="s">
        <v>13</v>
      </c>
      <c r="I405" s="3" t="s">
        <v>13</v>
      </c>
      <c r="J405" s="3"/>
      <c r="K405" s="3"/>
      <c r="L405" s="3"/>
    </row>
    <row r="406" spans="1:12">
      <c r="A406" s="1">
        <v>1652074</v>
      </c>
      <c r="B406" s="1" t="s">
        <v>402</v>
      </c>
      <c r="C406" s="1" t="s">
        <v>428</v>
      </c>
      <c r="D406" s="3" t="s">
        <v>428</v>
      </c>
      <c r="E406" s="3" t="s">
        <v>429</v>
      </c>
      <c r="F406" s="3" t="s">
        <v>12</v>
      </c>
      <c r="G406" s="3"/>
      <c r="H406" s="3" t="s">
        <v>13</v>
      </c>
      <c r="I406" s="3" t="s">
        <v>17</v>
      </c>
      <c r="J406" s="3"/>
      <c r="K406" s="3"/>
      <c r="L406" s="3"/>
    </row>
    <row r="407" spans="1:12">
      <c r="A407" s="1">
        <v>1685640</v>
      </c>
      <c r="B407" s="1" t="s">
        <v>400</v>
      </c>
      <c r="C407" s="1" t="s">
        <v>428</v>
      </c>
      <c r="D407" s="3" t="s">
        <v>428</v>
      </c>
      <c r="E407" s="3" t="s">
        <v>429</v>
      </c>
      <c r="F407" s="3" t="s">
        <v>12</v>
      </c>
      <c r="G407" s="3"/>
      <c r="H407" s="3" t="s">
        <v>13</v>
      </c>
      <c r="I407" s="3" t="s">
        <v>17</v>
      </c>
      <c r="J407" s="3"/>
      <c r="K407" s="3"/>
      <c r="L407" s="3"/>
    </row>
    <row r="408" spans="1:12">
      <c r="A408" s="1">
        <v>2008591</v>
      </c>
      <c r="B408" s="1" t="s">
        <v>413</v>
      </c>
      <c r="C408" s="1" t="s">
        <v>428</v>
      </c>
      <c r="D408" s="3" t="s">
        <v>428</v>
      </c>
      <c r="E408" s="3" t="s">
        <v>429</v>
      </c>
      <c r="F408" s="3" t="s">
        <v>12</v>
      </c>
      <c r="G408" s="3"/>
      <c r="H408" s="3" t="s">
        <v>13</v>
      </c>
      <c r="I408" s="3" t="s">
        <v>13</v>
      </c>
      <c r="J408" s="3"/>
      <c r="K408" s="3"/>
      <c r="L408" s="3"/>
    </row>
    <row r="409" spans="1:12">
      <c r="A409" s="1">
        <v>2030063</v>
      </c>
      <c r="B409" s="1" t="s">
        <v>427</v>
      </c>
      <c r="C409" s="1" t="s">
        <v>428</v>
      </c>
      <c r="D409" s="3" t="s">
        <v>428</v>
      </c>
      <c r="E409" s="3" t="s">
        <v>429</v>
      </c>
      <c r="F409" s="3" t="s">
        <v>12</v>
      </c>
      <c r="G409" s="3"/>
      <c r="H409" s="3" t="s">
        <v>13</v>
      </c>
      <c r="I409" s="3" t="s">
        <v>13</v>
      </c>
      <c r="J409" s="3"/>
      <c r="K409" s="3"/>
      <c r="L409" s="3"/>
    </row>
    <row r="410" spans="1:12">
      <c r="A410" s="1">
        <v>2273600</v>
      </c>
      <c r="B410" s="1" t="s">
        <v>401</v>
      </c>
      <c r="C410" s="1" t="s">
        <v>428</v>
      </c>
      <c r="D410" s="3" t="s">
        <v>428</v>
      </c>
      <c r="E410" s="3" t="s">
        <v>429</v>
      </c>
      <c r="F410" s="3" t="s">
        <v>12</v>
      </c>
      <c r="G410" s="3"/>
      <c r="H410" s="3" t="s">
        <v>13</v>
      </c>
      <c r="I410" s="3" t="s">
        <v>17</v>
      </c>
      <c r="J410" s="3"/>
      <c r="K410" s="3"/>
      <c r="L410" s="3"/>
    </row>
    <row r="411" spans="1:12">
      <c r="A411" s="1">
        <v>2568496</v>
      </c>
      <c r="B411" s="1" t="s">
        <v>399</v>
      </c>
      <c r="C411" s="1" t="s">
        <v>428</v>
      </c>
      <c r="D411" s="3" t="s">
        <v>428</v>
      </c>
      <c r="E411" s="3" t="s">
        <v>429</v>
      </c>
      <c r="F411" s="3" t="s">
        <v>12</v>
      </c>
      <c r="G411" s="3"/>
      <c r="H411" s="3" t="s">
        <v>13</v>
      </c>
      <c r="I411" s="3" t="s">
        <v>17</v>
      </c>
      <c r="J411" s="3"/>
      <c r="K411" s="3"/>
      <c r="L411" s="3"/>
    </row>
    <row r="412" spans="1:12">
      <c r="A412" s="1">
        <v>2882207</v>
      </c>
      <c r="B412" s="1" t="s">
        <v>414</v>
      </c>
      <c r="C412" s="1" t="s">
        <v>428</v>
      </c>
      <c r="D412" s="1" t="s">
        <v>428</v>
      </c>
      <c r="E412" s="1" t="s">
        <v>429</v>
      </c>
      <c r="F412" s="3" t="s">
        <v>12</v>
      </c>
      <c r="H412" s="3" t="s">
        <v>13</v>
      </c>
      <c r="I412" s="1" t="s">
        <v>17</v>
      </c>
    </row>
    <row r="413" spans="1:12">
      <c r="A413" s="1">
        <v>2928190</v>
      </c>
      <c r="B413" s="1" t="s">
        <v>416</v>
      </c>
      <c r="C413" s="1" t="s">
        <v>428</v>
      </c>
      <c r="D413" s="3" t="s">
        <v>428</v>
      </c>
      <c r="E413" s="3" t="s">
        <v>429</v>
      </c>
      <c r="F413" s="3" t="s">
        <v>12</v>
      </c>
      <c r="G413" s="3"/>
      <c r="H413" s="3" t="s">
        <v>13</v>
      </c>
      <c r="I413" s="3" t="s">
        <v>13</v>
      </c>
      <c r="J413" s="3"/>
      <c r="K413" s="3"/>
      <c r="L413" s="3"/>
    </row>
    <row r="414" spans="1:12">
      <c r="A414" s="1">
        <v>1563992</v>
      </c>
      <c r="B414" s="1" t="s">
        <v>469</v>
      </c>
      <c r="C414" s="1" t="s">
        <v>530</v>
      </c>
      <c r="D414" s="3">
        <v>3359</v>
      </c>
      <c r="E414" s="3"/>
      <c r="F414" s="3" t="s">
        <v>12</v>
      </c>
      <c r="G414" s="3"/>
      <c r="H414" s="3" t="s">
        <v>13</v>
      </c>
      <c r="I414" s="3" t="s">
        <v>17</v>
      </c>
      <c r="J414" s="3"/>
      <c r="K414" s="3"/>
      <c r="L414" s="3"/>
    </row>
    <row r="415" spans="1:12">
      <c r="A415" s="1">
        <v>1048118</v>
      </c>
      <c r="B415" s="1" t="s">
        <v>470</v>
      </c>
      <c r="C415" s="1" t="s">
        <v>530</v>
      </c>
      <c r="D415" s="3">
        <v>3359</v>
      </c>
      <c r="E415" s="3"/>
      <c r="F415" s="3" t="s">
        <v>12</v>
      </c>
      <c r="G415" s="3"/>
      <c r="H415" s="3" t="s">
        <v>13</v>
      </c>
      <c r="I415" s="3" t="s">
        <v>17</v>
      </c>
      <c r="J415" s="3"/>
      <c r="K415" s="3"/>
      <c r="L415" s="3"/>
    </row>
    <row r="416" spans="1:12">
      <c r="A416" s="1">
        <v>2221331</v>
      </c>
      <c r="B416" s="1" t="s">
        <v>471</v>
      </c>
      <c r="C416" s="1" t="s">
        <v>530</v>
      </c>
      <c r="D416" s="3">
        <v>3359</v>
      </c>
      <c r="E416" s="3"/>
      <c r="F416" s="3" t="s">
        <v>12</v>
      </c>
      <c r="G416" s="3"/>
      <c r="H416" s="3" t="s">
        <v>13</v>
      </c>
      <c r="I416" s="3" t="s">
        <v>17</v>
      </c>
      <c r="J416" s="3"/>
      <c r="K416" s="3"/>
      <c r="L416" s="3"/>
    </row>
    <row r="417" spans="1:12">
      <c r="A417" s="1">
        <v>2789801</v>
      </c>
      <c r="B417" s="1" t="s">
        <v>472</v>
      </c>
      <c r="C417" s="1" t="s">
        <v>530</v>
      </c>
      <c r="D417" s="3">
        <v>3359</v>
      </c>
      <c r="E417" s="3"/>
      <c r="F417" s="3" t="s">
        <v>12</v>
      </c>
      <c r="G417" s="3"/>
      <c r="H417" s="3" t="s">
        <v>13</v>
      </c>
      <c r="I417" s="3" t="s">
        <v>17</v>
      </c>
      <c r="J417" s="3"/>
      <c r="K417" s="3"/>
      <c r="L417" s="3"/>
    </row>
    <row r="418" spans="1:12">
      <c r="A418" s="1">
        <v>1000032</v>
      </c>
      <c r="B418" s="1" t="s">
        <v>473</v>
      </c>
      <c r="C418" s="1" t="s">
        <v>530</v>
      </c>
      <c r="D418" s="3">
        <v>3359</v>
      </c>
      <c r="E418" s="3"/>
      <c r="F418" s="3" t="s">
        <v>12</v>
      </c>
      <c r="G418" s="3"/>
      <c r="H418" s="3" t="s">
        <v>13</v>
      </c>
      <c r="I418" s="3" t="s">
        <v>17</v>
      </c>
      <c r="J418" s="3"/>
      <c r="K418" s="3"/>
      <c r="L418" s="3"/>
    </row>
    <row r="419" spans="1:12">
      <c r="A419" s="1">
        <v>1211600</v>
      </c>
      <c r="B419" s="1" t="s">
        <v>474</v>
      </c>
      <c r="C419" s="1" t="s">
        <v>530</v>
      </c>
      <c r="D419" s="3">
        <v>3359</v>
      </c>
      <c r="E419" s="3"/>
      <c r="F419" s="3" t="s">
        <v>12</v>
      </c>
      <c r="G419" s="3"/>
      <c r="H419" s="3" t="s">
        <v>13</v>
      </c>
      <c r="I419" s="3" t="s">
        <v>13</v>
      </c>
      <c r="J419" s="3"/>
      <c r="K419" s="3"/>
      <c r="L419" s="3"/>
    </row>
    <row r="420" spans="1:12">
      <c r="A420" s="1">
        <v>2956808</v>
      </c>
      <c r="B420" s="1" t="s">
        <v>481</v>
      </c>
      <c r="C420" s="1" t="s">
        <v>529</v>
      </c>
      <c r="D420" s="3">
        <v>251</v>
      </c>
      <c r="E420" s="3"/>
      <c r="F420" s="3" t="s">
        <v>12</v>
      </c>
      <c r="G420" s="3"/>
      <c r="H420" s="3" t="s">
        <v>13</v>
      </c>
      <c r="I420" s="3" t="s">
        <v>17</v>
      </c>
      <c r="J420" s="3"/>
      <c r="K420" s="3"/>
      <c r="L420" s="3"/>
    </row>
    <row r="421" spans="1:12">
      <c r="D421" s="3"/>
      <c r="E421" s="3"/>
      <c r="F421" s="3"/>
      <c r="G421" s="3"/>
      <c r="H421" s="3"/>
      <c r="I421" s="3"/>
      <c r="J421" s="3"/>
      <c r="K421" s="3"/>
      <c r="L421" s="3"/>
    </row>
    <row r="422" spans="1:12">
      <c r="D422" s="3"/>
      <c r="E422" s="3"/>
      <c r="F422" s="3"/>
      <c r="G422" s="3"/>
      <c r="H422" s="3"/>
      <c r="I422" s="3"/>
      <c r="J422" s="3"/>
      <c r="K422" s="3"/>
      <c r="L422" s="3"/>
    </row>
    <row r="423" spans="1:12">
      <c r="D423" s="3"/>
      <c r="E423" s="3"/>
      <c r="F423" s="3"/>
      <c r="G423" s="3"/>
      <c r="H423" s="3"/>
      <c r="I423" s="3"/>
      <c r="J423" s="3"/>
      <c r="K423" s="3"/>
      <c r="L423" s="3"/>
    </row>
    <row r="424" spans="1:12">
      <c r="D424" s="3"/>
      <c r="E424" s="3"/>
      <c r="F424" s="3"/>
      <c r="G424" s="3"/>
      <c r="H424" s="3"/>
      <c r="I424" s="3"/>
      <c r="J424" s="3"/>
      <c r="K424" s="3"/>
      <c r="L424" s="3"/>
    </row>
    <row r="425" spans="1:12">
      <c r="D425" s="3"/>
      <c r="E425" s="3"/>
      <c r="F425" s="3"/>
      <c r="G425" s="3"/>
      <c r="H425" s="3"/>
      <c r="I425" s="3"/>
      <c r="J425" s="3"/>
      <c r="K425" s="3"/>
      <c r="L425" s="3"/>
    </row>
    <row r="426" spans="1:12">
      <c r="D426" s="3"/>
      <c r="E426" s="3"/>
      <c r="F426" s="3"/>
      <c r="G426" s="3"/>
      <c r="H426" s="3"/>
      <c r="I426" s="3"/>
      <c r="J426" s="3"/>
      <c r="K426" s="3"/>
      <c r="L426" s="3"/>
    </row>
    <row r="427" spans="1:12">
      <c r="D427" s="3"/>
      <c r="E427" s="3"/>
      <c r="F427" s="3"/>
      <c r="G427" s="3"/>
      <c r="H427" s="3"/>
      <c r="I427" s="3"/>
      <c r="J427" s="3"/>
      <c r="K427" s="3"/>
      <c r="L427" s="3"/>
    </row>
    <row r="428" spans="1:12">
      <c r="D428" s="3"/>
      <c r="E428" s="3"/>
      <c r="F428" s="3"/>
      <c r="G428" s="3"/>
      <c r="H428" s="3"/>
      <c r="I428" s="3"/>
      <c r="J428" s="3"/>
      <c r="K428" s="3"/>
      <c r="L428" s="3"/>
    </row>
    <row r="429" spans="1:12">
      <c r="D429" s="3"/>
      <c r="E429" s="3"/>
      <c r="F429" s="3"/>
      <c r="G429" s="3"/>
      <c r="H429" s="3"/>
      <c r="I429" s="3"/>
      <c r="J429" s="3"/>
      <c r="K429" s="3"/>
      <c r="L429" s="3"/>
    </row>
    <row r="430" spans="1:12">
      <c r="D430" s="3"/>
      <c r="E430" s="3"/>
      <c r="F430" s="3"/>
      <c r="G430" s="3"/>
      <c r="H430" s="3"/>
      <c r="I430" s="3"/>
      <c r="J430" s="3"/>
      <c r="K430" s="3"/>
      <c r="L430" s="3"/>
    </row>
    <row r="431" spans="1:12">
      <c r="D431" s="3"/>
      <c r="E431" s="3"/>
      <c r="F431" s="3"/>
      <c r="G431" s="3"/>
      <c r="H431" s="3"/>
      <c r="I431" s="3"/>
      <c r="J431" s="3"/>
      <c r="K431" s="3"/>
      <c r="L431" s="3"/>
    </row>
    <row r="432" spans="1:12">
      <c r="D432" s="3"/>
      <c r="E432" s="3"/>
      <c r="F432" s="3"/>
      <c r="G432" s="3"/>
      <c r="H432" s="3"/>
      <c r="I432" s="3"/>
      <c r="J432" s="3"/>
      <c r="K432" s="3"/>
      <c r="L432" s="3"/>
    </row>
    <row r="433" spans="4:12">
      <c r="D433" s="3"/>
      <c r="E433" s="3"/>
      <c r="F433" s="3"/>
      <c r="G433" s="3"/>
      <c r="H433" s="3"/>
      <c r="I433" s="3"/>
      <c r="J433" s="3"/>
      <c r="K433" s="3"/>
      <c r="L433" s="3"/>
    </row>
    <row r="434" spans="4:12">
      <c r="F434" s="3"/>
      <c r="H434" s="3"/>
    </row>
    <row r="435" spans="4:12">
      <c r="D435" s="3"/>
      <c r="E435" s="3"/>
      <c r="F435" s="3"/>
      <c r="G435" s="3"/>
      <c r="H435" s="3"/>
      <c r="I435" s="3"/>
      <c r="J435" s="3"/>
      <c r="K435" s="3"/>
      <c r="L435" s="3"/>
    </row>
    <row r="436" spans="4:12">
      <c r="D436" s="3"/>
      <c r="E436" s="3"/>
      <c r="F436" s="3"/>
      <c r="G436" s="3"/>
      <c r="H436" s="3"/>
      <c r="I436" s="3"/>
      <c r="J436" s="3"/>
      <c r="K436" s="3"/>
      <c r="L436" s="3"/>
    </row>
    <row r="437" spans="4:12">
      <c r="F437" s="3"/>
      <c r="H437" s="3"/>
    </row>
    <row r="438" spans="4:12">
      <c r="D438" s="3"/>
      <c r="E438" s="3"/>
      <c r="F438" s="3"/>
      <c r="G438" s="3"/>
      <c r="H438" s="3"/>
      <c r="I438" s="3"/>
      <c r="J438" s="3"/>
      <c r="K438" s="3"/>
      <c r="L438" s="3"/>
    </row>
    <row r="439" spans="4:12">
      <c r="D439" s="3"/>
      <c r="E439" s="3"/>
      <c r="F439" s="3"/>
      <c r="G439" s="3"/>
      <c r="H439" s="3"/>
      <c r="I439" s="3"/>
      <c r="J439" s="3"/>
      <c r="K439" s="3"/>
      <c r="L439" s="3"/>
    </row>
    <row r="440" spans="4:12">
      <c r="D440" s="3"/>
      <c r="E440" s="3"/>
      <c r="F440" s="3"/>
      <c r="G440" s="3"/>
      <c r="H440" s="3"/>
      <c r="I440" s="3"/>
      <c r="J440" s="3"/>
      <c r="K440" s="3"/>
      <c r="L440" s="3"/>
    </row>
    <row r="441" spans="4:12">
      <c r="D441" s="3"/>
      <c r="E441" s="3"/>
      <c r="F441" s="3"/>
      <c r="G441" s="3"/>
      <c r="H441" s="3"/>
      <c r="I441" s="3"/>
      <c r="J441" s="3"/>
      <c r="K441" s="3"/>
      <c r="L441" s="3"/>
    </row>
    <row r="442" spans="4:12">
      <c r="D442" s="3"/>
      <c r="E442" s="3"/>
      <c r="F442" s="3"/>
      <c r="G442" s="3"/>
      <c r="H442" s="3"/>
      <c r="I442" s="3"/>
      <c r="J442" s="3"/>
      <c r="K442" s="3"/>
      <c r="L442" s="3"/>
    </row>
    <row r="443" spans="4:12">
      <c r="D443" s="3"/>
      <c r="E443" s="3"/>
      <c r="F443" s="3"/>
      <c r="G443" s="3"/>
      <c r="H443" s="3"/>
      <c r="I443" s="3"/>
      <c r="J443" s="3"/>
      <c r="K443" s="3"/>
      <c r="L443" s="3"/>
    </row>
    <row r="444" spans="4:12">
      <c r="D444" s="3"/>
      <c r="E444" s="3"/>
      <c r="F444" s="3"/>
      <c r="G444" s="3"/>
      <c r="H444" s="3"/>
      <c r="I444" s="3"/>
      <c r="J444" s="3"/>
      <c r="K444" s="3"/>
      <c r="L444" s="3"/>
    </row>
    <row r="445" spans="4:12">
      <c r="D445" s="3"/>
      <c r="E445" s="3"/>
      <c r="F445" s="3"/>
      <c r="G445" s="3"/>
      <c r="H445" s="3"/>
      <c r="I445" s="3"/>
      <c r="J445" s="3"/>
      <c r="K445" s="3"/>
      <c r="L445" s="3"/>
    </row>
    <row r="446" spans="4:12">
      <c r="D446" s="3"/>
      <c r="E446" s="3"/>
      <c r="F446" s="3"/>
      <c r="G446" s="3"/>
      <c r="H446" s="3"/>
      <c r="I446" s="3"/>
      <c r="J446" s="3"/>
      <c r="K446" s="3"/>
      <c r="L446" s="3"/>
    </row>
    <row r="447" spans="4:12">
      <c r="D447" s="3"/>
      <c r="E447" s="3"/>
      <c r="F447" s="3"/>
      <c r="G447" s="3"/>
      <c r="H447" s="3"/>
      <c r="I447" s="3"/>
      <c r="J447" s="3"/>
      <c r="K447" s="3"/>
      <c r="L447" s="3"/>
    </row>
    <row r="448" spans="4:12">
      <c r="D448" s="3"/>
      <c r="E448" s="3"/>
      <c r="F448" s="3"/>
      <c r="G448" s="3"/>
      <c r="H448" s="3"/>
      <c r="I448" s="3"/>
      <c r="J448" s="3"/>
      <c r="K448" s="3"/>
      <c r="L448" s="3"/>
    </row>
    <row r="449" spans="1:12">
      <c r="D449" s="3"/>
      <c r="E449" s="3"/>
      <c r="F449" s="3"/>
      <c r="G449" s="3"/>
      <c r="H449" s="3"/>
      <c r="I449" s="3"/>
      <c r="J449" s="3"/>
      <c r="K449" s="3"/>
      <c r="L449" s="3"/>
    </row>
    <row r="450" spans="1:12">
      <c r="D450" s="3"/>
      <c r="E450" s="3"/>
      <c r="F450" s="3"/>
      <c r="G450" s="3"/>
      <c r="H450" s="3"/>
      <c r="I450" s="3"/>
      <c r="J450" s="3"/>
      <c r="K450" s="3"/>
      <c r="L450" s="3"/>
    </row>
    <row r="451" spans="1:12">
      <c r="D451" s="3"/>
      <c r="E451" s="3"/>
      <c r="F451" s="3"/>
      <c r="G451" s="3"/>
      <c r="H451" s="3"/>
      <c r="I451" s="3"/>
      <c r="J451" s="3"/>
      <c r="K451" s="3"/>
      <c r="L451" s="3"/>
    </row>
    <row r="452" spans="1:12">
      <c r="A452"/>
      <c r="B452"/>
      <c r="C452"/>
      <c r="D452"/>
      <c r="E452"/>
      <c r="F452"/>
      <c r="G452"/>
      <c r="H452"/>
      <c r="I452"/>
      <c r="J452"/>
      <c r="K452"/>
      <c r="L452"/>
    </row>
    <row r="453" spans="1:12">
      <c r="A453"/>
      <c r="B453"/>
      <c r="C453"/>
      <c r="D453"/>
      <c r="E453"/>
      <c r="F453"/>
      <c r="G453"/>
      <c r="H453"/>
      <c r="I453"/>
      <c r="J453"/>
      <c r="K453"/>
      <c r="L453"/>
    </row>
    <row r="454" spans="1:12">
      <c r="A454"/>
      <c r="B454"/>
      <c r="C454"/>
      <c r="D454"/>
      <c r="E454"/>
      <c r="F454"/>
      <c r="G454"/>
      <c r="H454"/>
      <c r="I454"/>
      <c r="J454"/>
      <c r="K454"/>
      <c r="L454"/>
    </row>
    <row r="455" spans="1:12">
      <c r="A455"/>
      <c r="B455"/>
      <c r="C455"/>
      <c r="D455"/>
      <c r="E455"/>
      <c r="F455"/>
      <c r="G455"/>
      <c r="H455"/>
      <c r="I455"/>
      <c r="J455"/>
      <c r="K455"/>
      <c r="L455"/>
    </row>
    <row r="456" spans="1:12">
      <c r="A456"/>
      <c r="B456"/>
      <c r="C456"/>
      <c r="D456"/>
      <c r="E456"/>
      <c r="F456"/>
      <c r="G456"/>
      <c r="H456"/>
      <c r="I456"/>
      <c r="J456"/>
      <c r="K456"/>
      <c r="L456"/>
    </row>
    <row r="457" spans="1:12">
      <c r="A457"/>
      <c r="B457"/>
      <c r="C457"/>
      <c r="D457"/>
      <c r="E457"/>
      <c r="F457"/>
      <c r="G457"/>
      <c r="H457"/>
      <c r="I457"/>
      <c r="J457"/>
      <c r="K457"/>
      <c r="L457"/>
    </row>
    <row r="458" spans="1:12">
      <c r="A458"/>
      <c r="B458"/>
      <c r="C458"/>
      <c r="D458"/>
      <c r="E458"/>
      <c r="F458"/>
      <c r="G458"/>
      <c r="H458"/>
      <c r="I458"/>
      <c r="J458"/>
      <c r="K458"/>
      <c r="L458"/>
    </row>
    <row r="459" spans="1:12">
      <c r="A459"/>
      <c r="B459"/>
      <c r="C459"/>
      <c r="D459"/>
      <c r="E459"/>
      <c r="F459"/>
      <c r="G459"/>
      <c r="H459"/>
      <c r="I459"/>
      <c r="J459"/>
      <c r="K459"/>
      <c r="L459"/>
    </row>
    <row r="460" spans="1:12">
      <c r="A460"/>
      <c r="B460"/>
      <c r="C460"/>
      <c r="D460"/>
      <c r="E460"/>
      <c r="F460"/>
      <c r="G460"/>
      <c r="H460"/>
      <c r="I460"/>
      <c r="J460"/>
      <c r="K460"/>
      <c r="L460"/>
    </row>
    <row r="461" spans="1:12">
      <c r="A461"/>
      <c r="B461"/>
      <c r="C461"/>
      <c r="D461"/>
      <c r="E461"/>
      <c r="F461"/>
      <c r="G461"/>
      <c r="H461"/>
      <c r="I461"/>
      <c r="J461"/>
      <c r="K461"/>
      <c r="L461"/>
    </row>
    <row r="462" spans="1:12">
      <c r="A462"/>
      <c r="B462"/>
      <c r="C462"/>
      <c r="D462"/>
      <c r="E462"/>
      <c r="F462"/>
      <c r="G462"/>
      <c r="H462"/>
      <c r="I462"/>
      <c r="J462"/>
      <c r="K462"/>
      <c r="L462"/>
    </row>
  </sheetData>
  <conditionalFormatting sqref="A2:A451">
    <cfRule type="duplicateValues" dxfId="37" priority="2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898D-279E-41C2-9DDD-095F9A6AA238}">
  <dimension ref="A1:H908"/>
  <sheetViews>
    <sheetView workbookViewId="0">
      <selection activeCell="B17" sqref="B17"/>
    </sheetView>
  </sheetViews>
  <sheetFormatPr defaultRowHeight="13.2"/>
  <cols>
    <col min="1" max="1" width="28.796875" style="4" bestFit="1" customWidth="1"/>
    <col min="2" max="2" width="9.69921875" style="4" bestFit="1" customWidth="1"/>
    <col min="3" max="3" width="25.59765625" style="4" bestFit="1" customWidth="1"/>
    <col min="4" max="4" width="12.19921875" style="4" bestFit="1" customWidth="1"/>
    <col min="5" max="5" width="11.69921875" style="4" customWidth="1"/>
    <col min="6" max="6" width="8.796875" style="4"/>
    <col min="7" max="7" width="12.19921875" style="4" customWidth="1"/>
    <col min="8" max="8" width="9" style="4" customWidth="1"/>
    <col min="9" max="16384" width="8.796875" style="4"/>
  </cols>
  <sheetData>
    <row r="1" spans="1:8" s="21" customFormat="1" ht="26.4">
      <c r="A1" s="19" t="s">
        <v>1</v>
      </c>
      <c r="B1" s="19" t="s">
        <v>431</v>
      </c>
      <c r="C1" s="19" t="s">
        <v>432</v>
      </c>
      <c r="D1" s="19" t="s">
        <v>18</v>
      </c>
      <c r="E1" s="19" t="s">
        <v>2</v>
      </c>
      <c r="F1" s="19" t="s">
        <v>524</v>
      </c>
      <c r="G1" s="20" t="s">
        <v>528</v>
      </c>
      <c r="H1" s="21" t="s">
        <v>558</v>
      </c>
    </row>
    <row r="2" spans="1:8">
      <c r="A2" s="5" t="s">
        <v>163</v>
      </c>
      <c r="B2" s="6">
        <v>2837203</v>
      </c>
      <c r="C2" s="7" t="s">
        <v>433</v>
      </c>
      <c r="D2" s="8">
        <v>46174</v>
      </c>
      <c r="E2" s="18" t="s">
        <v>530</v>
      </c>
      <c r="F2" s="4" t="s">
        <v>17</v>
      </c>
      <c r="G2" s="4">
        <v>3359</v>
      </c>
      <c r="H2" s="4">
        <f>_xlfn.XLOOKUP(B2,Outlet_Master!A:A,Outlet_Master!A:A)</f>
        <v>2837203</v>
      </c>
    </row>
    <row r="3" spans="1:8">
      <c r="A3" s="5" t="s">
        <v>164</v>
      </c>
      <c r="B3" s="6">
        <v>2254017</v>
      </c>
      <c r="C3" s="7" t="s">
        <v>433</v>
      </c>
      <c r="D3" s="8">
        <v>46174</v>
      </c>
      <c r="E3" s="18" t="s">
        <v>530</v>
      </c>
      <c r="F3" s="4" t="s">
        <v>17</v>
      </c>
      <c r="G3" s="4">
        <v>3359</v>
      </c>
      <c r="H3" s="4">
        <f>_xlfn.XLOOKUP(B3,Outlet_Master!A:A,Outlet_Master!A:A)</f>
        <v>2254017</v>
      </c>
    </row>
    <row r="4" spans="1:8">
      <c r="A4" s="5" t="s">
        <v>434</v>
      </c>
      <c r="B4" s="6"/>
      <c r="C4" s="7" t="s">
        <v>433</v>
      </c>
      <c r="D4" s="8">
        <v>46174</v>
      </c>
      <c r="E4" s="18" t="s">
        <v>530</v>
      </c>
      <c r="F4" s="4" t="s">
        <v>17</v>
      </c>
      <c r="G4" s="4">
        <v>3359</v>
      </c>
      <c r="H4" s="4">
        <f>_xlfn.XLOOKUP(B4,Outlet_Master!A:A,Outlet_Master!A:A)</f>
        <v>0</v>
      </c>
    </row>
    <row r="5" spans="1:8">
      <c r="A5" s="5" t="s">
        <v>165</v>
      </c>
      <c r="B5" s="9">
        <v>2123024</v>
      </c>
      <c r="C5" s="7" t="s">
        <v>433</v>
      </c>
      <c r="D5" s="8">
        <v>46174</v>
      </c>
      <c r="E5" s="18" t="s">
        <v>530</v>
      </c>
      <c r="F5" s="4" t="s">
        <v>17</v>
      </c>
      <c r="G5" s="4">
        <v>3359</v>
      </c>
      <c r="H5" s="4">
        <f>_xlfn.XLOOKUP(B5,Outlet_Master!A:A,Outlet_Master!A:A)</f>
        <v>2123024</v>
      </c>
    </row>
    <row r="6" spans="1:8">
      <c r="A6" s="5" t="s">
        <v>166</v>
      </c>
      <c r="B6" s="6">
        <v>2196866</v>
      </c>
      <c r="C6" s="7" t="s">
        <v>433</v>
      </c>
      <c r="D6" s="8">
        <v>46174</v>
      </c>
      <c r="E6" s="18" t="s">
        <v>530</v>
      </c>
      <c r="F6" s="4" t="s">
        <v>17</v>
      </c>
      <c r="G6" s="4">
        <v>3359</v>
      </c>
      <c r="H6" s="4">
        <f>_xlfn.XLOOKUP(B6,Outlet_Master!A:A,Outlet_Master!A:A)</f>
        <v>2196866</v>
      </c>
    </row>
    <row r="7" spans="1:8">
      <c r="A7" s="5" t="s">
        <v>435</v>
      </c>
      <c r="B7" s="6"/>
      <c r="C7" s="7" t="s">
        <v>433</v>
      </c>
      <c r="D7" s="8">
        <v>46174</v>
      </c>
      <c r="E7" s="18" t="s">
        <v>530</v>
      </c>
      <c r="F7" s="4" t="s">
        <v>17</v>
      </c>
      <c r="G7" s="4">
        <v>3359</v>
      </c>
      <c r="H7" s="4">
        <f>_xlfn.XLOOKUP(B7,Outlet_Master!A:A,Outlet_Master!A:A)</f>
        <v>0</v>
      </c>
    </row>
    <row r="8" spans="1:8">
      <c r="A8" s="5" t="s">
        <v>167</v>
      </c>
      <c r="B8" s="6">
        <v>1567781</v>
      </c>
      <c r="C8" s="7" t="s">
        <v>433</v>
      </c>
      <c r="D8" s="8">
        <v>46174</v>
      </c>
      <c r="E8" s="18" t="s">
        <v>530</v>
      </c>
      <c r="F8" s="4" t="s">
        <v>17</v>
      </c>
      <c r="G8" s="4">
        <v>3359</v>
      </c>
      <c r="H8" s="4">
        <f>_xlfn.XLOOKUP(B8,Outlet_Master!A:A,Outlet_Master!A:A)</f>
        <v>1567781</v>
      </c>
    </row>
    <row r="9" spans="1:8">
      <c r="A9" s="5" t="s">
        <v>168</v>
      </c>
      <c r="B9" s="6">
        <v>2003128</v>
      </c>
      <c r="C9" s="7" t="s">
        <v>433</v>
      </c>
      <c r="D9" s="8">
        <v>46174</v>
      </c>
      <c r="E9" s="18" t="s">
        <v>530</v>
      </c>
      <c r="F9" s="4" t="s">
        <v>17</v>
      </c>
      <c r="G9" s="4">
        <v>3359</v>
      </c>
      <c r="H9" s="4">
        <f>_xlfn.XLOOKUP(B9,Outlet_Master!A:A,Outlet_Master!A:A)</f>
        <v>2003128</v>
      </c>
    </row>
    <row r="10" spans="1:8">
      <c r="A10" s="5" t="s">
        <v>169</v>
      </c>
      <c r="B10" s="6">
        <v>1579550</v>
      </c>
      <c r="C10" s="7" t="s">
        <v>433</v>
      </c>
      <c r="D10" s="8">
        <v>46174</v>
      </c>
      <c r="E10" s="18" t="s">
        <v>530</v>
      </c>
      <c r="F10" s="4" t="s">
        <v>17</v>
      </c>
      <c r="G10" s="4">
        <v>3359</v>
      </c>
      <c r="H10" s="4">
        <f>_xlfn.XLOOKUP(B10,Outlet_Master!A:A,Outlet_Master!A:A)</f>
        <v>1579550</v>
      </c>
    </row>
    <row r="11" spans="1:8">
      <c r="A11" s="5" t="s">
        <v>170</v>
      </c>
      <c r="B11" s="6">
        <v>2938660</v>
      </c>
      <c r="C11" s="7" t="s">
        <v>433</v>
      </c>
      <c r="D11" s="8">
        <v>46174</v>
      </c>
      <c r="E11" s="18" t="s">
        <v>530</v>
      </c>
      <c r="F11" s="4" t="s">
        <v>17</v>
      </c>
      <c r="G11" s="4">
        <v>3359</v>
      </c>
      <c r="H11" s="4">
        <f>_xlfn.XLOOKUP(B11,Outlet_Master!A:A,Outlet_Master!A:A)</f>
        <v>2938660</v>
      </c>
    </row>
    <row r="12" spans="1:8">
      <c r="A12" s="5" t="s">
        <v>171</v>
      </c>
      <c r="B12" s="6">
        <v>2608618</v>
      </c>
      <c r="C12" s="7" t="s">
        <v>433</v>
      </c>
      <c r="D12" s="8">
        <v>46174</v>
      </c>
      <c r="E12" s="18" t="s">
        <v>530</v>
      </c>
      <c r="F12" s="4" t="s">
        <v>17</v>
      </c>
      <c r="G12" s="4">
        <v>3359</v>
      </c>
      <c r="H12" s="4">
        <f>_xlfn.XLOOKUP(B12,Outlet_Master!A:A,Outlet_Master!A:A)</f>
        <v>2608618</v>
      </c>
    </row>
    <row r="13" spans="1:8">
      <c r="A13" s="5" t="s">
        <v>190</v>
      </c>
      <c r="B13" s="6">
        <v>2933482</v>
      </c>
      <c r="C13" s="7" t="s">
        <v>433</v>
      </c>
      <c r="D13" s="8">
        <v>46174</v>
      </c>
      <c r="E13" s="18" t="s">
        <v>530</v>
      </c>
      <c r="F13" s="4" t="s">
        <v>17</v>
      </c>
      <c r="G13" s="4">
        <v>3359</v>
      </c>
      <c r="H13" s="4">
        <f>_xlfn.XLOOKUP(B13,Outlet_Master!A:A,Outlet_Master!A:A)</f>
        <v>2933482</v>
      </c>
    </row>
    <row r="14" spans="1:8">
      <c r="A14" s="5" t="s">
        <v>436</v>
      </c>
      <c r="B14" s="6"/>
      <c r="C14" s="7" t="s">
        <v>433</v>
      </c>
      <c r="D14" s="8">
        <v>46174</v>
      </c>
      <c r="E14" s="18" t="s">
        <v>530</v>
      </c>
      <c r="F14" s="4" t="s">
        <v>17</v>
      </c>
      <c r="G14" s="4">
        <v>3359</v>
      </c>
      <c r="H14" s="4">
        <f>_xlfn.XLOOKUP(B14,Outlet_Master!A:A,Outlet_Master!A:A)</f>
        <v>0</v>
      </c>
    </row>
    <row r="15" spans="1:8">
      <c r="A15" s="5" t="s">
        <v>194</v>
      </c>
      <c r="B15" s="6">
        <v>2495983</v>
      </c>
      <c r="C15" s="7" t="s">
        <v>433</v>
      </c>
      <c r="D15" s="8">
        <v>46175</v>
      </c>
      <c r="E15" s="18" t="s">
        <v>530</v>
      </c>
      <c r="F15" s="4" t="s">
        <v>17</v>
      </c>
      <c r="G15" s="4">
        <v>3359</v>
      </c>
      <c r="H15" s="4">
        <f>_xlfn.XLOOKUP(B15,Outlet_Master!A:A,Outlet_Master!A:A)</f>
        <v>2495983</v>
      </c>
    </row>
    <row r="16" spans="1:8">
      <c r="A16" s="5" t="s">
        <v>437</v>
      </c>
      <c r="B16" s="6"/>
      <c r="C16" s="7" t="s">
        <v>433</v>
      </c>
      <c r="D16" s="8">
        <v>46175</v>
      </c>
      <c r="E16" s="18" t="s">
        <v>530</v>
      </c>
      <c r="F16" s="4" t="s">
        <v>17</v>
      </c>
      <c r="G16" s="4">
        <v>3359</v>
      </c>
      <c r="H16" s="4">
        <f>_xlfn.XLOOKUP(B16,Outlet_Master!A:A,Outlet_Master!A:A)</f>
        <v>0</v>
      </c>
    </row>
    <row r="17" spans="1:8">
      <c r="A17" s="5" t="s">
        <v>438</v>
      </c>
      <c r="B17" s="6"/>
      <c r="C17" s="7" t="s">
        <v>433</v>
      </c>
      <c r="D17" s="8">
        <v>46175</v>
      </c>
      <c r="E17" s="18" t="s">
        <v>530</v>
      </c>
      <c r="F17" s="4" t="s">
        <v>17</v>
      </c>
      <c r="G17" s="4">
        <v>3359</v>
      </c>
      <c r="H17" s="4">
        <f>_xlfn.XLOOKUP(B17,Outlet_Master!A:A,Outlet_Master!A:A)</f>
        <v>0</v>
      </c>
    </row>
    <row r="18" spans="1:8">
      <c r="A18" s="5" t="s">
        <v>195</v>
      </c>
      <c r="B18" s="6">
        <v>2931271</v>
      </c>
      <c r="C18" s="7" t="s">
        <v>433</v>
      </c>
      <c r="D18" s="8">
        <v>46175</v>
      </c>
      <c r="E18" s="18" t="s">
        <v>530</v>
      </c>
      <c r="F18" s="4" t="s">
        <v>17</v>
      </c>
      <c r="G18" s="4">
        <v>3359</v>
      </c>
      <c r="H18" s="4">
        <f>_xlfn.XLOOKUP(B18,Outlet_Master!A:A,Outlet_Master!A:A)</f>
        <v>2931271</v>
      </c>
    </row>
    <row r="19" spans="1:8">
      <c r="A19" s="5" t="s">
        <v>195</v>
      </c>
      <c r="B19" s="6">
        <v>1213545</v>
      </c>
      <c r="C19" s="7" t="s">
        <v>433</v>
      </c>
      <c r="D19" s="8">
        <v>46175</v>
      </c>
      <c r="E19" s="18" t="s">
        <v>530</v>
      </c>
      <c r="F19" s="4" t="s">
        <v>17</v>
      </c>
      <c r="G19" s="4">
        <v>3359</v>
      </c>
      <c r="H19" s="4">
        <f>_xlfn.XLOOKUP(B19,Outlet_Master!A:A,Outlet_Master!A:A)</f>
        <v>1213545</v>
      </c>
    </row>
    <row r="20" spans="1:8">
      <c r="A20" s="5" t="s">
        <v>196</v>
      </c>
      <c r="B20" s="6">
        <v>2780028</v>
      </c>
      <c r="C20" s="7" t="s">
        <v>433</v>
      </c>
      <c r="D20" s="8">
        <v>46175</v>
      </c>
      <c r="E20" s="18" t="s">
        <v>530</v>
      </c>
      <c r="F20" s="4" t="s">
        <v>17</v>
      </c>
      <c r="G20" s="4">
        <v>3359</v>
      </c>
      <c r="H20" s="4">
        <f>_xlfn.XLOOKUP(B20,Outlet_Master!A:A,Outlet_Master!A:A)</f>
        <v>2780028</v>
      </c>
    </row>
    <row r="21" spans="1:8">
      <c r="A21" s="5" t="s">
        <v>439</v>
      </c>
      <c r="B21" s="6" t="s">
        <v>440</v>
      </c>
      <c r="C21" s="7" t="s">
        <v>433</v>
      </c>
      <c r="D21" s="8">
        <v>46175</v>
      </c>
      <c r="E21" s="18" t="s">
        <v>530</v>
      </c>
      <c r="F21" s="4" t="s">
        <v>17</v>
      </c>
      <c r="G21" s="4">
        <v>3359</v>
      </c>
      <c r="H21" s="4" t="e">
        <f>_xlfn.XLOOKUP(B21,Outlet_Master!A:A,Outlet_Master!A:A)</f>
        <v>#N/A</v>
      </c>
    </row>
    <row r="22" spans="1:8">
      <c r="A22" s="5" t="s">
        <v>441</v>
      </c>
      <c r="B22" s="6"/>
      <c r="C22" s="7" t="s">
        <v>433</v>
      </c>
      <c r="D22" s="8">
        <v>46175</v>
      </c>
      <c r="E22" s="18" t="s">
        <v>530</v>
      </c>
      <c r="F22" s="4" t="s">
        <v>17</v>
      </c>
      <c r="G22" s="4">
        <v>3359</v>
      </c>
      <c r="H22" s="4">
        <f>_xlfn.XLOOKUP(B22,Outlet_Master!A:A,Outlet_Master!A:A)</f>
        <v>0</v>
      </c>
    </row>
    <row r="23" spans="1:8">
      <c r="A23" s="5" t="s">
        <v>197</v>
      </c>
      <c r="B23" s="6">
        <v>2845807</v>
      </c>
      <c r="C23" s="7" t="s">
        <v>433</v>
      </c>
      <c r="D23" s="8">
        <v>46175</v>
      </c>
      <c r="E23" s="18" t="s">
        <v>530</v>
      </c>
      <c r="F23" s="4" t="s">
        <v>17</v>
      </c>
      <c r="G23" s="4">
        <v>3359</v>
      </c>
      <c r="H23" s="4">
        <f>_xlfn.XLOOKUP(B23,Outlet_Master!A:A,Outlet_Master!A:A)</f>
        <v>2845807</v>
      </c>
    </row>
    <row r="24" spans="1:8">
      <c r="A24" s="5" t="s">
        <v>198</v>
      </c>
      <c r="B24" s="6">
        <v>2910023</v>
      </c>
      <c r="C24" s="7" t="s">
        <v>433</v>
      </c>
      <c r="D24" s="8">
        <v>46175</v>
      </c>
      <c r="E24" s="18" t="s">
        <v>530</v>
      </c>
      <c r="F24" s="4" t="s">
        <v>17</v>
      </c>
      <c r="G24" s="4">
        <v>3359</v>
      </c>
      <c r="H24" s="4">
        <f>_xlfn.XLOOKUP(B24,Outlet_Master!A:A,Outlet_Master!A:A)</f>
        <v>2910023</v>
      </c>
    </row>
    <row r="25" spans="1:8">
      <c r="A25" s="5" t="s">
        <v>199</v>
      </c>
      <c r="B25" s="6">
        <v>2675988</v>
      </c>
      <c r="C25" s="7" t="s">
        <v>433</v>
      </c>
      <c r="D25" s="8">
        <v>46175</v>
      </c>
      <c r="E25" s="18" t="s">
        <v>530</v>
      </c>
      <c r="F25" s="4" t="s">
        <v>17</v>
      </c>
      <c r="G25" s="4">
        <v>3359</v>
      </c>
      <c r="H25" s="4">
        <f>_xlfn.XLOOKUP(B25,Outlet_Master!A:A,Outlet_Master!A:A)</f>
        <v>2675988</v>
      </c>
    </row>
    <row r="26" spans="1:8">
      <c r="A26" s="5" t="s">
        <v>200</v>
      </c>
      <c r="B26" s="6">
        <v>2275518</v>
      </c>
      <c r="C26" s="7" t="s">
        <v>433</v>
      </c>
      <c r="D26" s="8">
        <v>46175</v>
      </c>
      <c r="E26" s="18" t="s">
        <v>530</v>
      </c>
      <c r="F26" s="4" t="s">
        <v>17</v>
      </c>
      <c r="G26" s="4">
        <v>3359</v>
      </c>
      <c r="H26" s="4">
        <f>_xlfn.XLOOKUP(B26,Outlet_Master!A:A,Outlet_Master!A:A)</f>
        <v>2275518</v>
      </c>
    </row>
    <row r="27" spans="1:8">
      <c r="A27" s="5" t="s">
        <v>201</v>
      </c>
      <c r="B27" s="6">
        <v>2773109</v>
      </c>
      <c r="C27" s="7" t="s">
        <v>433</v>
      </c>
      <c r="D27" s="8">
        <v>46175</v>
      </c>
      <c r="E27" s="18" t="s">
        <v>530</v>
      </c>
      <c r="F27" s="4" t="s">
        <v>17</v>
      </c>
      <c r="G27" s="4">
        <v>3359</v>
      </c>
      <c r="H27" s="4">
        <f>_xlfn.XLOOKUP(B27,Outlet_Master!A:A,Outlet_Master!A:A)</f>
        <v>2773109</v>
      </c>
    </row>
    <row r="28" spans="1:8">
      <c r="A28" s="5" t="s">
        <v>215</v>
      </c>
      <c r="B28" s="6">
        <v>2789793</v>
      </c>
      <c r="C28" s="7">
        <v>22</v>
      </c>
      <c r="D28" s="8">
        <v>46176</v>
      </c>
      <c r="E28" s="18" t="s">
        <v>530</v>
      </c>
      <c r="F28" s="4" t="s">
        <v>17</v>
      </c>
      <c r="G28" s="4">
        <v>3359</v>
      </c>
      <c r="H28" s="4">
        <f>_xlfn.XLOOKUP(B28,Outlet_Master!A:A,Outlet_Master!A:A)</f>
        <v>2789793</v>
      </c>
    </row>
    <row r="29" spans="1:8">
      <c r="A29" s="5" t="s">
        <v>216</v>
      </c>
      <c r="B29" s="6">
        <v>16827727</v>
      </c>
      <c r="C29" s="7">
        <v>24</v>
      </c>
      <c r="D29" s="8">
        <v>46176</v>
      </c>
      <c r="E29" s="18" t="s">
        <v>530</v>
      </c>
      <c r="F29" s="4" t="s">
        <v>17</v>
      </c>
      <c r="G29" s="4">
        <v>3359</v>
      </c>
      <c r="H29" s="4">
        <f>_xlfn.XLOOKUP(B29,Outlet_Master!A:A,Outlet_Master!A:A)</f>
        <v>16827727</v>
      </c>
    </row>
    <row r="30" spans="1:8">
      <c r="A30" s="5" t="s">
        <v>442</v>
      </c>
      <c r="B30" s="6"/>
      <c r="C30" s="7">
        <v>24</v>
      </c>
      <c r="D30" s="8">
        <v>46176</v>
      </c>
      <c r="E30" s="18" t="s">
        <v>530</v>
      </c>
      <c r="F30" s="4" t="s">
        <v>17</v>
      </c>
      <c r="G30" s="4">
        <v>3359</v>
      </c>
      <c r="H30" s="4">
        <f>_xlfn.XLOOKUP(B30,Outlet_Master!A:A,Outlet_Master!A:A)</f>
        <v>0</v>
      </c>
    </row>
    <row r="31" spans="1:8">
      <c r="A31" s="5" t="s">
        <v>217</v>
      </c>
      <c r="B31" s="6">
        <v>2722948</v>
      </c>
      <c r="C31" s="7">
        <v>24</v>
      </c>
      <c r="D31" s="8">
        <v>46176</v>
      </c>
      <c r="E31" s="18" t="s">
        <v>530</v>
      </c>
      <c r="F31" s="4" t="s">
        <v>17</v>
      </c>
      <c r="G31" s="4">
        <v>3359</v>
      </c>
      <c r="H31" s="4">
        <f>_xlfn.XLOOKUP(B31,Outlet_Master!A:A,Outlet_Master!A:A)</f>
        <v>2722948</v>
      </c>
    </row>
    <row r="32" spans="1:8">
      <c r="A32" s="10" t="s">
        <v>218</v>
      </c>
      <c r="B32" s="9">
        <v>1063353</v>
      </c>
      <c r="C32" s="7">
        <v>24</v>
      </c>
      <c r="D32" s="8">
        <v>46176</v>
      </c>
      <c r="E32" s="18" t="s">
        <v>530</v>
      </c>
      <c r="F32" s="4" t="s">
        <v>17</v>
      </c>
      <c r="G32" s="4">
        <v>3359</v>
      </c>
      <c r="H32" s="4">
        <f>_xlfn.XLOOKUP(B32,Outlet_Master!A:A,Outlet_Master!A:A)</f>
        <v>1063353</v>
      </c>
    </row>
    <row r="33" spans="1:8">
      <c r="A33" s="5" t="s">
        <v>219</v>
      </c>
      <c r="B33" s="6">
        <v>1571808</v>
      </c>
      <c r="C33" s="7" t="s">
        <v>443</v>
      </c>
      <c r="D33" s="8">
        <v>46176</v>
      </c>
      <c r="E33" s="18" t="s">
        <v>530</v>
      </c>
      <c r="F33" s="4" t="s">
        <v>17</v>
      </c>
      <c r="G33" s="4">
        <v>3359</v>
      </c>
      <c r="H33" s="4">
        <f>_xlfn.XLOOKUP(B33,Outlet_Master!A:A,Outlet_Master!A:A)</f>
        <v>1571808</v>
      </c>
    </row>
    <row r="34" spans="1:8">
      <c r="A34" s="5" t="s">
        <v>444</v>
      </c>
      <c r="B34" s="6"/>
      <c r="C34" s="7" t="s">
        <v>443</v>
      </c>
      <c r="D34" s="8">
        <v>46176</v>
      </c>
      <c r="E34" s="18" t="s">
        <v>530</v>
      </c>
      <c r="F34" s="4" t="s">
        <v>17</v>
      </c>
      <c r="G34" s="4">
        <v>3359</v>
      </c>
      <c r="H34" s="4">
        <f>_xlfn.XLOOKUP(B34,Outlet_Master!A:A,Outlet_Master!A:A)</f>
        <v>0</v>
      </c>
    </row>
    <row r="35" spans="1:8">
      <c r="A35" s="5" t="s">
        <v>220</v>
      </c>
      <c r="B35" s="6">
        <v>1214332</v>
      </c>
      <c r="C35" s="7" t="s">
        <v>443</v>
      </c>
      <c r="D35" s="8">
        <v>46176</v>
      </c>
      <c r="E35" s="18" t="s">
        <v>530</v>
      </c>
      <c r="F35" s="4" t="s">
        <v>17</v>
      </c>
      <c r="G35" s="4">
        <v>3359</v>
      </c>
      <c r="H35" s="4">
        <f>_xlfn.XLOOKUP(B35,Outlet_Master!A:A,Outlet_Master!A:A)</f>
        <v>1214332</v>
      </c>
    </row>
    <row r="36" spans="1:8">
      <c r="A36" s="5" t="s">
        <v>221</v>
      </c>
      <c r="B36" s="6">
        <v>2336521</v>
      </c>
      <c r="C36" s="7" t="s">
        <v>443</v>
      </c>
      <c r="D36" s="8">
        <v>46176</v>
      </c>
      <c r="E36" s="18" t="s">
        <v>530</v>
      </c>
      <c r="F36" s="4" t="s">
        <v>17</v>
      </c>
      <c r="G36" s="4">
        <v>3359</v>
      </c>
      <c r="H36" s="4">
        <f>_xlfn.XLOOKUP(B36,Outlet_Master!A:A,Outlet_Master!A:A)</f>
        <v>2336521</v>
      </c>
    </row>
    <row r="37" spans="1:8">
      <c r="A37" s="5" t="s">
        <v>222</v>
      </c>
      <c r="B37" s="6">
        <v>2808896</v>
      </c>
      <c r="C37" s="7" t="s">
        <v>443</v>
      </c>
      <c r="D37" s="8">
        <v>46176</v>
      </c>
      <c r="E37" s="18" t="s">
        <v>530</v>
      </c>
      <c r="F37" s="4" t="s">
        <v>17</v>
      </c>
      <c r="G37" s="4">
        <v>3359</v>
      </c>
      <c r="H37" s="4">
        <f>_xlfn.XLOOKUP(B37,Outlet_Master!A:A,Outlet_Master!A:A)</f>
        <v>2808896</v>
      </c>
    </row>
    <row r="38" spans="1:8">
      <c r="A38" s="5" t="s">
        <v>87</v>
      </c>
      <c r="B38" s="6">
        <v>2848593</v>
      </c>
      <c r="C38" s="7" t="s">
        <v>443</v>
      </c>
      <c r="D38" s="8">
        <v>46176</v>
      </c>
      <c r="E38" s="18" t="s">
        <v>530</v>
      </c>
      <c r="F38" s="4" t="s">
        <v>17</v>
      </c>
      <c r="G38" s="4">
        <v>3359</v>
      </c>
      <c r="H38" s="4">
        <f>_xlfn.XLOOKUP(B38,Outlet_Master!A:A,Outlet_Master!A:A)</f>
        <v>2848593</v>
      </c>
    </row>
    <row r="39" spans="1:8">
      <c r="A39" s="5" t="s">
        <v>204</v>
      </c>
      <c r="B39" s="6">
        <v>1091718</v>
      </c>
      <c r="C39" s="7" t="s">
        <v>445</v>
      </c>
      <c r="D39" s="8">
        <v>46177</v>
      </c>
      <c r="E39" s="18" t="s">
        <v>530</v>
      </c>
      <c r="F39" s="4" t="s">
        <v>17</v>
      </c>
      <c r="G39" s="4">
        <v>3359</v>
      </c>
      <c r="H39" s="4">
        <f>_xlfn.XLOOKUP(B39,Outlet_Master!A:A,Outlet_Master!A:A)</f>
        <v>1091718</v>
      </c>
    </row>
    <row r="40" spans="1:8">
      <c r="A40" s="5" t="s">
        <v>205</v>
      </c>
      <c r="B40" s="6">
        <v>1216866</v>
      </c>
      <c r="C40" s="7" t="s">
        <v>445</v>
      </c>
      <c r="D40" s="8">
        <v>46177</v>
      </c>
      <c r="E40" s="18" t="s">
        <v>530</v>
      </c>
      <c r="F40" s="4" t="s">
        <v>17</v>
      </c>
      <c r="G40" s="4">
        <v>3359</v>
      </c>
      <c r="H40" s="4">
        <f>_xlfn.XLOOKUP(B40,Outlet_Master!A:A,Outlet_Master!A:A)</f>
        <v>1216866</v>
      </c>
    </row>
    <row r="41" spans="1:8">
      <c r="A41" s="5" t="s">
        <v>206</v>
      </c>
      <c r="B41" s="6">
        <v>1009720</v>
      </c>
      <c r="C41" s="7" t="s">
        <v>445</v>
      </c>
      <c r="D41" s="8">
        <v>46177</v>
      </c>
      <c r="E41" s="18" t="s">
        <v>530</v>
      </c>
      <c r="F41" s="4" t="s">
        <v>17</v>
      </c>
      <c r="G41" s="4">
        <v>3359</v>
      </c>
      <c r="H41" s="4">
        <f>_xlfn.XLOOKUP(B41,Outlet_Master!A:A,Outlet_Master!A:A)</f>
        <v>1009720</v>
      </c>
    </row>
    <row r="42" spans="1:8">
      <c r="A42" s="5" t="s">
        <v>207</v>
      </c>
      <c r="B42" s="6">
        <v>1571830</v>
      </c>
      <c r="C42" s="7" t="s">
        <v>446</v>
      </c>
      <c r="D42" s="8">
        <v>46177</v>
      </c>
      <c r="E42" s="18" t="s">
        <v>530</v>
      </c>
      <c r="F42" s="4" t="s">
        <v>17</v>
      </c>
      <c r="G42" s="4">
        <v>3359</v>
      </c>
      <c r="H42" s="4">
        <f>_xlfn.XLOOKUP(B42,Outlet_Master!A:A,Outlet_Master!A:A)</f>
        <v>1571830</v>
      </c>
    </row>
    <row r="43" spans="1:8">
      <c r="A43" s="5" t="s">
        <v>208</v>
      </c>
      <c r="B43" s="6">
        <v>1001463</v>
      </c>
      <c r="C43" s="7" t="s">
        <v>446</v>
      </c>
      <c r="D43" s="8">
        <v>46177</v>
      </c>
      <c r="E43" s="18" t="s">
        <v>530</v>
      </c>
      <c r="F43" s="4" t="s">
        <v>17</v>
      </c>
      <c r="G43" s="4">
        <v>3359</v>
      </c>
      <c r="H43" s="4">
        <f>_xlfn.XLOOKUP(B43,Outlet_Master!A:A,Outlet_Master!A:A)</f>
        <v>1001463</v>
      </c>
    </row>
    <row r="44" spans="1:8">
      <c r="A44" s="5" t="s">
        <v>209</v>
      </c>
      <c r="B44" s="6">
        <v>1016941</v>
      </c>
      <c r="C44" s="7" t="s">
        <v>447</v>
      </c>
      <c r="D44" s="8">
        <v>46177</v>
      </c>
      <c r="E44" s="18" t="s">
        <v>530</v>
      </c>
      <c r="F44" s="4" t="s">
        <v>17</v>
      </c>
      <c r="G44" s="4">
        <v>3359</v>
      </c>
      <c r="H44" s="4">
        <f>_xlfn.XLOOKUP(B44,Outlet_Master!A:A,Outlet_Master!A:A)</f>
        <v>1016941</v>
      </c>
    </row>
    <row r="45" spans="1:8">
      <c r="A45" s="5" t="s">
        <v>210</v>
      </c>
      <c r="B45" s="6">
        <v>1014751</v>
      </c>
      <c r="C45" s="7" t="s">
        <v>447</v>
      </c>
      <c r="D45" s="8">
        <v>46177</v>
      </c>
      <c r="E45" s="18" t="s">
        <v>530</v>
      </c>
      <c r="F45" s="4" t="s">
        <v>17</v>
      </c>
      <c r="G45" s="4">
        <v>3359</v>
      </c>
      <c r="H45" s="4">
        <f>_xlfn.XLOOKUP(B45,Outlet_Master!A:A,Outlet_Master!A:A)</f>
        <v>1014751</v>
      </c>
    </row>
    <row r="46" spans="1:8">
      <c r="A46" s="5" t="s">
        <v>211</v>
      </c>
      <c r="B46" s="6">
        <v>1000112</v>
      </c>
      <c r="C46" s="7" t="s">
        <v>447</v>
      </c>
      <c r="D46" s="8">
        <v>46177</v>
      </c>
      <c r="E46" s="18" t="s">
        <v>530</v>
      </c>
      <c r="F46" s="4" t="s">
        <v>17</v>
      </c>
      <c r="G46" s="4">
        <v>3359</v>
      </c>
      <c r="H46" s="4">
        <f>_xlfn.XLOOKUP(B46,Outlet_Master!A:A,Outlet_Master!A:A)</f>
        <v>1000112</v>
      </c>
    </row>
    <row r="47" spans="1:8">
      <c r="A47" s="5" t="s">
        <v>212</v>
      </c>
      <c r="B47" s="6">
        <v>1607919</v>
      </c>
      <c r="C47" s="7" t="s">
        <v>447</v>
      </c>
      <c r="D47" s="8">
        <v>46177</v>
      </c>
      <c r="E47" s="18" t="s">
        <v>530</v>
      </c>
      <c r="F47" s="4" t="s">
        <v>17</v>
      </c>
      <c r="G47" s="4">
        <v>3359</v>
      </c>
      <c r="H47" s="4">
        <f>_xlfn.XLOOKUP(B47,Outlet_Master!A:A,Outlet_Master!A:A)</f>
        <v>1607919</v>
      </c>
    </row>
    <row r="48" spans="1:8">
      <c r="A48" s="5" t="s">
        <v>213</v>
      </c>
      <c r="B48" s="6">
        <v>2064187</v>
      </c>
      <c r="C48" s="7" t="s">
        <v>448</v>
      </c>
      <c r="D48" s="8">
        <v>46177</v>
      </c>
      <c r="E48" s="18" t="s">
        <v>530</v>
      </c>
      <c r="F48" s="4" t="s">
        <v>17</v>
      </c>
      <c r="G48" s="4">
        <v>3359</v>
      </c>
      <c r="H48" s="4">
        <f>_xlfn.XLOOKUP(B48,Outlet_Master!A:A,Outlet_Master!A:A)</f>
        <v>2064187</v>
      </c>
    </row>
    <row r="49" spans="1:8">
      <c r="A49" s="5" t="s">
        <v>213</v>
      </c>
      <c r="B49" s="6">
        <v>1569906</v>
      </c>
      <c r="C49" s="7" t="s">
        <v>449</v>
      </c>
      <c r="D49" s="8">
        <v>46177</v>
      </c>
      <c r="E49" s="18" t="s">
        <v>530</v>
      </c>
      <c r="F49" s="4" t="s">
        <v>17</v>
      </c>
      <c r="G49" s="4">
        <v>3359</v>
      </c>
      <c r="H49" s="4">
        <f>_xlfn.XLOOKUP(B49,Outlet_Master!A:A,Outlet_Master!A:A)</f>
        <v>1569906</v>
      </c>
    </row>
    <row r="50" spans="1:8">
      <c r="A50" s="5" t="s">
        <v>214</v>
      </c>
      <c r="B50" s="6">
        <v>1010501</v>
      </c>
      <c r="C50" s="7" t="s">
        <v>449</v>
      </c>
      <c r="D50" s="8">
        <v>46177</v>
      </c>
      <c r="E50" s="18" t="s">
        <v>530</v>
      </c>
      <c r="F50" s="4" t="s">
        <v>17</v>
      </c>
      <c r="G50" s="4">
        <v>3359</v>
      </c>
      <c r="H50" s="4">
        <f>_xlfn.XLOOKUP(B50,Outlet_Master!A:A,Outlet_Master!A:A)</f>
        <v>1010501</v>
      </c>
    </row>
    <row r="51" spans="1:8">
      <c r="A51" s="5" t="s">
        <v>226</v>
      </c>
      <c r="B51" s="6">
        <v>1001387</v>
      </c>
      <c r="C51" s="7" t="s">
        <v>450</v>
      </c>
      <c r="D51" s="8">
        <v>46178</v>
      </c>
      <c r="E51" s="18" t="s">
        <v>530</v>
      </c>
      <c r="F51" s="4" t="s">
        <v>17</v>
      </c>
      <c r="G51" s="4">
        <v>3359</v>
      </c>
      <c r="H51" s="4">
        <f>_xlfn.XLOOKUP(B51,Outlet_Master!A:A,Outlet_Master!A:A)</f>
        <v>1001387</v>
      </c>
    </row>
    <row r="52" spans="1:8">
      <c r="A52" s="5" t="s">
        <v>227</v>
      </c>
      <c r="B52" s="6">
        <v>1091921</v>
      </c>
      <c r="C52" s="7" t="s">
        <v>450</v>
      </c>
      <c r="D52" s="8">
        <v>46178</v>
      </c>
      <c r="E52" s="18" t="s">
        <v>530</v>
      </c>
      <c r="F52" s="4" t="s">
        <v>17</v>
      </c>
      <c r="G52" s="4">
        <v>3359</v>
      </c>
      <c r="H52" s="4">
        <f>_xlfn.XLOOKUP(B52,Outlet_Master!A:A,Outlet_Master!A:A)</f>
        <v>1091921</v>
      </c>
    </row>
    <row r="53" spans="1:8">
      <c r="A53" s="5" t="s">
        <v>228</v>
      </c>
      <c r="B53" s="6">
        <v>1001385</v>
      </c>
      <c r="C53" s="7" t="s">
        <v>450</v>
      </c>
      <c r="D53" s="8">
        <v>46178</v>
      </c>
      <c r="E53" s="18" t="s">
        <v>530</v>
      </c>
      <c r="F53" s="4" t="s">
        <v>17</v>
      </c>
      <c r="G53" s="4">
        <v>3359</v>
      </c>
      <c r="H53" s="4">
        <f>_xlfn.XLOOKUP(B53,Outlet_Master!A:A,Outlet_Master!A:A)</f>
        <v>1001385</v>
      </c>
    </row>
    <row r="54" spans="1:8">
      <c r="A54" s="5" t="s">
        <v>241</v>
      </c>
      <c r="B54" s="9">
        <v>2387988</v>
      </c>
      <c r="C54" s="7" t="s">
        <v>450</v>
      </c>
      <c r="D54" s="8">
        <v>46178</v>
      </c>
      <c r="E54" s="18" t="s">
        <v>530</v>
      </c>
      <c r="F54" s="4" t="s">
        <v>17</v>
      </c>
      <c r="G54" s="4">
        <v>3359</v>
      </c>
      <c r="H54" s="4">
        <f>_xlfn.XLOOKUP(B54,Outlet_Master!A:A,Outlet_Master!A:A)</f>
        <v>2387988</v>
      </c>
    </row>
    <row r="55" spans="1:8">
      <c r="A55" s="5" t="s">
        <v>242</v>
      </c>
      <c r="B55" s="9">
        <v>1125112</v>
      </c>
      <c r="C55" s="7" t="s">
        <v>450</v>
      </c>
      <c r="D55" s="8">
        <v>46178</v>
      </c>
      <c r="E55" s="18" t="s">
        <v>530</v>
      </c>
      <c r="F55" s="4" t="s">
        <v>17</v>
      </c>
      <c r="G55" s="4">
        <v>3359</v>
      </c>
      <c r="H55" s="4">
        <f>_xlfn.XLOOKUP(B55,Outlet_Master!A:A,Outlet_Master!A:A)</f>
        <v>1125112</v>
      </c>
    </row>
    <row r="56" spans="1:8">
      <c r="A56" s="5" t="s">
        <v>243</v>
      </c>
      <c r="B56" s="9">
        <v>1002031</v>
      </c>
      <c r="C56" s="7" t="s">
        <v>451</v>
      </c>
      <c r="D56" s="8">
        <v>46178</v>
      </c>
      <c r="E56" s="18" t="s">
        <v>530</v>
      </c>
      <c r="F56" s="4" t="s">
        <v>17</v>
      </c>
      <c r="G56" s="4">
        <v>3359</v>
      </c>
      <c r="H56" s="4">
        <f>_xlfn.XLOOKUP(B56,Outlet_Master!A:A,Outlet_Master!A:A)</f>
        <v>1002031</v>
      </c>
    </row>
    <row r="57" spans="1:8">
      <c r="A57" s="5" t="s">
        <v>244</v>
      </c>
      <c r="B57" s="9">
        <v>1210611</v>
      </c>
      <c r="C57" s="7" t="s">
        <v>451</v>
      </c>
      <c r="D57" s="8">
        <v>46178</v>
      </c>
      <c r="E57" s="18" t="s">
        <v>530</v>
      </c>
      <c r="F57" s="4" t="s">
        <v>17</v>
      </c>
      <c r="G57" s="4">
        <v>3359</v>
      </c>
      <c r="H57" s="4">
        <f>_xlfn.XLOOKUP(B57,Outlet_Master!A:A,Outlet_Master!A:A)</f>
        <v>1210611</v>
      </c>
    </row>
    <row r="58" spans="1:8">
      <c r="A58" s="5" t="s">
        <v>245</v>
      </c>
      <c r="B58" s="9">
        <v>290592</v>
      </c>
      <c r="C58" s="7" t="s">
        <v>452</v>
      </c>
      <c r="D58" s="8">
        <v>46178</v>
      </c>
      <c r="E58" s="18" t="s">
        <v>530</v>
      </c>
      <c r="F58" s="4" t="s">
        <v>17</v>
      </c>
      <c r="G58" s="4">
        <v>3359</v>
      </c>
      <c r="H58" s="4">
        <f>_xlfn.XLOOKUP(B58,Outlet_Master!A:A,Outlet_Master!A:A)</f>
        <v>290592</v>
      </c>
    </row>
    <row r="59" spans="1:8">
      <c r="A59" s="5" t="s">
        <v>246</v>
      </c>
      <c r="B59" s="9">
        <v>1215666</v>
      </c>
      <c r="C59" s="7" t="s">
        <v>452</v>
      </c>
      <c r="D59" s="8">
        <v>46178</v>
      </c>
      <c r="E59" s="18" t="s">
        <v>530</v>
      </c>
      <c r="F59" s="4" t="s">
        <v>17</v>
      </c>
      <c r="G59" s="4">
        <v>3359</v>
      </c>
      <c r="H59" s="4">
        <f>_xlfn.XLOOKUP(B59,Outlet_Master!A:A,Outlet_Master!A:A)</f>
        <v>1215666</v>
      </c>
    </row>
    <row r="60" spans="1:8">
      <c r="A60" s="5" t="s">
        <v>247</v>
      </c>
      <c r="B60" s="9">
        <v>1013578</v>
      </c>
      <c r="C60" s="7" t="s">
        <v>452</v>
      </c>
      <c r="D60" s="8">
        <v>46178</v>
      </c>
      <c r="E60" s="18" t="s">
        <v>530</v>
      </c>
      <c r="F60" s="4" t="s">
        <v>17</v>
      </c>
      <c r="G60" s="4">
        <v>3359</v>
      </c>
      <c r="H60" s="4">
        <f>_xlfn.XLOOKUP(B60,Outlet_Master!A:A,Outlet_Master!A:A)</f>
        <v>1013578</v>
      </c>
    </row>
    <row r="61" spans="1:8">
      <c r="A61" s="5" t="s">
        <v>453</v>
      </c>
      <c r="B61" s="9">
        <v>1207997</v>
      </c>
      <c r="C61" s="7" t="s">
        <v>454</v>
      </c>
      <c r="D61" s="8">
        <v>46178</v>
      </c>
      <c r="E61" s="18" t="s">
        <v>530</v>
      </c>
      <c r="F61" s="4" t="s">
        <v>17</v>
      </c>
      <c r="G61" s="4">
        <v>3359</v>
      </c>
      <c r="H61" s="4">
        <f>_xlfn.XLOOKUP(B61,Outlet_Master!A:A,Outlet_Master!A:A)</f>
        <v>1207997</v>
      </c>
    </row>
    <row r="62" spans="1:8">
      <c r="A62" s="5" t="s">
        <v>455</v>
      </c>
      <c r="B62" s="9"/>
      <c r="C62" s="7" t="s">
        <v>456</v>
      </c>
      <c r="D62" s="8">
        <v>46179</v>
      </c>
      <c r="E62" s="18" t="s">
        <v>530</v>
      </c>
      <c r="F62" s="4" t="s">
        <v>17</v>
      </c>
      <c r="G62" s="4">
        <v>3359</v>
      </c>
      <c r="H62" s="4">
        <f>_xlfn.XLOOKUP(B62,Outlet_Master!A:A,Outlet_Master!A:A)</f>
        <v>0</v>
      </c>
    </row>
    <row r="63" spans="1:8">
      <c r="A63" s="5" t="s">
        <v>235</v>
      </c>
      <c r="B63" s="9">
        <v>1575604</v>
      </c>
      <c r="C63" s="7" t="s">
        <v>457</v>
      </c>
      <c r="D63" s="8">
        <v>46179</v>
      </c>
      <c r="E63" s="18" t="s">
        <v>530</v>
      </c>
      <c r="F63" s="4" t="s">
        <v>17</v>
      </c>
      <c r="G63" s="4">
        <v>3359</v>
      </c>
      <c r="H63" s="4">
        <f>_xlfn.XLOOKUP(B63,Outlet_Master!A:A,Outlet_Master!A:A)</f>
        <v>1575604</v>
      </c>
    </row>
    <row r="64" spans="1:8">
      <c r="A64" s="5" t="s">
        <v>113</v>
      </c>
      <c r="B64" s="9"/>
      <c r="C64" s="7" t="s">
        <v>448</v>
      </c>
      <c r="D64" s="8">
        <v>46179</v>
      </c>
      <c r="E64" s="18" t="s">
        <v>530</v>
      </c>
      <c r="F64" s="4" t="s">
        <v>17</v>
      </c>
      <c r="G64" s="4">
        <v>3359</v>
      </c>
      <c r="H64" s="4">
        <f>_xlfn.XLOOKUP(B64,Outlet_Master!A:A,Outlet_Master!A:A)</f>
        <v>0</v>
      </c>
    </row>
    <row r="65" spans="1:8">
      <c r="A65" s="5" t="s">
        <v>236</v>
      </c>
      <c r="B65" s="9">
        <v>1001664</v>
      </c>
      <c r="C65" s="7" t="s">
        <v>458</v>
      </c>
      <c r="D65" s="8">
        <v>46179</v>
      </c>
      <c r="E65" s="18" t="s">
        <v>530</v>
      </c>
      <c r="F65" s="4" t="s">
        <v>17</v>
      </c>
      <c r="G65" s="4">
        <v>3359</v>
      </c>
      <c r="H65" s="4">
        <f>_xlfn.XLOOKUP(B65,Outlet_Master!A:A,Outlet_Master!A:A)</f>
        <v>1001664</v>
      </c>
    </row>
    <row r="66" spans="1:8">
      <c r="A66" s="5" t="s">
        <v>237</v>
      </c>
      <c r="B66" s="9">
        <v>1215982</v>
      </c>
      <c r="C66" s="7" t="s">
        <v>459</v>
      </c>
      <c r="D66" s="8">
        <v>46179</v>
      </c>
      <c r="E66" s="18" t="s">
        <v>530</v>
      </c>
      <c r="F66" s="4" t="s">
        <v>17</v>
      </c>
      <c r="G66" s="4">
        <v>3359</v>
      </c>
      <c r="H66" s="4">
        <f>_xlfn.XLOOKUP(B66,Outlet_Master!A:A,Outlet_Master!A:A)</f>
        <v>1215982</v>
      </c>
    </row>
    <row r="67" spans="1:8">
      <c r="A67" s="5" t="s">
        <v>238</v>
      </c>
      <c r="B67" s="9">
        <v>1001652</v>
      </c>
      <c r="C67" s="7" t="s">
        <v>459</v>
      </c>
      <c r="D67" s="8">
        <v>46179</v>
      </c>
      <c r="E67" s="18" t="s">
        <v>530</v>
      </c>
      <c r="F67" s="4" t="s">
        <v>17</v>
      </c>
      <c r="G67" s="4">
        <v>3359</v>
      </c>
      <c r="H67" s="4">
        <f>_xlfn.XLOOKUP(B67,Outlet_Master!A:A,Outlet_Master!A:A)</f>
        <v>1001652</v>
      </c>
    </row>
    <row r="68" spans="1:8">
      <c r="A68" s="11" t="s">
        <v>150</v>
      </c>
      <c r="B68" s="7">
        <v>1010277</v>
      </c>
      <c r="C68" s="12" t="s">
        <v>460</v>
      </c>
      <c r="D68" s="8">
        <v>46179</v>
      </c>
      <c r="E68" s="18" t="s">
        <v>530</v>
      </c>
      <c r="F68" s="4" t="s">
        <v>17</v>
      </c>
      <c r="G68" s="4">
        <v>3359</v>
      </c>
      <c r="H68" s="4">
        <f>_xlfn.XLOOKUP(B68,Outlet_Master!A:A,Outlet_Master!A:A)</f>
        <v>1010277</v>
      </c>
    </row>
    <row r="69" spans="1:8">
      <c r="A69" s="11" t="s">
        <v>145</v>
      </c>
      <c r="B69" s="7">
        <v>1012499</v>
      </c>
      <c r="C69" s="9">
        <v>22</v>
      </c>
      <c r="D69" s="8">
        <v>46181</v>
      </c>
      <c r="E69" s="18" t="s">
        <v>530</v>
      </c>
      <c r="F69" s="4" t="s">
        <v>17</v>
      </c>
      <c r="G69" s="4">
        <v>3359</v>
      </c>
      <c r="H69" s="4">
        <f>_xlfn.XLOOKUP(B69,Outlet_Master!A:A,Outlet_Master!A:A)</f>
        <v>1012499</v>
      </c>
    </row>
    <row r="70" spans="1:8">
      <c r="A70" s="11" t="s">
        <v>146</v>
      </c>
      <c r="B70" s="7">
        <v>1634942</v>
      </c>
      <c r="C70" s="9">
        <v>22</v>
      </c>
      <c r="D70" s="8">
        <v>46181</v>
      </c>
      <c r="E70" s="18" t="s">
        <v>530</v>
      </c>
      <c r="F70" s="4" t="s">
        <v>17</v>
      </c>
      <c r="G70" s="4">
        <v>3359</v>
      </c>
      <c r="H70" s="4">
        <f>_xlfn.XLOOKUP(B70,Outlet_Master!A:A,Outlet_Master!A:A)</f>
        <v>1634942</v>
      </c>
    </row>
    <row r="71" spans="1:8">
      <c r="A71" s="11" t="s">
        <v>147</v>
      </c>
      <c r="B71" s="7">
        <v>1009239</v>
      </c>
      <c r="C71" s="9">
        <v>24</v>
      </c>
      <c r="D71" s="8">
        <v>46181</v>
      </c>
      <c r="E71" s="18" t="s">
        <v>530</v>
      </c>
      <c r="F71" s="4" t="s">
        <v>17</v>
      </c>
      <c r="G71" s="4">
        <v>3359</v>
      </c>
      <c r="H71" s="4">
        <f>_xlfn.XLOOKUP(B71,Outlet_Master!A:A,Outlet_Master!A:A)</f>
        <v>1009239</v>
      </c>
    </row>
    <row r="72" spans="1:8">
      <c r="A72" s="11" t="s">
        <v>148</v>
      </c>
      <c r="B72" s="7">
        <v>1011638</v>
      </c>
      <c r="C72" s="9">
        <v>24</v>
      </c>
      <c r="D72" s="8">
        <v>46181</v>
      </c>
      <c r="E72" s="18" t="s">
        <v>530</v>
      </c>
      <c r="F72" s="4" t="s">
        <v>17</v>
      </c>
      <c r="G72" s="4">
        <v>3359</v>
      </c>
      <c r="H72" s="4">
        <f>_xlfn.XLOOKUP(B72,Outlet_Master!A:A,Outlet_Master!A:A)</f>
        <v>1011638</v>
      </c>
    </row>
    <row r="73" spans="1:8">
      <c r="A73" s="11" t="s">
        <v>149</v>
      </c>
      <c r="B73" s="7">
        <v>1003655</v>
      </c>
      <c r="C73" s="9" t="s">
        <v>460</v>
      </c>
      <c r="D73" s="8">
        <v>46181</v>
      </c>
      <c r="E73" s="18" t="s">
        <v>530</v>
      </c>
      <c r="F73" s="4" t="s">
        <v>17</v>
      </c>
      <c r="G73" s="4">
        <v>3359</v>
      </c>
      <c r="H73" s="4">
        <f>_xlfn.XLOOKUP(B73,Outlet_Master!A:A,Outlet_Master!A:A)</f>
        <v>1003655</v>
      </c>
    </row>
    <row r="74" spans="1:8">
      <c r="A74" s="11" t="s">
        <v>153</v>
      </c>
      <c r="B74" s="7">
        <v>1000482</v>
      </c>
      <c r="C74" s="9">
        <v>22</v>
      </c>
      <c r="D74" s="8">
        <v>46181</v>
      </c>
      <c r="E74" s="18" t="s">
        <v>530</v>
      </c>
      <c r="F74" s="4" t="s">
        <v>17</v>
      </c>
      <c r="G74" s="4">
        <v>3359</v>
      </c>
      <c r="H74" s="4">
        <f>_xlfn.XLOOKUP(B74,Outlet_Master!A:A,Outlet_Master!A:A)</f>
        <v>1000482</v>
      </c>
    </row>
    <row r="75" spans="1:8">
      <c r="A75" s="11" t="s">
        <v>157</v>
      </c>
      <c r="B75" s="7">
        <v>1564382</v>
      </c>
      <c r="C75" s="9" t="s">
        <v>448</v>
      </c>
      <c r="D75" s="8">
        <v>46181</v>
      </c>
      <c r="E75" s="18" t="s">
        <v>530</v>
      </c>
      <c r="F75" s="4" t="s">
        <v>17</v>
      </c>
      <c r="G75" s="4">
        <v>3359</v>
      </c>
      <c r="H75" s="4">
        <f>_xlfn.XLOOKUP(B75,Outlet_Master!A:A,Outlet_Master!A:A)</f>
        <v>1564382</v>
      </c>
    </row>
    <row r="76" spans="1:8">
      <c r="A76" s="11" t="s">
        <v>158</v>
      </c>
      <c r="B76" s="7">
        <v>1001640</v>
      </c>
      <c r="C76" s="9" t="s">
        <v>448</v>
      </c>
      <c r="D76" s="8">
        <v>46181</v>
      </c>
      <c r="E76" s="18" t="s">
        <v>530</v>
      </c>
      <c r="F76" s="4" t="s">
        <v>17</v>
      </c>
      <c r="G76" s="4">
        <v>3359</v>
      </c>
      <c r="H76" s="4">
        <f>_xlfn.XLOOKUP(B76,Outlet_Master!A:A,Outlet_Master!A:A)</f>
        <v>1001640</v>
      </c>
    </row>
    <row r="77" spans="1:8">
      <c r="A77" s="11" t="s">
        <v>159</v>
      </c>
      <c r="B77" s="7">
        <v>1215088</v>
      </c>
      <c r="C77" s="9" t="s">
        <v>448</v>
      </c>
      <c r="D77" s="8">
        <v>46181</v>
      </c>
      <c r="E77" s="18" t="s">
        <v>530</v>
      </c>
      <c r="F77" s="4" t="s">
        <v>17</v>
      </c>
      <c r="G77" s="4">
        <v>3359</v>
      </c>
      <c r="H77" s="4">
        <f>_xlfn.XLOOKUP(B77,Outlet_Master!A:A,Outlet_Master!A:A)</f>
        <v>1215088</v>
      </c>
    </row>
    <row r="78" spans="1:8">
      <c r="A78" s="11" t="s">
        <v>160</v>
      </c>
      <c r="B78" s="7">
        <v>1005314</v>
      </c>
      <c r="C78" s="9" t="s">
        <v>448</v>
      </c>
      <c r="D78" s="8">
        <v>46181</v>
      </c>
      <c r="E78" s="18" t="s">
        <v>530</v>
      </c>
      <c r="F78" s="4" t="s">
        <v>17</v>
      </c>
      <c r="G78" s="4">
        <v>3359</v>
      </c>
      <c r="H78" s="4">
        <f>_xlfn.XLOOKUP(B78,Outlet_Master!A:A,Outlet_Master!A:A)</f>
        <v>1005314</v>
      </c>
    </row>
    <row r="79" spans="1:8">
      <c r="A79" s="11" t="s">
        <v>161</v>
      </c>
      <c r="B79" s="7">
        <v>1090850</v>
      </c>
      <c r="C79" s="9" t="s">
        <v>448</v>
      </c>
      <c r="D79" s="8">
        <v>46181</v>
      </c>
      <c r="E79" s="18" t="s">
        <v>530</v>
      </c>
      <c r="F79" s="4" t="s">
        <v>17</v>
      </c>
      <c r="G79" s="4">
        <v>3359</v>
      </c>
      <c r="H79" s="4">
        <f>_xlfn.XLOOKUP(B79,Outlet_Master!A:A,Outlet_Master!A:A)</f>
        <v>1090850</v>
      </c>
    </row>
    <row r="80" spans="1:8">
      <c r="A80" s="13" t="s">
        <v>162</v>
      </c>
      <c r="B80" s="14">
        <v>2879434</v>
      </c>
      <c r="C80" s="9" t="s">
        <v>448</v>
      </c>
      <c r="D80" s="8">
        <v>46181</v>
      </c>
      <c r="E80" s="18" t="s">
        <v>530</v>
      </c>
      <c r="F80" s="4" t="s">
        <v>17</v>
      </c>
      <c r="G80" s="4">
        <v>3359</v>
      </c>
      <c r="H80" s="4">
        <f>_xlfn.XLOOKUP(B80,Outlet_Master!A:A,Outlet_Master!A:A)</f>
        <v>2879434</v>
      </c>
    </row>
    <row r="81" spans="1:8">
      <c r="A81" s="5" t="s">
        <v>240</v>
      </c>
      <c r="B81" s="9">
        <v>1193110</v>
      </c>
      <c r="C81" s="15" t="s">
        <v>459</v>
      </c>
      <c r="D81" s="8">
        <v>46181</v>
      </c>
      <c r="E81" s="18" t="s">
        <v>530</v>
      </c>
      <c r="F81" s="4" t="s">
        <v>17</v>
      </c>
      <c r="G81" s="4">
        <v>3359</v>
      </c>
      <c r="H81" s="4">
        <f>_xlfn.XLOOKUP(B81,Outlet_Master!A:A,Outlet_Master!A:A)</f>
        <v>1193110</v>
      </c>
    </row>
    <row r="82" spans="1:8">
      <c r="A82" s="5" t="s">
        <v>231</v>
      </c>
      <c r="B82" s="6">
        <v>1009150</v>
      </c>
      <c r="C82" s="15" t="s">
        <v>457</v>
      </c>
      <c r="D82" s="8">
        <v>46181</v>
      </c>
      <c r="E82" s="18" t="s">
        <v>530</v>
      </c>
      <c r="F82" s="4" t="s">
        <v>17</v>
      </c>
      <c r="G82" s="4">
        <v>3359</v>
      </c>
      <c r="H82" s="4">
        <f>_xlfn.XLOOKUP(B82,Outlet_Master!A:A,Outlet_Master!A:A)</f>
        <v>1009150</v>
      </c>
    </row>
    <row r="83" spans="1:8">
      <c r="A83" s="5" t="s">
        <v>229</v>
      </c>
      <c r="B83" s="6">
        <v>1126810</v>
      </c>
      <c r="C83" s="12" t="s">
        <v>460</v>
      </c>
      <c r="D83" s="8">
        <v>46181</v>
      </c>
      <c r="E83" s="18" t="s">
        <v>530</v>
      </c>
      <c r="F83" s="4" t="s">
        <v>17</v>
      </c>
      <c r="G83" s="4">
        <v>3359</v>
      </c>
      <c r="H83" s="4">
        <f>_xlfn.XLOOKUP(B83,Outlet_Master!A:A,Outlet_Master!A:A)</f>
        <v>1126810</v>
      </c>
    </row>
    <row r="84" spans="1:8">
      <c r="A84" s="11" t="s">
        <v>151</v>
      </c>
      <c r="B84" s="7">
        <v>1014435</v>
      </c>
      <c r="C84" s="7" t="s">
        <v>461</v>
      </c>
      <c r="D84" s="8">
        <v>46182</v>
      </c>
      <c r="E84" s="18" t="s">
        <v>530</v>
      </c>
      <c r="F84" s="4" t="s">
        <v>17</v>
      </c>
      <c r="G84" s="4">
        <v>3359</v>
      </c>
      <c r="H84" s="4">
        <f>_xlfn.XLOOKUP(B84,Outlet_Master!A:A,Outlet_Master!A:A)</f>
        <v>1014435</v>
      </c>
    </row>
    <row r="85" spans="1:8">
      <c r="A85" s="11" t="s">
        <v>152</v>
      </c>
      <c r="B85" s="7">
        <v>2417722</v>
      </c>
      <c r="C85" s="7" t="s">
        <v>461</v>
      </c>
      <c r="D85" s="8">
        <v>46182</v>
      </c>
      <c r="E85" s="18" t="s">
        <v>530</v>
      </c>
      <c r="F85" s="4" t="s">
        <v>17</v>
      </c>
      <c r="G85" s="4">
        <v>3359</v>
      </c>
      <c r="H85" s="4">
        <f>_xlfn.XLOOKUP(B85,Outlet_Master!A:A,Outlet_Master!A:A)</f>
        <v>2417722</v>
      </c>
    </row>
    <row r="86" spans="1:8">
      <c r="A86" s="5" t="s">
        <v>249</v>
      </c>
      <c r="B86" s="6">
        <v>1008545</v>
      </c>
      <c r="C86" s="7" t="s">
        <v>448</v>
      </c>
      <c r="D86" s="8">
        <v>46182</v>
      </c>
      <c r="E86" s="18" t="s">
        <v>530</v>
      </c>
      <c r="F86" s="4" t="s">
        <v>17</v>
      </c>
      <c r="G86" s="4">
        <v>3359</v>
      </c>
      <c r="H86" s="4">
        <f>_xlfn.XLOOKUP(B86,Outlet_Master!A:A,Outlet_Master!A:A)</f>
        <v>1008545</v>
      </c>
    </row>
    <row r="87" spans="1:8">
      <c r="A87" s="10" t="s">
        <v>250</v>
      </c>
      <c r="B87" s="9">
        <v>1013652</v>
      </c>
      <c r="C87" s="7" t="s">
        <v>448</v>
      </c>
      <c r="D87" s="8">
        <v>46182</v>
      </c>
      <c r="E87" s="18" t="s">
        <v>530</v>
      </c>
      <c r="F87" s="4" t="s">
        <v>17</v>
      </c>
      <c r="G87" s="4">
        <v>3359</v>
      </c>
      <c r="H87" s="4">
        <f>_xlfn.XLOOKUP(B87,Outlet_Master!A:A,Outlet_Master!A:A)</f>
        <v>1013652</v>
      </c>
    </row>
    <row r="88" spans="1:8">
      <c r="A88" s="10" t="s">
        <v>251</v>
      </c>
      <c r="B88" s="9">
        <v>1009386</v>
      </c>
      <c r="C88" s="7" t="s">
        <v>448</v>
      </c>
      <c r="D88" s="8">
        <v>46182</v>
      </c>
      <c r="E88" s="18" t="s">
        <v>530</v>
      </c>
      <c r="F88" s="4" t="s">
        <v>17</v>
      </c>
      <c r="G88" s="4">
        <v>3359</v>
      </c>
      <c r="H88" s="4">
        <f>_xlfn.XLOOKUP(B88,Outlet_Master!A:A,Outlet_Master!A:A)</f>
        <v>1009386</v>
      </c>
    </row>
    <row r="89" spans="1:8">
      <c r="A89" s="10" t="s">
        <v>252</v>
      </c>
      <c r="B89" s="9">
        <v>1561673</v>
      </c>
      <c r="C89" s="7" t="s">
        <v>448</v>
      </c>
      <c r="D89" s="8">
        <v>46182</v>
      </c>
      <c r="E89" s="18" t="s">
        <v>530</v>
      </c>
      <c r="F89" s="4" t="s">
        <v>17</v>
      </c>
      <c r="G89" s="4">
        <v>3359</v>
      </c>
      <c r="H89" s="4">
        <f>_xlfn.XLOOKUP(B89,Outlet_Master!A:A,Outlet_Master!A:A)</f>
        <v>1561673</v>
      </c>
    </row>
    <row r="90" spans="1:8">
      <c r="A90" s="10" t="s">
        <v>253</v>
      </c>
      <c r="B90" s="9">
        <v>1560742</v>
      </c>
      <c r="C90" s="7" t="s">
        <v>448</v>
      </c>
      <c r="D90" s="8">
        <v>46182</v>
      </c>
      <c r="E90" s="18" t="s">
        <v>530</v>
      </c>
      <c r="F90" s="4" t="s">
        <v>17</v>
      </c>
      <c r="G90" s="4">
        <v>3359</v>
      </c>
      <c r="H90" s="4">
        <f>_xlfn.XLOOKUP(B90,Outlet_Master!A:A,Outlet_Master!A:A)</f>
        <v>1560742</v>
      </c>
    </row>
    <row r="91" spans="1:8">
      <c r="A91" s="10" t="s">
        <v>254</v>
      </c>
      <c r="B91" s="9">
        <v>1214830</v>
      </c>
      <c r="C91" s="7" t="s">
        <v>448</v>
      </c>
      <c r="D91" s="8">
        <v>46182</v>
      </c>
      <c r="E91" s="18" t="s">
        <v>530</v>
      </c>
      <c r="F91" s="4" t="s">
        <v>17</v>
      </c>
      <c r="G91" s="4">
        <v>3359</v>
      </c>
      <c r="H91" s="4">
        <f>_xlfn.XLOOKUP(B91,Outlet_Master!A:A,Outlet_Master!A:A)</f>
        <v>1214830</v>
      </c>
    </row>
    <row r="92" spans="1:8">
      <c r="A92" s="10" t="s">
        <v>255</v>
      </c>
      <c r="B92" s="9">
        <v>1008531</v>
      </c>
      <c r="C92" s="7" t="s">
        <v>448</v>
      </c>
      <c r="D92" s="8">
        <v>46182</v>
      </c>
      <c r="E92" s="18" t="s">
        <v>530</v>
      </c>
      <c r="F92" s="4" t="s">
        <v>17</v>
      </c>
      <c r="G92" s="4">
        <v>3359</v>
      </c>
      <c r="H92" s="4">
        <f>_xlfn.XLOOKUP(B92,Outlet_Master!A:A,Outlet_Master!A:A)</f>
        <v>1008531</v>
      </c>
    </row>
    <row r="93" spans="1:8">
      <c r="A93" s="10" t="s">
        <v>256</v>
      </c>
      <c r="B93" s="9">
        <v>1008615</v>
      </c>
      <c r="C93" s="7" t="s">
        <v>448</v>
      </c>
      <c r="D93" s="8">
        <v>46182</v>
      </c>
      <c r="E93" s="18" t="s">
        <v>530</v>
      </c>
      <c r="F93" s="4" t="s">
        <v>17</v>
      </c>
      <c r="G93" s="4">
        <v>3359</v>
      </c>
      <c r="H93" s="4">
        <f>_xlfn.XLOOKUP(B93,Outlet_Master!A:A,Outlet_Master!A:A)</f>
        <v>1008615</v>
      </c>
    </row>
    <row r="94" spans="1:8">
      <c r="A94" s="5" t="s">
        <v>462</v>
      </c>
      <c r="B94" s="6"/>
      <c r="C94" s="9" t="s">
        <v>463</v>
      </c>
      <c r="D94" s="8">
        <v>46182</v>
      </c>
      <c r="E94" s="18" t="s">
        <v>530</v>
      </c>
      <c r="F94" s="4" t="s">
        <v>17</v>
      </c>
      <c r="G94" s="4">
        <v>3359</v>
      </c>
      <c r="H94" s="4">
        <f>_xlfn.XLOOKUP(B94,Outlet_Master!A:A,Outlet_Master!A:A)</f>
        <v>0</v>
      </c>
    </row>
    <row r="95" spans="1:8">
      <c r="A95" s="5" t="s">
        <v>464</v>
      </c>
      <c r="B95" s="6"/>
      <c r="C95" s="16" t="s">
        <v>465</v>
      </c>
      <c r="D95" s="8">
        <v>46182</v>
      </c>
      <c r="E95" s="18" t="s">
        <v>530</v>
      </c>
      <c r="F95" s="4" t="s">
        <v>17</v>
      </c>
      <c r="G95" s="4">
        <v>3359</v>
      </c>
      <c r="H95" s="4">
        <f>_xlfn.XLOOKUP(B95,Outlet_Master!A:A,Outlet_Master!A:A)</f>
        <v>0</v>
      </c>
    </row>
    <row r="96" spans="1:8">
      <c r="A96" s="5" t="s">
        <v>239</v>
      </c>
      <c r="B96" s="9">
        <v>1000019</v>
      </c>
      <c r="C96" s="7" t="s">
        <v>458</v>
      </c>
      <c r="D96" s="8">
        <v>46182</v>
      </c>
      <c r="E96" s="18" t="s">
        <v>530</v>
      </c>
      <c r="F96" s="4" t="s">
        <v>17</v>
      </c>
      <c r="G96" s="4">
        <v>3359</v>
      </c>
      <c r="H96" s="4">
        <f>_xlfn.XLOOKUP(B96,Outlet_Master!A:A,Outlet_Master!A:A)</f>
        <v>1000019</v>
      </c>
    </row>
    <row r="97" spans="1:8">
      <c r="A97" s="10" t="s">
        <v>257</v>
      </c>
      <c r="B97" s="9">
        <v>2718353</v>
      </c>
      <c r="C97" s="7" t="s">
        <v>448</v>
      </c>
      <c r="D97" s="8">
        <v>46183</v>
      </c>
      <c r="E97" s="18" t="s">
        <v>530</v>
      </c>
      <c r="F97" s="4" t="s">
        <v>17</v>
      </c>
      <c r="G97" s="4">
        <v>3359</v>
      </c>
      <c r="H97" s="4">
        <f>_xlfn.XLOOKUP(B97,Outlet_Master!A:A,Outlet_Master!A:A)</f>
        <v>2718353</v>
      </c>
    </row>
    <row r="98" spans="1:8">
      <c r="A98" s="10" t="s">
        <v>258</v>
      </c>
      <c r="B98" s="9">
        <v>1001697</v>
      </c>
      <c r="C98" s="7" t="s">
        <v>448</v>
      </c>
      <c r="D98" s="8">
        <v>46183</v>
      </c>
      <c r="E98" s="18" t="s">
        <v>530</v>
      </c>
      <c r="F98" s="4" t="s">
        <v>17</v>
      </c>
      <c r="G98" s="4">
        <v>3359</v>
      </c>
      <c r="H98" s="4">
        <f>_xlfn.XLOOKUP(B98,Outlet_Master!A:A,Outlet_Master!A:A)</f>
        <v>1001697</v>
      </c>
    </row>
    <row r="99" spans="1:8">
      <c r="A99" s="10" t="s">
        <v>125</v>
      </c>
      <c r="B99" s="9">
        <v>1058189</v>
      </c>
      <c r="C99" s="7" t="s">
        <v>448</v>
      </c>
      <c r="D99" s="8">
        <v>46183</v>
      </c>
      <c r="E99" s="18" t="s">
        <v>530</v>
      </c>
      <c r="F99" s="4" t="s">
        <v>17</v>
      </c>
      <c r="G99" s="4">
        <v>3359</v>
      </c>
      <c r="H99" s="4">
        <f>_xlfn.XLOOKUP(B99,Outlet_Master!A:A,Outlet_Master!A:A)</f>
        <v>1058189</v>
      </c>
    </row>
    <row r="100" spans="1:8">
      <c r="A100" s="10" t="s">
        <v>259</v>
      </c>
      <c r="B100" s="9">
        <v>1655428</v>
      </c>
      <c r="C100" s="7" t="s">
        <v>448</v>
      </c>
      <c r="D100" s="8">
        <v>46183</v>
      </c>
      <c r="E100" s="18" t="s">
        <v>530</v>
      </c>
      <c r="F100" s="4" t="s">
        <v>17</v>
      </c>
      <c r="G100" s="4">
        <v>3359</v>
      </c>
      <c r="H100" s="4">
        <f>_xlfn.XLOOKUP(B100,Outlet_Master!A:A,Outlet_Master!A:A)</f>
        <v>1655428</v>
      </c>
    </row>
    <row r="101" spans="1:8">
      <c r="A101" s="10" t="s">
        <v>260</v>
      </c>
      <c r="B101" s="9">
        <v>1005311</v>
      </c>
      <c r="C101" s="7" t="s">
        <v>448</v>
      </c>
      <c r="D101" s="8">
        <v>46183</v>
      </c>
      <c r="E101" s="18" t="s">
        <v>530</v>
      </c>
      <c r="F101" s="4" t="s">
        <v>17</v>
      </c>
      <c r="G101" s="4">
        <v>3359</v>
      </c>
      <c r="H101" s="4">
        <f>_xlfn.XLOOKUP(B101,Outlet_Master!A:A,Outlet_Master!A:A)</f>
        <v>1005311</v>
      </c>
    </row>
    <row r="102" spans="1:8">
      <c r="A102" s="10" t="s">
        <v>261</v>
      </c>
      <c r="B102" s="9">
        <v>1011696</v>
      </c>
      <c r="C102" s="9" t="s">
        <v>466</v>
      </c>
      <c r="D102" s="8">
        <v>46183</v>
      </c>
      <c r="E102" s="18" t="s">
        <v>530</v>
      </c>
      <c r="F102" s="4" t="s">
        <v>17</v>
      </c>
      <c r="G102" s="4">
        <v>3359</v>
      </c>
      <c r="H102" s="4">
        <f>_xlfn.XLOOKUP(B102,Outlet_Master!A:A,Outlet_Master!A:A)</f>
        <v>1011696</v>
      </c>
    </row>
    <row r="103" spans="1:8">
      <c r="A103" s="17" t="s">
        <v>467</v>
      </c>
      <c r="B103" s="16"/>
      <c r="C103" s="9">
        <v>24</v>
      </c>
      <c r="D103" s="8">
        <v>46183</v>
      </c>
      <c r="E103" s="18" t="s">
        <v>530</v>
      </c>
      <c r="F103" s="4" t="s">
        <v>17</v>
      </c>
      <c r="G103" s="4">
        <v>3359</v>
      </c>
      <c r="H103" s="4">
        <f>_xlfn.XLOOKUP(B103,Outlet_Master!A:A,Outlet_Master!A:A)</f>
        <v>0</v>
      </c>
    </row>
    <row r="104" spans="1:8">
      <c r="A104" s="5" t="s">
        <v>223</v>
      </c>
      <c r="B104" s="6">
        <v>1214424</v>
      </c>
      <c r="C104" s="7" t="s">
        <v>443</v>
      </c>
      <c r="D104" s="8">
        <v>46183</v>
      </c>
      <c r="E104" s="18" t="s">
        <v>530</v>
      </c>
      <c r="F104" s="4" t="s">
        <v>17</v>
      </c>
      <c r="G104" s="4">
        <v>3359</v>
      </c>
      <c r="H104" s="4">
        <f>_xlfn.XLOOKUP(B104,Outlet_Master!A:A,Outlet_Master!A:A)</f>
        <v>1214424</v>
      </c>
    </row>
    <row r="105" spans="1:8">
      <c r="A105" s="5" t="s">
        <v>468</v>
      </c>
      <c r="B105" s="6">
        <v>1001463</v>
      </c>
      <c r="C105" s="7" t="s">
        <v>443</v>
      </c>
      <c r="D105" s="8">
        <v>46183</v>
      </c>
      <c r="E105" s="18" t="s">
        <v>530</v>
      </c>
      <c r="F105" s="4" t="s">
        <v>17</v>
      </c>
      <c r="G105" s="4">
        <v>3359</v>
      </c>
      <c r="H105" s="4">
        <f>_xlfn.XLOOKUP(B105,Outlet_Master!A:A,Outlet_Master!A:A)</f>
        <v>1001463</v>
      </c>
    </row>
    <row r="106" spans="1:8">
      <c r="A106" s="5" t="s">
        <v>224</v>
      </c>
      <c r="B106" s="6">
        <v>1001466</v>
      </c>
      <c r="C106" s="7" t="s">
        <v>443</v>
      </c>
      <c r="D106" s="8">
        <v>46183</v>
      </c>
      <c r="E106" s="18" t="s">
        <v>530</v>
      </c>
      <c r="F106" s="4" t="s">
        <v>17</v>
      </c>
      <c r="G106" s="4">
        <v>3359</v>
      </c>
      <c r="H106" s="4">
        <f>_xlfn.XLOOKUP(B106,Outlet_Master!A:A,Outlet_Master!A:A)</f>
        <v>1001466</v>
      </c>
    </row>
    <row r="107" spans="1:8">
      <c r="A107" s="5" t="s">
        <v>225</v>
      </c>
      <c r="B107" s="6">
        <v>1003056</v>
      </c>
      <c r="C107" s="7" t="s">
        <v>443</v>
      </c>
      <c r="D107" s="8">
        <v>46183</v>
      </c>
      <c r="E107" s="18" t="s">
        <v>530</v>
      </c>
      <c r="F107" s="4" t="s">
        <v>17</v>
      </c>
      <c r="G107" s="4">
        <v>3359</v>
      </c>
      <c r="H107" s="4">
        <f>_xlfn.XLOOKUP(B107,Outlet_Master!A:A,Outlet_Master!A:A)</f>
        <v>1003056</v>
      </c>
    </row>
    <row r="108" spans="1:8">
      <c r="A108" s="14" t="s">
        <v>469</v>
      </c>
      <c r="B108" s="14">
        <v>1563992</v>
      </c>
      <c r="C108" s="7" t="s">
        <v>448</v>
      </c>
      <c r="D108" s="8">
        <v>46184</v>
      </c>
      <c r="E108" s="18" t="s">
        <v>530</v>
      </c>
      <c r="F108" s="4" t="s">
        <v>17</v>
      </c>
      <c r="G108" s="4">
        <v>3359</v>
      </c>
      <c r="H108" s="4">
        <f>_xlfn.XLOOKUP(B108,Outlet_Master!A:A,Outlet_Master!A:A)</f>
        <v>1563992</v>
      </c>
    </row>
    <row r="109" spans="1:8">
      <c r="A109" s="6" t="s">
        <v>470</v>
      </c>
      <c r="B109" s="6">
        <v>1048118</v>
      </c>
      <c r="C109" s="6">
        <v>22</v>
      </c>
      <c r="D109" s="8">
        <v>46184</v>
      </c>
      <c r="E109" s="18" t="s">
        <v>530</v>
      </c>
      <c r="F109" s="4" t="s">
        <v>17</v>
      </c>
      <c r="G109" s="4">
        <v>3359</v>
      </c>
      <c r="H109" s="4">
        <f>_xlfn.XLOOKUP(B109,Outlet_Master!A:A,Outlet_Master!A:A)</f>
        <v>1048118</v>
      </c>
    </row>
    <row r="110" spans="1:8">
      <c r="A110" s="6" t="s">
        <v>471</v>
      </c>
      <c r="B110" s="6">
        <v>2221331</v>
      </c>
      <c r="C110" s="6" t="s">
        <v>448</v>
      </c>
      <c r="D110" s="8">
        <v>46184</v>
      </c>
      <c r="E110" s="18" t="s">
        <v>530</v>
      </c>
      <c r="F110" s="4" t="s">
        <v>17</v>
      </c>
      <c r="G110" s="4">
        <v>3359</v>
      </c>
      <c r="H110" s="4">
        <f>_xlfn.XLOOKUP(B110,Outlet_Master!A:A,Outlet_Master!A:A)</f>
        <v>2221331</v>
      </c>
    </row>
    <row r="111" spans="1:8">
      <c r="A111" s="6" t="s">
        <v>472</v>
      </c>
      <c r="B111" s="6">
        <v>2789801</v>
      </c>
      <c r="C111" s="6">
        <v>22</v>
      </c>
      <c r="D111" s="8">
        <v>46184</v>
      </c>
      <c r="E111" s="18" t="s">
        <v>530</v>
      </c>
      <c r="F111" s="4" t="s">
        <v>17</v>
      </c>
      <c r="G111" s="4">
        <v>3359</v>
      </c>
      <c r="H111" s="4">
        <f>_xlfn.XLOOKUP(B111,Outlet_Master!A:A,Outlet_Master!A:A)</f>
        <v>2789801</v>
      </c>
    </row>
    <row r="112" spans="1:8">
      <c r="A112" s="6" t="s">
        <v>473</v>
      </c>
      <c r="B112" s="6">
        <v>1000032</v>
      </c>
      <c r="C112" s="6">
        <v>22</v>
      </c>
      <c r="D112" s="8">
        <v>46184</v>
      </c>
      <c r="E112" s="18" t="s">
        <v>530</v>
      </c>
      <c r="F112" s="4" t="s">
        <v>17</v>
      </c>
      <c r="G112" s="4">
        <v>3359</v>
      </c>
      <c r="H112" s="4">
        <f>_xlfn.XLOOKUP(B112,Outlet_Master!A:A,Outlet_Master!A:A)</f>
        <v>1000032</v>
      </c>
    </row>
    <row r="113" spans="1:8">
      <c r="A113" s="6" t="s">
        <v>474</v>
      </c>
      <c r="B113" s="6">
        <v>1211600</v>
      </c>
      <c r="C113" s="6">
        <v>22</v>
      </c>
      <c r="D113" s="8">
        <v>46184</v>
      </c>
      <c r="E113" s="18" t="s">
        <v>530</v>
      </c>
      <c r="F113" s="4" t="s">
        <v>17</v>
      </c>
      <c r="G113" s="4">
        <v>3359</v>
      </c>
      <c r="H113" s="4">
        <f>_xlfn.XLOOKUP(B113,Outlet_Master!A:A,Outlet_Master!A:A)</f>
        <v>1211600</v>
      </c>
    </row>
    <row r="114" spans="1:8">
      <c r="A114" s="6" t="s">
        <v>191</v>
      </c>
      <c r="B114" s="6">
        <v>2725111</v>
      </c>
      <c r="C114" s="6" t="s">
        <v>465</v>
      </c>
      <c r="D114" s="8">
        <v>46184</v>
      </c>
      <c r="E114" s="18" t="s">
        <v>530</v>
      </c>
      <c r="F114" s="4" t="s">
        <v>17</v>
      </c>
      <c r="G114" s="4">
        <v>3359</v>
      </c>
      <c r="H114" s="4">
        <f>_xlfn.XLOOKUP(B114,Outlet_Master!A:A,Outlet_Master!A:A)</f>
        <v>2725111</v>
      </c>
    </row>
    <row r="115" spans="1:8">
      <c r="A115" s="6" t="s">
        <v>193</v>
      </c>
      <c r="B115" s="6">
        <v>2730033</v>
      </c>
      <c r="C115" s="6" t="s">
        <v>465</v>
      </c>
      <c r="D115" s="8">
        <v>46184</v>
      </c>
      <c r="E115" s="18" t="s">
        <v>530</v>
      </c>
      <c r="F115" s="4" t="s">
        <v>17</v>
      </c>
      <c r="G115" s="4">
        <v>3359</v>
      </c>
      <c r="H115" s="4">
        <f>_xlfn.XLOOKUP(B115,Outlet_Master!A:A,Outlet_Master!A:A)</f>
        <v>2730033</v>
      </c>
    </row>
    <row r="116" spans="1:8">
      <c r="A116" s="5" t="s">
        <v>202</v>
      </c>
      <c r="B116" s="6">
        <v>2906158</v>
      </c>
      <c r="C116" s="7" t="s">
        <v>433</v>
      </c>
      <c r="D116" s="8">
        <v>46184</v>
      </c>
      <c r="E116" s="18" t="s">
        <v>530</v>
      </c>
      <c r="F116" s="4" t="s">
        <v>17</v>
      </c>
      <c r="G116" s="4">
        <v>3359</v>
      </c>
      <c r="H116" s="4">
        <f>_xlfn.XLOOKUP(B116,Outlet_Master!A:A,Outlet_Master!A:A)</f>
        <v>2906158</v>
      </c>
    </row>
    <row r="117" spans="1:8">
      <c r="A117" s="5" t="s">
        <v>203</v>
      </c>
      <c r="B117" s="6">
        <v>2953966</v>
      </c>
      <c r="C117" s="7" t="s">
        <v>433</v>
      </c>
      <c r="D117" s="8">
        <v>46184</v>
      </c>
      <c r="E117" s="18" t="s">
        <v>530</v>
      </c>
      <c r="F117" s="4" t="s">
        <v>17</v>
      </c>
      <c r="G117" s="4">
        <v>3359</v>
      </c>
      <c r="H117" s="4">
        <f>_xlfn.XLOOKUP(B117,Outlet_Master!A:A,Outlet_Master!A:A)</f>
        <v>2953966</v>
      </c>
    </row>
    <row r="118" spans="1:8">
      <c r="A118" s="5" t="s">
        <v>163</v>
      </c>
      <c r="B118" s="6">
        <v>2837203</v>
      </c>
      <c r="C118" s="7" t="s">
        <v>433</v>
      </c>
      <c r="D118" s="8">
        <v>46185</v>
      </c>
      <c r="E118" s="18" t="s">
        <v>530</v>
      </c>
      <c r="F118" s="4" t="s">
        <v>17</v>
      </c>
      <c r="G118" s="4">
        <v>3359</v>
      </c>
      <c r="H118" s="4">
        <f>_xlfn.XLOOKUP(B118,Outlet_Master!A:A,Outlet_Master!A:A)</f>
        <v>2837203</v>
      </c>
    </row>
    <row r="119" spans="1:8">
      <c r="A119" s="5" t="s">
        <v>164</v>
      </c>
      <c r="B119" s="6">
        <v>2254017</v>
      </c>
      <c r="C119" s="7" t="s">
        <v>433</v>
      </c>
      <c r="D119" s="8">
        <v>46185</v>
      </c>
      <c r="E119" s="18" t="s">
        <v>530</v>
      </c>
      <c r="F119" s="4" t="s">
        <v>17</v>
      </c>
      <c r="G119" s="4">
        <v>3359</v>
      </c>
      <c r="H119" s="4">
        <f>_xlfn.XLOOKUP(B119,Outlet_Master!A:A,Outlet_Master!A:A)</f>
        <v>2254017</v>
      </c>
    </row>
    <row r="120" spans="1:8">
      <c r="A120" s="5" t="s">
        <v>434</v>
      </c>
      <c r="B120" s="6"/>
      <c r="C120" s="7" t="s">
        <v>433</v>
      </c>
      <c r="D120" s="8">
        <v>46185</v>
      </c>
      <c r="E120" s="18" t="s">
        <v>530</v>
      </c>
      <c r="F120" s="4" t="s">
        <v>17</v>
      </c>
      <c r="G120" s="4">
        <v>3359</v>
      </c>
      <c r="H120" s="4">
        <f>_xlfn.XLOOKUP(B120,Outlet_Master!A:A,Outlet_Master!A:A)</f>
        <v>0</v>
      </c>
    </row>
    <row r="121" spans="1:8">
      <c r="A121" s="5" t="s">
        <v>165</v>
      </c>
      <c r="B121" s="9">
        <v>2123024</v>
      </c>
      <c r="C121" s="7" t="s">
        <v>433</v>
      </c>
      <c r="D121" s="8">
        <v>46185</v>
      </c>
      <c r="E121" s="18" t="s">
        <v>530</v>
      </c>
      <c r="F121" s="4" t="s">
        <v>17</v>
      </c>
      <c r="G121" s="4">
        <v>3359</v>
      </c>
      <c r="H121" s="4">
        <f>_xlfn.XLOOKUP(B121,Outlet_Master!A:A,Outlet_Master!A:A)</f>
        <v>2123024</v>
      </c>
    </row>
    <row r="122" spans="1:8">
      <c r="A122" s="5" t="s">
        <v>166</v>
      </c>
      <c r="B122" s="6">
        <v>2196866</v>
      </c>
      <c r="C122" s="7" t="s">
        <v>433</v>
      </c>
      <c r="D122" s="8">
        <v>46185</v>
      </c>
      <c r="E122" s="18" t="s">
        <v>530</v>
      </c>
      <c r="F122" s="4" t="s">
        <v>17</v>
      </c>
      <c r="G122" s="4">
        <v>3359</v>
      </c>
      <c r="H122" s="4">
        <f>_xlfn.XLOOKUP(B122,Outlet_Master!A:A,Outlet_Master!A:A)</f>
        <v>2196866</v>
      </c>
    </row>
    <row r="123" spans="1:8">
      <c r="A123" s="5" t="s">
        <v>435</v>
      </c>
      <c r="B123" s="6"/>
      <c r="C123" s="7" t="s">
        <v>433</v>
      </c>
      <c r="D123" s="8">
        <v>46185</v>
      </c>
      <c r="E123" s="18" t="s">
        <v>530</v>
      </c>
      <c r="F123" s="4" t="s">
        <v>17</v>
      </c>
      <c r="G123" s="4">
        <v>3359</v>
      </c>
      <c r="H123" s="4">
        <f>_xlfn.XLOOKUP(B123,Outlet_Master!A:A,Outlet_Master!A:A)</f>
        <v>0</v>
      </c>
    </row>
    <row r="124" spans="1:8">
      <c r="A124" s="5" t="s">
        <v>167</v>
      </c>
      <c r="B124" s="6">
        <v>1567781</v>
      </c>
      <c r="C124" s="7" t="s">
        <v>433</v>
      </c>
      <c r="D124" s="8">
        <v>46185</v>
      </c>
      <c r="E124" s="18" t="s">
        <v>530</v>
      </c>
      <c r="F124" s="4" t="s">
        <v>17</v>
      </c>
      <c r="G124" s="4">
        <v>3359</v>
      </c>
      <c r="H124" s="4">
        <f>_xlfn.XLOOKUP(B124,Outlet_Master!A:A,Outlet_Master!A:A)</f>
        <v>1567781</v>
      </c>
    </row>
    <row r="125" spans="1:8">
      <c r="A125" s="5" t="s">
        <v>168</v>
      </c>
      <c r="B125" s="6">
        <v>2003128</v>
      </c>
      <c r="C125" s="7" t="s">
        <v>433</v>
      </c>
      <c r="D125" s="8">
        <v>46185</v>
      </c>
      <c r="E125" s="18" t="s">
        <v>530</v>
      </c>
      <c r="F125" s="4" t="s">
        <v>17</v>
      </c>
      <c r="G125" s="4">
        <v>3359</v>
      </c>
      <c r="H125" s="4">
        <f>_xlfn.XLOOKUP(B125,Outlet_Master!A:A,Outlet_Master!A:A)</f>
        <v>2003128</v>
      </c>
    </row>
    <row r="126" spans="1:8">
      <c r="A126" s="5" t="s">
        <v>169</v>
      </c>
      <c r="B126" s="6">
        <v>1579550</v>
      </c>
      <c r="C126" s="7" t="s">
        <v>433</v>
      </c>
      <c r="D126" s="8">
        <v>46185</v>
      </c>
      <c r="E126" s="18" t="s">
        <v>530</v>
      </c>
      <c r="F126" s="4" t="s">
        <v>17</v>
      </c>
      <c r="G126" s="4">
        <v>3359</v>
      </c>
      <c r="H126" s="4">
        <f>_xlfn.XLOOKUP(B126,Outlet_Master!A:A,Outlet_Master!A:A)</f>
        <v>1579550</v>
      </c>
    </row>
    <row r="127" spans="1:8">
      <c r="A127" s="5" t="s">
        <v>170</v>
      </c>
      <c r="B127" s="6">
        <v>2938660</v>
      </c>
      <c r="C127" s="7" t="s">
        <v>433</v>
      </c>
      <c r="D127" s="8">
        <v>46185</v>
      </c>
      <c r="E127" s="18" t="s">
        <v>530</v>
      </c>
      <c r="F127" s="4" t="s">
        <v>17</v>
      </c>
      <c r="G127" s="4">
        <v>3359</v>
      </c>
      <c r="H127" s="4">
        <f>_xlfn.XLOOKUP(B127,Outlet_Master!A:A,Outlet_Master!A:A)</f>
        <v>2938660</v>
      </c>
    </row>
    <row r="128" spans="1:8">
      <c r="A128" s="5" t="s">
        <v>171</v>
      </c>
      <c r="B128" s="6">
        <v>2608618</v>
      </c>
      <c r="C128" s="7" t="s">
        <v>433</v>
      </c>
      <c r="D128" s="8">
        <v>46185</v>
      </c>
      <c r="E128" s="18" t="s">
        <v>530</v>
      </c>
      <c r="F128" s="4" t="s">
        <v>17</v>
      </c>
      <c r="G128" s="4">
        <v>3359</v>
      </c>
      <c r="H128" s="4">
        <f>_xlfn.XLOOKUP(B128,Outlet_Master!A:A,Outlet_Master!A:A)</f>
        <v>2608618</v>
      </c>
    </row>
    <row r="129" spans="1:8">
      <c r="A129" s="5" t="s">
        <v>190</v>
      </c>
      <c r="B129" s="6">
        <v>2933482</v>
      </c>
      <c r="C129" s="7" t="s">
        <v>433</v>
      </c>
      <c r="D129" s="8">
        <v>46185</v>
      </c>
      <c r="E129" s="18" t="s">
        <v>530</v>
      </c>
      <c r="F129" s="4" t="s">
        <v>17</v>
      </c>
      <c r="G129" s="4">
        <v>3359</v>
      </c>
      <c r="H129" s="4">
        <f>_xlfn.XLOOKUP(B129,Outlet_Master!A:A,Outlet_Master!A:A)</f>
        <v>2933482</v>
      </c>
    </row>
    <row r="130" spans="1:8">
      <c r="A130" s="5" t="s">
        <v>436</v>
      </c>
      <c r="B130" s="6"/>
      <c r="C130" s="7" t="s">
        <v>433</v>
      </c>
      <c r="D130" s="8">
        <v>46185</v>
      </c>
      <c r="E130" s="18" t="s">
        <v>530</v>
      </c>
      <c r="F130" s="4" t="s">
        <v>17</v>
      </c>
      <c r="G130" s="4">
        <v>3359</v>
      </c>
      <c r="H130" s="4">
        <f>_xlfn.XLOOKUP(B130,Outlet_Master!A:A,Outlet_Master!A:A)</f>
        <v>0</v>
      </c>
    </row>
    <row r="131" spans="1:8">
      <c r="A131" s="5" t="s">
        <v>194</v>
      </c>
      <c r="B131" s="6">
        <v>2495983</v>
      </c>
      <c r="C131" s="7" t="s">
        <v>433</v>
      </c>
      <c r="D131" s="8">
        <v>46186</v>
      </c>
      <c r="E131" s="18" t="s">
        <v>530</v>
      </c>
      <c r="F131" s="4" t="s">
        <v>17</v>
      </c>
      <c r="G131" s="4">
        <v>3359</v>
      </c>
      <c r="H131" s="4">
        <f>_xlfn.XLOOKUP(B131,Outlet_Master!A:A,Outlet_Master!A:A)</f>
        <v>2495983</v>
      </c>
    </row>
    <row r="132" spans="1:8">
      <c r="A132" s="5" t="s">
        <v>437</v>
      </c>
      <c r="B132" s="6"/>
      <c r="C132" s="7" t="s">
        <v>433</v>
      </c>
      <c r="D132" s="8">
        <v>46186</v>
      </c>
      <c r="E132" s="18" t="s">
        <v>530</v>
      </c>
      <c r="F132" s="4" t="s">
        <v>17</v>
      </c>
      <c r="G132" s="4">
        <v>3359</v>
      </c>
      <c r="H132" s="4">
        <f>_xlfn.XLOOKUP(B132,Outlet_Master!A:A,Outlet_Master!A:A)</f>
        <v>0</v>
      </c>
    </row>
    <row r="133" spans="1:8">
      <c r="A133" s="5" t="s">
        <v>438</v>
      </c>
      <c r="B133" s="6"/>
      <c r="C133" s="7" t="s">
        <v>433</v>
      </c>
      <c r="D133" s="8">
        <v>46186</v>
      </c>
      <c r="E133" s="18" t="s">
        <v>530</v>
      </c>
      <c r="F133" s="4" t="s">
        <v>17</v>
      </c>
      <c r="G133" s="4">
        <v>3359</v>
      </c>
      <c r="H133" s="4">
        <f>_xlfn.XLOOKUP(B133,Outlet_Master!A:A,Outlet_Master!A:A)</f>
        <v>0</v>
      </c>
    </row>
    <row r="134" spans="1:8">
      <c r="A134" s="5" t="s">
        <v>195</v>
      </c>
      <c r="B134" s="6">
        <v>2931271</v>
      </c>
      <c r="C134" s="7" t="s">
        <v>433</v>
      </c>
      <c r="D134" s="8">
        <v>46186</v>
      </c>
      <c r="E134" s="18" t="s">
        <v>530</v>
      </c>
      <c r="F134" s="4" t="s">
        <v>17</v>
      </c>
      <c r="G134" s="4">
        <v>3359</v>
      </c>
      <c r="H134" s="4">
        <f>_xlfn.XLOOKUP(B134,Outlet_Master!A:A,Outlet_Master!A:A)</f>
        <v>2931271</v>
      </c>
    </row>
    <row r="135" spans="1:8">
      <c r="A135" s="5" t="s">
        <v>195</v>
      </c>
      <c r="B135" s="6">
        <v>1213545</v>
      </c>
      <c r="C135" s="7" t="s">
        <v>433</v>
      </c>
      <c r="D135" s="8">
        <v>46186</v>
      </c>
      <c r="E135" s="18" t="s">
        <v>530</v>
      </c>
      <c r="F135" s="4" t="s">
        <v>17</v>
      </c>
      <c r="G135" s="4">
        <v>3359</v>
      </c>
      <c r="H135" s="4">
        <f>_xlfn.XLOOKUP(B135,Outlet_Master!A:A,Outlet_Master!A:A)</f>
        <v>1213545</v>
      </c>
    </row>
    <row r="136" spans="1:8">
      <c r="A136" s="5" t="s">
        <v>196</v>
      </c>
      <c r="B136" s="6">
        <v>2780028</v>
      </c>
      <c r="C136" s="7" t="s">
        <v>433</v>
      </c>
      <c r="D136" s="8">
        <v>46186</v>
      </c>
      <c r="E136" s="18" t="s">
        <v>530</v>
      </c>
      <c r="F136" s="4" t="s">
        <v>17</v>
      </c>
      <c r="G136" s="4">
        <v>3359</v>
      </c>
      <c r="H136" s="4">
        <f>_xlfn.XLOOKUP(B136,Outlet_Master!A:A,Outlet_Master!A:A)</f>
        <v>2780028</v>
      </c>
    </row>
    <row r="137" spans="1:8">
      <c r="A137" s="5" t="s">
        <v>439</v>
      </c>
      <c r="B137" s="6" t="s">
        <v>440</v>
      </c>
      <c r="C137" s="7" t="s">
        <v>433</v>
      </c>
      <c r="D137" s="8">
        <v>46186</v>
      </c>
      <c r="E137" s="18" t="s">
        <v>530</v>
      </c>
      <c r="F137" s="4" t="s">
        <v>17</v>
      </c>
      <c r="G137" s="4">
        <v>3359</v>
      </c>
      <c r="H137" s="4" t="e">
        <f>_xlfn.XLOOKUP(B137,Outlet_Master!A:A,Outlet_Master!A:A)</f>
        <v>#N/A</v>
      </c>
    </row>
    <row r="138" spans="1:8">
      <c r="A138" s="5" t="s">
        <v>441</v>
      </c>
      <c r="B138" s="6"/>
      <c r="C138" s="7" t="s">
        <v>433</v>
      </c>
      <c r="D138" s="8">
        <v>46186</v>
      </c>
      <c r="E138" s="18" t="s">
        <v>530</v>
      </c>
      <c r="F138" s="4" t="s">
        <v>17</v>
      </c>
      <c r="G138" s="4">
        <v>3359</v>
      </c>
      <c r="H138" s="4">
        <f>_xlfn.XLOOKUP(B138,Outlet_Master!A:A,Outlet_Master!A:A)</f>
        <v>0</v>
      </c>
    </row>
    <row r="139" spans="1:8">
      <c r="A139" s="5" t="s">
        <v>198</v>
      </c>
      <c r="B139" s="6">
        <v>2910023</v>
      </c>
      <c r="C139" s="7" t="s">
        <v>433</v>
      </c>
      <c r="D139" s="8">
        <v>46186</v>
      </c>
      <c r="E139" s="18" t="s">
        <v>530</v>
      </c>
      <c r="F139" s="4" t="s">
        <v>17</v>
      </c>
      <c r="G139" s="4">
        <v>3359</v>
      </c>
      <c r="H139" s="4">
        <f>_xlfn.XLOOKUP(B139,Outlet_Master!A:A,Outlet_Master!A:A)</f>
        <v>2910023</v>
      </c>
    </row>
    <row r="140" spans="1:8">
      <c r="A140" s="5" t="s">
        <v>199</v>
      </c>
      <c r="B140" s="6">
        <v>2675988</v>
      </c>
      <c r="C140" s="7" t="s">
        <v>433</v>
      </c>
      <c r="D140" s="8">
        <v>46186</v>
      </c>
      <c r="E140" s="18" t="s">
        <v>530</v>
      </c>
      <c r="F140" s="4" t="s">
        <v>17</v>
      </c>
      <c r="G140" s="4">
        <v>3359</v>
      </c>
      <c r="H140" s="4">
        <f>_xlfn.XLOOKUP(B140,Outlet_Master!A:A,Outlet_Master!A:A)</f>
        <v>2675988</v>
      </c>
    </row>
    <row r="141" spans="1:8">
      <c r="A141" s="5" t="s">
        <v>215</v>
      </c>
      <c r="B141" s="6">
        <v>2789793</v>
      </c>
      <c r="C141" s="7">
        <v>22</v>
      </c>
      <c r="D141" s="8">
        <v>46188</v>
      </c>
      <c r="E141" s="18" t="s">
        <v>530</v>
      </c>
      <c r="F141" s="4" t="s">
        <v>17</v>
      </c>
      <c r="G141" s="4">
        <v>3359</v>
      </c>
      <c r="H141" s="4">
        <f>_xlfn.XLOOKUP(B141,Outlet_Master!A:A,Outlet_Master!A:A)</f>
        <v>2789793</v>
      </c>
    </row>
    <row r="142" spans="1:8">
      <c r="A142" s="5" t="s">
        <v>216</v>
      </c>
      <c r="B142" s="6">
        <v>16827727</v>
      </c>
      <c r="C142" s="7">
        <v>24</v>
      </c>
      <c r="D142" s="8">
        <v>46188</v>
      </c>
      <c r="E142" s="18" t="s">
        <v>530</v>
      </c>
      <c r="F142" s="4" t="s">
        <v>17</v>
      </c>
      <c r="G142" s="4">
        <v>3359</v>
      </c>
      <c r="H142" s="4">
        <f>_xlfn.XLOOKUP(B142,Outlet_Master!A:A,Outlet_Master!A:A)</f>
        <v>16827727</v>
      </c>
    </row>
    <row r="143" spans="1:8">
      <c r="A143" s="5" t="s">
        <v>442</v>
      </c>
      <c r="B143" s="6"/>
      <c r="C143" s="7">
        <v>24</v>
      </c>
      <c r="D143" s="8">
        <v>46188</v>
      </c>
      <c r="E143" s="18" t="s">
        <v>530</v>
      </c>
      <c r="F143" s="4" t="s">
        <v>17</v>
      </c>
      <c r="G143" s="4">
        <v>3359</v>
      </c>
      <c r="H143" s="4">
        <f>_xlfn.XLOOKUP(B143,Outlet_Master!A:A,Outlet_Master!A:A)</f>
        <v>0</v>
      </c>
    </row>
    <row r="144" spans="1:8">
      <c r="A144" s="5" t="s">
        <v>217</v>
      </c>
      <c r="B144" s="6">
        <v>2722948</v>
      </c>
      <c r="C144" s="7">
        <v>24</v>
      </c>
      <c r="D144" s="8">
        <v>46188</v>
      </c>
      <c r="E144" s="18" t="s">
        <v>530</v>
      </c>
      <c r="F144" s="4" t="s">
        <v>17</v>
      </c>
      <c r="G144" s="4">
        <v>3359</v>
      </c>
      <c r="H144" s="4">
        <f>_xlfn.XLOOKUP(B144,Outlet_Master!A:A,Outlet_Master!A:A)</f>
        <v>2722948</v>
      </c>
    </row>
    <row r="145" spans="1:8">
      <c r="A145" s="10" t="s">
        <v>218</v>
      </c>
      <c r="B145" s="9">
        <v>1063353</v>
      </c>
      <c r="C145" s="7">
        <v>24</v>
      </c>
      <c r="D145" s="8">
        <v>46188</v>
      </c>
      <c r="E145" s="18" t="s">
        <v>530</v>
      </c>
      <c r="F145" s="4" t="s">
        <v>17</v>
      </c>
      <c r="G145" s="4">
        <v>3359</v>
      </c>
      <c r="H145" s="4">
        <f>_xlfn.XLOOKUP(B145,Outlet_Master!A:A,Outlet_Master!A:A)</f>
        <v>1063353</v>
      </c>
    </row>
    <row r="146" spans="1:8">
      <c r="A146" s="5" t="s">
        <v>219</v>
      </c>
      <c r="B146" s="6">
        <v>1571808</v>
      </c>
      <c r="C146" s="7" t="s">
        <v>443</v>
      </c>
      <c r="D146" s="8">
        <v>46188</v>
      </c>
      <c r="E146" s="18" t="s">
        <v>530</v>
      </c>
      <c r="F146" s="4" t="s">
        <v>17</v>
      </c>
      <c r="G146" s="4">
        <v>3359</v>
      </c>
      <c r="H146" s="4">
        <f>_xlfn.XLOOKUP(B146,Outlet_Master!A:A,Outlet_Master!A:A)</f>
        <v>1571808</v>
      </c>
    </row>
    <row r="147" spans="1:8">
      <c r="A147" s="5" t="s">
        <v>444</v>
      </c>
      <c r="B147" s="6"/>
      <c r="C147" s="7" t="s">
        <v>443</v>
      </c>
      <c r="D147" s="8">
        <v>46188</v>
      </c>
      <c r="E147" s="18" t="s">
        <v>530</v>
      </c>
      <c r="F147" s="4" t="s">
        <v>17</v>
      </c>
      <c r="G147" s="4">
        <v>3359</v>
      </c>
      <c r="H147" s="4">
        <f>_xlfn.XLOOKUP(B147,Outlet_Master!A:A,Outlet_Master!A:A)</f>
        <v>0</v>
      </c>
    </row>
    <row r="148" spans="1:8">
      <c r="A148" s="5" t="s">
        <v>220</v>
      </c>
      <c r="B148" s="6">
        <v>1214332</v>
      </c>
      <c r="C148" s="7" t="s">
        <v>443</v>
      </c>
      <c r="D148" s="8">
        <v>46188</v>
      </c>
      <c r="E148" s="18" t="s">
        <v>530</v>
      </c>
      <c r="F148" s="4" t="s">
        <v>17</v>
      </c>
      <c r="G148" s="4">
        <v>3359</v>
      </c>
      <c r="H148" s="4">
        <f>_xlfn.XLOOKUP(B148,Outlet_Master!A:A,Outlet_Master!A:A)</f>
        <v>1214332</v>
      </c>
    </row>
    <row r="149" spans="1:8">
      <c r="A149" s="5" t="s">
        <v>221</v>
      </c>
      <c r="B149" s="6">
        <v>2336521</v>
      </c>
      <c r="C149" s="7" t="s">
        <v>443</v>
      </c>
      <c r="D149" s="8">
        <v>46188</v>
      </c>
      <c r="E149" s="18" t="s">
        <v>530</v>
      </c>
      <c r="F149" s="4" t="s">
        <v>17</v>
      </c>
      <c r="G149" s="4">
        <v>3359</v>
      </c>
      <c r="H149" s="4">
        <f>_xlfn.XLOOKUP(B149,Outlet_Master!A:A,Outlet_Master!A:A)</f>
        <v>2336521</v>
      </c>
    </row>
    <row r="150" spans="1:8">
      <c r="A150" s="5" t="s">
        <v>222</v>
      </c>
      <c r="B150" s="6">
        <v>2808896</v>
      </c>
      <c r="C150" s="7" t="s">
        <v>443</v>
      </c>
      <c r="D150" s="8">
        <v>46188</v>
      </c>
      <c r="E150" s="18" t="s">
        <v>530</v>
      </c>
      <c r="F150" s="4" t="s">
        <v>17</v>
      </c>
      <c r="G150" s="4">
        <v>3359</v>
      </c>
      <c r="H150" s="4">
        <f>_xlfn.XLOOKUP(B150,Outlet_Master!A:A,Outlet_Master!A:A)</f>
        <v>2808896</v>
      </c>
    </row>
    <row r="151" spans="1:8">
      <c r="A151" s="5" t="s">
        <v>87</v>
      </c>
      <c r="B151" s="6">
        <v>2848593</v>
      </c>
      <c r="C151" s="7" t="s">
        <v>443</v>
      </c>
      <c r="D151" s="8">
        <v>46188</v>
      </c>
      <c r="E151" s="18" t="s">
        <v>530</v>
      </c>
      <c r="F151" s="4" t="s">
        <v>17</v>
      </c>
      <c r="G151" s="4">
        <v>3359</v>
      </c>
      <c r="H151" s="4">
        <f>_xlfn.XLOOKUP(B151,Outlet_Master!A:A,Outlet_Master!A:A)</f>
        <v>2848593</v>
      </c>
    </row>
    <row r="152" spans="1:8">
      <c r="A152" s="5" t="s">
        <v>197</v>
      </c>
      <c r="B152" s="6">
        <v>2845807</v>
      </c>
      <c r="C152" s="7" t="s">
        <v>433</v>
      </c>
      <c r="D152" s="8">
        <v>46188</v>
      </c>
      <c r="E152" s="18" t="s">
        <v>530</v>
      </c>
      <c r="F152" s="4" t="s">
        <v>17</v>
      </c>
      <c r="G152" s="4">
        <v>3359</v>
      </c>
      <c r="H152" s="4">
        <f>_xlfn.XLOOKUP(B152,Outlet_Master!A:A,Outlet_Master!A:A)</f>
        <v>2845807</v>
      </c>
    </row>
    <row r="153" spans="1:8">
      <c r="A153" s="5" t="s">
        <v>200</v>
      </c>
      <c r="B153" s="6">
        <v>2275518</v>
      </c>
      <c r="C153" s="7" t="s">
        <v>433</v>
      </c>
      <c r="D153" s="8">
        <v>46188</v>
      </c>
      <c r="E153" s="18" t="s">
        <v>530</v>
      </c>
      <c r="F153" s="4" t="s">
        <v>17</v>
      </c>
      <c r="G153" s="4">
        <v>3359</v>
      </c>
      <c r="H153" s="4">
        <f>_xlfn.XLOOKUP(B153,Outlet_Master!A:A,Outlet_Master!A:A)</f>
        <v>2275518</v>
      </c>
    </row>
    <row r="154" spans="1:8">
      <c r="A154" s="5" t="s">
        <v>201</v>
      </c>
      <c r="B154" s="6">
        <v>2773109</v>
      </c>
      <c r="C154" s="7" t="s">
        <v>433</v>
      </c>
      <c r="D154" s="8">
        <v>46188</v>
      </c>
      <c r="E154" s="18" t="s">
        <v>530</v>
      </c>
      <c r="F154" s="4" t="s">
        <v>17</v>
      </c>
      <c r="G154" s="4">
        <v>3359</v>
      </c>
      <c r="H154" s="4">
        <f>_xlfn.XLOOKUP(B154,Outlet_Master!A:A,Outlet_Master!A:A)</f>
        <v>2773109</v>
      </c>
    </row>
    <row r="155" spans="1:8">
      <c r="A155" s="5" t="s">
        <v>204</v>
      </c>
      <c r="B155" s="6">
        <v>1091718</v>
      </c>
      <c r="C155" s="7" t="s">
        <v>445</v>
      </c>
      <c r="D155" s="8">
        <v>46189</v>
      </c>
      <c r="E155" s="18" t="s">
        <v>530</v>
      </c>
      <c r="F155" s="4" t="s">
        <v>17</v>
      </c>
      <c r="G155" s="4">
        <v>3359</v>
      </c>
      <c r="H155" s="4">
        <f>_xlfn.XLOOKUP(B155,Outlet_Master!A:A,Outlet_Master!A:A)</f>
        <v>1091718</v>
      </c>
    </row>
    <row r="156" spans="1:8">
      <c r="A156" s="5" t="s">
        <v>205</v>
      </c>
      <c r="B156" s="6">
        <v>1216866</v>
      </c>
      <c r="C156" s="7" t="s">
        <v>445</v>
      </c>
      <c r="D156" s="8">
        <v>46189</v>
      </c>
      <c r="E156" s="18" t="s">
        <v>530</v>
      </c>
      <c r="F156" s="4" t="s">
        <v>17</v>
      </c>
      <c r="G156" s="4">
        <v>3359</v>
      </c>
      <c r="H156" s="4">
        <f>_xlfn.XLOOKUP(B156,Outlet_Master!A:A,Outlet_Master!A:A)</f>
        <v>1216866</v>
      </c>
    </row>
    <row r="157" spans="1:8">
      <c r="A157" s="5" t="s">
        <v>206</v>
      </c>
      <c r="B157" s="6">
        <v>1009720</v>
      </c>
      <c r="C157" s="7" t="s">
        <v>445</v>
      </c>
      <c r="D157" s="8">
        <v>46189</v>
      </c>
      <c r="E157" s="18" t="s">
        <v>530</v>
      </c>
      <c r="F157" s="4" t="s">
        <v>17</v>
      </c>
      <c r="G157" s="4">
        <v>3359</v>
      </c>
      <c r="H157" s="4">
        <f>_xlfn.XLOOKUP(B157,Outlet_Master!A:A,Outlet_Master!A:A)</f>
        <v>1009720</v>
      </c>
    </row>
    <row r="158" spans="1:8">
      <c r="A158" s="5" t="s">
        <v>207</v>
      </c>
      <c r="B158" s="6">
        <v>1571830</v>
      </c>
      <c r="C158" s="7" t="s">
        <v>446</v>
      </c>
      <c r="D158" s="8">
        <v>46189</v>
      </c>
      <c r="E158" s="18" t="s">
        <v>530</v>
      </c>
      <c r="F158" s="4" t="s">
        <v>17</v>
      </c>
      <c r="G158" s="4">
        <v>3359</v>
      </c>
      <c r="H158" s="4">
        <f>_xlfn.XLOOKUP(B158,Outlet_Master!A:A,Outlet_Master!A:A)</f>
        <v>1571830</v>
      </c>
    </row>
    <row r="159" spans="1:8">
      <c r="A159" s="5" t="s">
        <v>208</v>
      </c>
      <c r="B159" s="6">
        <v>1001463</v>
      </c>
      <c r="C159" s="7" t="s">
        <v>446</v>
      </c>
      <c r="D159" s="8">
        <v>46189</v>
      </c>
      <c r="E159" s="18" t="s">
        <v>530</v>
      </c>
      <c r="F159" s="4" t="s">
        <v>17</v>
      </c>
      <c r="G159" s="4">
        <v>3359</v>
      </c>
      <c r="H159" s="4">
        <f>_xlfn.XLOOKUP(B159,Outlet_Master!A:A,Outlet_Master!A:A)</f>
        <v>1001463</v>
      </c>
    </row>
    <row r="160" spans="1:8">
      <c r="A160" s="5" t="s">
        <v>209</v>
      </c>
      <c r="B160" s="6">
        <v>1016941</v>
      </c>
      <c r="C160" s="7" t="s">
        <v>447</v>
      </c>
      <c r="D160" s="8">
        <v>46189</v>
      </c>
      <c r="E160" s="18" t="s">
        <v>530</v>
      </c>
      <c r="F160" s="4" t="s">
        <v>17</v>
      </c>
      <c r="G160" s="4">
        <v>3359</v>
      </c>
      <c r="H160" s="4">
        <f>_xlfn.XLOOKUP(B160,Outlet_Master!A:A,Outlet_Master!A:A)</f>
        <v>1016941</v>
      </c>
    </row>
    <row r="161" spans="1:8">
      <c r="A161" s="5" t="s">
        <v>210</v>
      </c>
      <c r="B161" s="6">
        <v>1014751</v>
      </c>
      <c r="C161" s="7" t="s">
        <v>447</v>
      </c>
      <c r="D161" s="8">
        <v>46189</v>
      </c>
      <c r="E161" s="18" t="s">
        <v>530</v>
      </c>
      <c r="F161" s="4" t="s">
        <v>17</v>
      </c>
      <c r="G161" s="4">
        <v>3359</v>
      </c>
      <c r="H161" s="4">
        <f>_xlfn.XLOOKUP(B161,Outlet_Master!A:A,Outlet_Master!A:A)</f>
        <v>1014751</v>
      </c>
    </row>
    <row r="162" spans="1:8">
      <c r="A162" s="5" t="s">
        <v>211</v>
      </c>
      <c r="B162" s="6">
        <v>1000112</v>
      </c>
      <c r="C162" s="7" t="s">
        <v>447</v>
      </c>
      <c r="D162" s="8">
        <v>46189</v>
      </c>
      <c r="E162" s="18" t="s">
        <v>530</v>
      </c>
      <c r="F162" s="4" t="s">
        <v>17</v>
      </c>
      <c r="G162" s="4">
        <v>3359</v>
      </c>
      <c r="H162" s="4">
        <f>_xlfn.XLOOKUP(B162,Outlet_Master!A:A,Outlet_Master!A:A)</f>
        <v>1000112</v>
      </c>
    </row>
    <row r="163" spans="1:8">
      <c r="A163" s="5" t="s">
        <v>212</v>
      </c>
      <c r="B163" s="6">
        <v>1607919</v>
      </c>
      <c r="C163" s="7" t="s">
        <v>447</v>
      </c>
      <c r="D163" s="8">
        <v>46189</v>
      </c>
      <c r="E163" s="18" t="s">
        <v>530</v>
      </c>
      <c r="F163" s="4" t="s">
        <v>17</v>
      </c>
      <c r="G163" s="4">
        <v>3359</v>
      </c>
      <c r="H163" s="4">
        <f>_xlfn.XLOOKUP(B163,Outlet_Master!A:A,Outlet_Master!A:A)</f>
        <v>1607919</v>
      </c>
    </row>
    <row r="164" spans="1:8">
      <c r="A164" s="5" t="s">
        <v>213</v>
      </c>
      <c r="B164" s="6">
        <v>2064187</v>
      </c>
      <c r="C164" s="7" t="s">
        <v>448</v>
      </c>
      <c r="D164" s="8">
        <v>46189</v>
      </c>
      <c r="E164" s="18" t="s">
        <v>530</v>
      </c>
      <c r="F164" s="4" t="s">
        <v>17</v>
      </c>
      <c r="G164" s="4">
        <v>3359</v>
      </c>
      <c r="H164" s="4">
        <f>_xlfn.XLOOKUP(B164,Outlet_Master!A:A,Outlet_Master!A:A)</f>
        <v>2064187</v>
      </c>
    </row>
    <row r="165" spans="1:8">
      <c r="A165" s="5" t="s">
        <v>213</v>
      </c>
      <c r="B165" s="6">
        <v>1569906</v>
      </c>
      <c r="C165" s="7" t="s">
        <v>449</v>
      </c>
      <c r="D165" s="8">
        <v>46189</v>
      </c>
      <c r="E165" s="18" t="s">
        <v>530</v>
      </c>
      <c r="F165" s="4" t="s">
        <v>17</v>
      </c>
      <c r="G165" s="4">
        <v>3359</v>
      </c>
      <c r="H165" s="4">
        <f>_xlfn.XLOOKUP(B165,Outlet_Master!A:A,Outlet_Master!A:A)</f>
        <v>1569906</v>
      </c>
    </row>
    <row r="166" spans="1:8">
      <c r="A166" s="5" t="s">
        <v>214</v>
      </c>
      <c r="B166" s="6">
        <v>1010501</v>
      </c>
      <c r="C166" s="7" t="s">
        <v>449</v>
      </c>
      <c r="D166" s="8">
        <v>46189</v>
      </c>
      <c r="E166" s="18" t="s">
        <v>530</v>
      </c>
      <c r="F166" s="4" t="s">
        <v>17</v>
      </c>
      <c r="G166" s="4">
        <v>3359</v>
      </c>
      <c r="H166" s="4">
        <f>_xlfn.XLOOKUP(B166,Outlet_Master!A:A,Outlet_Master!A:A)</f>
        <v>1010501</v>
      </c>
    </row>
    <row r="167" spans="1:8">
      <c r="A167" s="5" t="s">
        <v>226</v>
      </c>
      <c r="B167" s="6">
        <v>1001387</v>
      </c>
      <c r="C167" s="7" t="s">
        <v>450</v>
      </c>
      <c r="D167" s="8">
        <v>46190</v>
      </c>
      <c r="E167" s="18" t="s">
        <v>530</v>
      </c>
      <c r="F167" s="4" t="s">
        <v>17</v>
      </c>
      <c r="G167" s="4">
        <v>3359</v>
      </c>
      <c r="H167" s="4">
        <f>_xlfn.XLOOKUP(B167,Outlet_Master!A:A,Outlet_Master!A:A)</f>
        <v>1001387</v>
      </c>
    </row>
    <row r="168" spans="1:8">
      <c r="A168" s="5" t="s">
        <v>227</v>
      </c>
      <c r="B168" s="6">
        <v>1091921</v>
      </c>
      <c r="C168" s="7" t="s">
        <v>450</v>
      </c>
      <c r="D168" s="8">
        <v>46190</v>
      </c>
      <c r="E168" s="18" t="s">
        <v>530</v>
      </c>
      <c r="F168" s="4" t="s">
        <v>17</v>
      </c>
      <c r="G168" s="4">
        <v>3359</v>
      </c>
      <c r="H168" s="4">
        <f>_xlfn.XLOOKUP(B168,Outlet_Master!A:A,Outlet_Master!A:A)</f>
        <v>1091921</v>
      </c>
    </row>
    <row r="169" spans="1:8">
      <c r="A169" s="5" t="s">
        <v>228</v>
      </c>
      <c r="B169" s="6">
        <v>1001385</v>
      </c>
      <c r="C169" s="7" t="s">
        <v>450</v>
      </c>
      <c r="D169" s="8">
        <v>46190</v>
      </c>
      <c r="E169" s="18" t="s">
        <v>530</v>
      </c>
      <c r="F169" s="4" t="s">
        <v>17</v>
      </c>
      <c r="G169" s="4">
        <v>3359</v>
      </c>
      <c r="H169" s="4">
        <f>_xlfn.XLOOKUP(B169,Outlet_Master!A:A,Outlet_Master!A:A)</f>
        <v>1001385</v>
      </c>
    </row>
    <row r="170" spans="1:8">
      <c r="A170" s="5" t="s">
        <v>241</v>
      </c>
      <c r="B170" s="9">
        <v>2387988</v>
      </c>
      <c r="C170" s="7" t="s">
        <v>450</v>
      </c>
      <c r="D170" s="8">
        <v>46190</v>
      </c>
      <c r="E170" s="18" t="s">
        <v>530</v>
      </c>
      <c r="F170" s="4" t="s">
        <v>17</v>
      </c>
      <c r="G170" s="4">
        <v>3359</v>
      </c>
      <c r="H170" s="4">
        <f>_xlfn.XLOOKUP(B170,Outlet_Master!A:A,Outlet_Master!A:A)</f>
        <v>2387988</v>
      </c>
    </row>
    <row r="171" spans="1:8">
      <c r="A171" s="5" t="s">
        <v>242</v>
      </c>
      <c r="B171" s="9">
        <v>1125112</v>
      </c>
      <c r="C171" s="7" t="s">
        <v>450</v>
      </c>
      <c r="D171" s="8">
        <v>46190</v>
      </c>
      <c r="E171" s="18" t="s">
        <v>530</v>
      </c>
      <c r="F171" s="4" t="s">
        <v>17</v>
      </c>
      <c r="G171" s="4">
        <v>3359</v>
      </c>
      <c r="H171" s="4">
        <f>_xlfn.XLOOKUP(B171,Outlet_Master!A:A,Outlet_Master!A:A)</f>
        <v>1125112</v>
      </c>
    </row>
    <row r="172" spans="1:8">
      <c r="A172" s="5" t="s">
        <v>243</v>
      </c>
      <c r="B172" s="9">
        <v>1002031</v>
      </c>
      <c r="C172" s="7" t="s">
        <v>451</v>
      </c>
      <c r="D172" s="8">
        <v>46190</v>
      </c>
      <c r="E172" s="18" t="s">
        <v>530</v>
      </c>
      <c r="F172" s="4" t="s">
        <v>17</v>
      </c>
      <c r="G172" s="4">
        <v>3359</v>
      </c>
      <c r="H172" s="4">
        <f>_xlfn.XLOOKUP(B172,Outlet_Master!A:A,Outlet_Master!A:A)</f>
        <v>1002031</v>
      </c>
    </row>
    <row r="173" spans="1:8">
      <c r="A173" s="5" t="s">
        <v>244</v>
      </c>
      <c r="B173" s="9">
        <v>1210611</v>
      </c>
      <c r="C173" s="7" t="s">
        <v>451</v>
      </c>
      <c r="D173" s="8">
        <v>46190</v>
      </c>
      <c r="E173" s="18" t="s">
        <v>530</v>
      </c>
      <c r="F173" s="4" t="s">
        <v>17</v>
      </c>
      <c r="G173" s="4">
        <v>3359</v>
      </c>
      <c r="H173" s="4">
        <f>_xlfn.XLOOKUP(B173,Outlet_Master!A:A,Outlet_Master!A:A)</f>
        <v>1210611</v>
      </c>
    </row>
    <row r="174" spans="1:8">
      <c r="A174" s="5" t="s">
        <v>245</v>
      </c>
      <c r="B174" s="9">
        <v>290592</v>
      </c>
      <c r="C174" s="7" t="s">
        <v>452</v>
      </c>
      <c r="D174" s="8">
        <v>46190</v>
      </c>
      <c r="E174" s="18" t="s">
        <v>530</v>
      </c>
      <c r="F174" s="4" t="s">
        <v>17</v>
      </c>
      <c r="G174" s="4">
        <v>3359</v>
      </c>
      <c r="H174" s="4">
        <f>_xlfn.XLOOKUP(B174,Outlet_Master!A:A,Outlet_Master!A:A)</f>
        <v>290592</v>
      </c>
    </row>
    <row r="175" spans="1:8">
      <c r="A175" s="5" t="s">
        <v>246</v>
      </c>
      <c r="B175" s="9">
        <v>1215666</v>
      </c>
      <c r="C175" s="7" t="s">
        <v>452</v>
      </c>
      <c r="D175" s="8">
        <v>46190</v>
      </c>
      <c r="E175" s="18" t="s">
        <v>530</v>
      </c>
      <c r="F175" s="4" t="s">
        <v>17</v>
      </c>
      <c r="G175" s="4">
        <v>3359</v>
      </c>
      <c r="H175" s="4">
        <f>_xlfn.XLOOKUP(B175,Outlet_Master!A:A,Outlet_Master!A:A)</f>
        <v>1215666</v>
      </c>
    </row>
    <row r="176" spans="1:8">
      <c r="A176" s="5" t="s">
        <v>247</v>
      </c>
      <c r="B176" s="9">
        <v>1013578</v>
      </c>
      <c r="C176" s="7" t="s">
        <v>452</v>
      </c>
      <c r="D176" s="8">
        <v>46190</v>
      </c>
      <c r="E176" s="18" t="s">
        <v>530</v>
      </c>
      <c r="F176" s="4" t="s">
        <v>17</v>
      </c>
      <c r="G176" s="4">
        <v>3359</v>
      </c>
      <c r="H176" s="4">
        <f>_xlfn.XLOOKUP(B176,Outlet_Master!A:A,Outlet_Master!A:A)</f>
        <v>1013578</v>
      </c>
    </row>
    <row r="177" spans="1:8">
      <c r="A177" s="5" t="s">
        <v>453</v>
      </c>
      <c r="B177" s="9">
        <v>1207997</v>
      </c>
      <c r="C177" s="7" t="s">
        <v>454</v>
      </c>
      <c r="D177" s="8">
        <v>46190</v>
      </c>
      <c r="E177" s="18" t="s">
        <v>530</v>
      </c>
      <c r="F177" s="4" t="s">
        <v>17</v>
      </c>
      <c r="G177" s="4">
        <v>3359</v>
      </c>
      <c r="H177" s="4">
        <f>_xlfn.XLOOKUP(B177,Outlet_Master!A:A,Outlet_Master!A:A)</f>
        <v>1207997</v>
      </c>
    </row>
    <row r="178" spans="1:8">
      <c r="A178" s="5" t="s">
        <v>455</v>
      </c>
      <c r="B178" s="9"/>
      <c r="C178" s="7" t="s">
        <v>456</v>
      </c>
      <c r="D178" s="8">
        <v>46191</v>
      </c>
      <c r="E178" s="18" t="s">
        <v>530</v>
      </c>
      <c r="F178" s="4" t="s">
        <v>17</v>
      </c>
      <c r="G178" s="4">
        <v>3359</v>
      </c>
      <c r="H178" s="4">
        <f>_xlfn.XLOOKUP(B178,Outlet_Master!A:A,Outlet_Master!A:A)</f>
        <v>0</v>
      </c>
    </row>
    <row r="179" spans="1:8">
      <c r="A179" s="5" t="s">
        <v>235</v>
      </c>
      <c r="B179" s="9">
        <v>1575604</v>
      </c>
      <c r="C179" s="7" t="s">
        <v>457</v>
      </c>
      <c r="D179" s="8">
        <v>46191</v>
      </c>
      <c r="E179" s="18" t="s">
        <v>530</v>
      </c>
      <c r="F179" s="4" t="s">
        <v>17</v>
      </c>
      <c r="G179" s="4">
        <v>3359</v>
      </c>
      <c r="H179" s="4">
        <f>_xlfn.XLOOKUP(B179,Outlet_Master!A:A,Outlet_Master!A:A)</f>
        <v>1575604</v>
      </c>
    </row>
    <row r="180" spans="1:8">
      <c r="A180" s="5" t="s">
        <v>113</v>
      </c>
      <c r="B180" s="9"/>
      <c r="C180" s="7" t="s">
        <v>448</v>
      </c>
      <c r="D180" s="8">
        <v>46191</v>
      </c>
      <c r="E180" s="18" t="s">
        <v>530</v>
      </c>
      <c r="F180" s="4" t="s">
        <v>17</v>
      </c>
      <c r="G180" s="4">
        <v>3359</v>
      </c>
      <c r="H180" s="4">
        <f>_xlfn.XLOOKUP(B180,Outlet_Master!A:A,Outlet_Master!A:A)</f>
        <v>0</v>
      </c>
    </row>
    <row r="181" spans="1:8">
      <c r="A181" s="5" t="s">
        <v>236</v>
      </c>
      <c r="B181" s="9">
        <v>1001664</v>
      </c>
      <c r="C181" s="7" t="s">
        <v>458</v>
      </c>
      <c r="D181" s="8">
        <v>46191</v>
      </c>
      <c r="E181" s="18" t="s">
        <v>530</v>
      </c>
      <c r="F181" s="4" t="s">
        <v>17</v>
      </c>
      <c r="G181" s="4">
        <v>3359</v>
      </c>
      <c r="H181" s="4">
        <f>_xlfn.XLOOKUP(B181,Outlet_Master!A:A,Outlet_Master!A:A)</f>
        <v>1001664</v>
      </c>
    </row>
    <row r="182" spans="1:8">
      <c r="A182" s="5" t="s">
        <v>237</v>
      </c>
      <c r="B182" s="9">
        <v>1215982</v>
      </c>
      <c r="C182" s="7" t="s">
        <v>459</v>
      </c>
      <c r="D182" s="8">
        <v>46191</v>
      </c>
      <c r="E182" s="18" t="s">
        <v>530</v>
      </c>
      <c r="F182" s="4" t="s">
        <v>17</v>
      </c>
      <c r="G182" s="4">
        <v>3359</v>
      </c>
      <c r="H182" s="4">
        <f>_xlfn.XLOOKUP(B182,Outlet_Master!A:A,Outlet_Master!A:A)</f>
        <v>1215982</v>
      </c>
    </row>
    <row r="183" spans="1:8">
      <c r="A183" s="5" t="s">
        <v>238</v>
      </c>
      <c r="B183" s="9">
        <v>1001652</v>
      </c>
      <c r="C183" s="7" t="s">
        <v>459</v>
      </c>
      <c r="D183" s="8">
        <v>46191</v>
      </c>
      <c r="E183" s="18" t="s">
        <v>530</v>
      </c>
      <c r="F183" s="4" t="s">
        <v>17</v>
      </c>
      <c r="G183" s="4">
        <v>3359</v>
      </c>
      <c r="H183" s="4">
        <f>_xlfn.XLOOKUP(B183,Outlet_Master!A:A,Outlet_Master!A:A)</f>
        <v>1001652</v>
      </c>
    </row>
    <row r="184" spans="1:8">
      <c r="A184" s="5" t="s">
        <v>239</v>
      </c>
      <c r="B184" s="9">
        <v>1000019</v>
      </c>
      <c r="C184" s="7" t="s">
        <v>458</v>
      </c>
      <c r="D184" s="8">
        <v>46191</v>
      </c>
      <c r="E184" s="18" t="s">
        <v>530</v>
      </c>
      <c r="F184" s="4" t="s">
        <v>17</v>
      </c>
      <c r="G184" s="4">
        <v>3359</v>
      </c>
      <c r="H184" s="4">
        <f>_xlfn.XLOOKUP(B184,Outlet_Master!A:A,Outlet_Master!A:A)</f>
        <v>1000019</v>
      </c>
    </row>
    <row r="185" spans="1:8">
      <c r="A185" s="5" t="s">
        <v>240</v>
      </c>
      <c r="B185" s="9">
        <v>1193110</v>
      </c>
      <c r="C185" s="15" t="s">
        <v>459</v>
      </c>
      <c r="D185" s="8">
        <v>46191</v>
      </c>
      <c r="E185" s="18" t="s">
        <v>530</v>
      </c>
      <c r="F185" s="4" t="s">
        <v>17</v>
      </c>
      <c r="G185" s="4">
        <v>3359</v>
      </c>
      <c r="H185" s="4">
        <f>_xlfn.XLOOKUP(B185,Outlet_Master!A:A,Outlet_Master!A:A)</f>
        <v>1193110</v>
      </c>
    </row>
    <row r="186" spans="1:8">
      <c r="A186" s="5" t="s">
        <v>231</v>
      </c>
      <c r="B186" s="6">
        <v>1009150</v>
      </c>
      <c r="C186" s="15" t="s">
        <v>457</v>
      </c>
      <c r="D186" s="8">
        <v>46191</v>
      </c>
      <c r="E186" s="18" t="s">
        <v>530</v>
      </c>
      <c r="F186" s="4" t="s">
        <v>17</v>
      </c>
      <c r="G186" s="4">
        <v>3359</v>
      </c>
      <c r="H186" s="4">
        <f>_xlfn.XLOOKUP(B186,Outlet_Master!A:A,Outlet_Master!A:A)</f>
        <v>1009150</v>
      </c>
    </row>
    <row r="187" spans="1:8">
      <c r="A187" s="5" t="s">
        <v>229</v>
      </c>
      <c r="B187" s="6">
        <v>1126810</v>
      </c>
      <c r="C187" s="12" t="s">
        <v>460</v>
      </c>
      <c r="D187" s="8">
        <v>46191</v>
      </c>
      <c r="E187" s="18" t="s">
        <v>530</v>
      </c>
      <c r="F187" s="4" t="s">
        <v>17</v>
      </c>
      <c r="G187" s="4">
        <v>3359</v>
      </c>
      <c r="H187" s="4">
        <f>_xlfn.XLOOKUP(B187,Outlet_Master!A:A,Outlet_Master!A:A)</f>
        <v>1126810</v>
      </c>
    </row>
    <row r="188" spans="1:8">
      <c r="A188" s="11" t="s">
        <v>150</v>
      </c>
      <c r="B188" s="7">
        <v>1010277</v>
      </c>
      <c r="C188" s="12" t="s">
        <v>460</v>
      </c>
      <c r="D188" s="8">
        <v>46191</v>
      </c>
      <c r="E188" s="18" t="s">
        <v>530</v>
      </c>
      <c r="F188" s="4" t="s">
        <v>17</v>
      </c>
      <c r="G188" s="4">
        <v>3359</v>
      </c>
      <c r="H188" s="4">
        <f>_xlfn.XLOOKUP(B188,Outlet_Master!A:A,Outlet_Master!A:A)</f>
        <v>1010277</v>
      </c>
    </row>
    <row r="189" spans="1:8">
      <c r="A189" s="11" t="s">
        <v>145</v>
      </c>
      <c r="B189" s="7">
        <v>1012499</v>
      </c>
      <c r="C189" s="9">
        <v>22</v>
      </c>
      <c r="D189" s="8">
        <v>46192</v>
      </c>
      <c r="E189" s="18" t="s">
        <v>530</v>
      </c>
      <c r="F189" s="4" t="s">
        <v>17</v>
      </c>
      <c r="G189" s="4">
        <v>3359</v>
      </c>
      <c r="H189" s="4">
        <f>_xlfn.XLOOKUP(B189,Outlet_Master!A:A,Outlet_Master!A:A)</f>
        <v>1012499</v>
      </c>
    </row>
    <row r="190" spans="1:8">
      <c r="A190" s="11" t="s">
        <v>146</v>
      </c>
      <c r="B190" s="7">
        <v>1634942</v>
      </c>
      <c r="C190" s="9">
        <v>22</v>
      </c>
      <c r="D190" s="8">
        <v>46192</v>
      </c>
      <c r="E190" s="18" t="s">
        <v>530</v>
      </c>
      <c r="F190" s="4" t="s">
        <v>17</v>
      </c>
      <c r="G190" s="4">
        <v>3359</v>
      </c>
      <c r="H190" s="4">
        <f>_xlfn.XLOOKUP(B190,Outlet_Master!A:A,Outlet_Master!A:A)</f>
        <v>1634942</v>
      </c>
    </row>
    <row r="191" spans="1:8">
      <c r="A191" s="11" t="s">
        <v>147</v>
      </c>
      <c r="B191" s="7">
        <v>1009239</v>
      </c>
      <c r="C191" s="9">
        <v>24</v>
      </c>
      <c r="D191" s="8">
        <v>46192</v>
      </c>
      <c r="E191" s="18" t="s">
        <v>530</v>
      </c>
      <c r="F191" s="4" t="s">
        <v>17</v>
      </c>
      <c r="G191" s="4">
        <v>3359</v>
      </c>
      <c r="H191" s="4">
        <f>_xlfn.XLOOKUP(B191,Outlet_Master!A:A,Outlet_Master!A:A)</f>
        <v>1009239</v>
      </c>
    </row>
    <row r="192" spans="1:8">
      <c r="A192" s="11" t="s">
        <v>148</v>
      </c>
      <c r="B192" s="7">
        <v>1011638</v>
      </c>
      <c r="C192" s="9">
        <v>24</v>
      </c>
      <c r="D192" s="8">
        <v>46192</v>
      </c>
      <c r="E192" s="18" t="s">
        <v>530</v>
      </c>
      <c r="F192" s="4" t="s">
        <v>17</v>
      </c>
      <c r="G192" s="4">
        <v>3359</v>
      </c>
      <c r="H192" s="4">
        <f>_xlfn.XLOOKUP(B192,Outlet_Master!A:A,Outlet_Master!A:A)</f>
        <v>1011638</v>
      </c>
    </row>
    <row r="193" spans="1:8">
      <c r="A193" s="11" t="s">
        <v>149</v>
      </c>
      <c r="B193" s="7">
        <v>1003655</v>
      </c>
      <c r="C193" s="9" t="s">
        <v>460</v>
      </c>
      <c r="D193" s="8">
        <v>46192</v>
      </c>
      <c r="E193" s="18" t="s">
        <v>530</v>
      </c>
      <c r="F193" s="4" t="s">
        <v>17</v>
      </c>
      <c r="G193" s="4">
        <v>3359</v>
      </c>
      <c r="H193" s="4">
        <f>_xlfn.XLOOKUP(B193,Outlet_Master!A:A,Outlet_Master!A:A)</f>
        <v>1003655</v>
      </c>
    </row>
    <row r="194" spans="1:8">
      <c r="A194" s="11" t="s">
        <v>153</v>
      </c>
      <c r="B194" s="7">
        <v>1000482</v>
      </c>
      <c r="C194" s="9">
        <v>22</v>
      </c>
      <c r="D194" s="8">
        <v>46192</v>
      </c>
      <c r="E194" s="18" t="s">
        <v>530</v>
      </c>
      <c r="F194" s="4" t="s">
        <v>17</v>
      </c>
      <c r="G194" s="4">
        <v>3359</v>
      </c>
      <c r="H194" s="4">
        <f>_xlfn.XLOOKUP(B194,Outlet_Master!A:A,Outlet_Master!A:A)</f>
        <v>1000482</v>
      </c>
    </row>
    <row r="195" spans="1:8">
      <c r="A195" s="11" t="s">
        <v>157</v>
      </c>
      <c r="B195" s="7">
        <v>1564382</v>
      </c>
      <c r="C195" s="9" t="s">
        <v>448</v>
      </c>
      <c r="D195" s="8">
        <v>46192</v>
      </c>
      <c r="E195" s="18" t="s">
        <v>530</v>
      </c>
      <c r="F195" s="4" t="s">
        <v>17</v>
      </c>
      <c r="G195" s="4">
        <v>3359</v>
      </c>
      <c r="H195" s="4">
        <f>_xlfn.XLOOKUP(B195,Outlet_Master!A:A,Outlet_Master!A:A)</f>
        <v>1564382</v>
      </c>
    </row>
    <row r="196" spans="1:8">
      <c r="A196" s="11" t="s">
        <v>158</v>
      </c>
      <c r="B196" s="7">
        <v>1001640</v>
      </c>
      <c r="C196" s="9" t="s">
        <v>448</v>
      </c>
      <c r="D196" s="8">
        <v>46192</v>
      </c>
      <c r="E196" s="18" t="s">
        <v>530</v>
      </c>
      <c r="F196" s="4" t="s">
        <v>17</v>
      </c>
      <c r="G196" s="4">
        <v>3359</v>
      </c>
      <c r="H196" s="4">
        <f>_xlfn.XLOOKUP(B196,Outlet_Master!A:A,Outlet_Master!A:A)</f>
        <v>1001640</v>
      </c>
    </row>
    <row r="197" spans="1:8">
      <c r="A197" s="11" t="s">
        <v>159</v>
      </c>
      <c r="B197" s="7">
        <v>1215088</v>
      </c>
      <c r="C197" s="9" t="s">
        <v>448</v>
      </c>
      <c r="D197" s="8">
        <v>46192</v>
      </c>
      <c r="E197" s="18" t="s">
        <v>530</v>
      </c>
      <c r="F197" s="4" t="s">
        <v>17</v>
      </c>
      <c r="G197" s="4">
        <v>3359</v>
      </c>
      <c r="H197" s="4">
        <f>_xlfn.XLOOKUP(B197,Outlet_Master!A:A,Outlet_Master!A:A)</f>
        <v>1215088</v>
      </c>
    </row>
    <row r="198" spans="1:8">
      <c r="A198" s="11" t="s">
        <v>160</v>
      </c>
      <c r="B198" s="7">
        <v>1005314</v>
      </c>
      <c r="C198" s="9" t="s">
        <v>448</v>
      </c>
      <c r="D198" s="8">
        <v>46192</v>
      </c>
      <c r="E198" s="18" t="s">
        <v>530</v>
      </c>
      <c r="F198" s="4" t="s">
        <v>17</v>
      </c>
      <c r="G198" s="4">
        <v>3359</v>
      </c>
      <c r="H198" s="4">
        <f>_xlfn.XLOOKUP(B198,Outlet_Master!A:A,Outlet_Master!A:A)</f>
        <v>1005314</v>
      </c>
    </row>
    <row r="199" spans="1:8">
      <c r="A199" s="11" t="s">
        <v>161</v>
      </c>
      <c r="B199" s="7">
        <v>1090850</v>
      </c>
      <c r="C199" s="9" t="s">
        <v>448</v>
      </c>
      <c r="D199" s="8">
        <v>46192</v>
      </c>
      <c r="E199" s="18" t="s">
        <v>530</v>
      </c>
      <c r="F199" s="4" t="s">
        <v>17</v>
      </c>
      <c r="G199" s="4">
        <v>3359</v>
      </c>
      <c r="H199" s="4">
        <f>_xlfn.XLOOKUP(B199,Outlet_Master!A:A,Outlet_Master!A:A)</f>
        <v>1090850</v>
      </c>
    </row>
    <row r="200" spans="1:8">
      <c r="A200" s="13" t="s">
        <v>162</v>
      </c>
      <c r="B200" s="14">
        <v>2879434</v>
      </c>
      <c r="C200" s="9" t="s">
        <v>448</v>
      </c>
      <c r="D200" s="8">
        <v>46192</v>
      </c>
      <c r="E200" s="18" t="s">
        <v>530</v>
      </c>
      <c r="F200" s="4" t="s">
        <v>17</v>
      </c>
      <c r="G200" s="4">
        <v>3359</v>
      </c>
      <c r="H200" s="4">
        <f>_xlfn.XLOOKUP(B200,Outlet_Master!A:A,Outlet_Master!A:A)</f>
        <v>2879434</v>
      </c>
    </row>
    <row r="201" spans="1:8">
      <c r="A201" s="11" t="s">
        <v>151</v>
      </c>
      <c r="B201" s="7">
        <v>1014435</v>
      </c>
      <c r="C201" s="7" t="s">
        <v>461</v>
      </c>
      <c r="D201" s="8">
        <v>46193</v>
      </c>
      <c r="E201" s="18" t="s">
        <v>530</v>
      </c>
      <c r="F201" s="4" t="s">
        <v>17</v>
      </c>
      <c r="G201" s="4">
        <v>3359</v>
      </c>
      <c r="H201" s="4">
        <f>_xlfn.XLOOKUP(B201,Outlet_Master!A:A,Outlet_Master!A:A)</f>
        <v>1014435</v>
      </c>
    </row>
    <row r="202" spans="1:8">
      <c r="A202" s="11" t="s">
        <v>152</v>
      </c>
      <c r="B202" s="7">
        <v>2417722</v>
      </c>
      <c r="C202" s="7" t="s">
        <v>461</v>
      </c>
      <c r="D202" s="8">
        <v>46193</v>
      </c>
      <c r="E202" s="18" t="s">
        <v>530</v>
      </c>
      <c r="F202" s="4" t="s">
        <v>17</v>
      </c>
      <c r="G202" s="4">
        <v>3359</v>
      </c>
      <c r="H202" s="4">
        <f>_xlfn.XLOOKUP(B202,Outlet_Master!A:A,Outlet_Master!A:A)</f>
        <v>2417722</v>
      </c>
    </row>
    <row r="203" spans="1:8">
      <c r="A203" s="5" t="s">
        <v>249</v>
      </c>
      <c r="B203" s="6">
        <v>1008545</v>
      </c>
      <c r="C203" s="7" t="s">
        <v>448</v>
      </c>
      <c r="D203" s="8">
        <v>46193</v>
      </c>
      <c r="E203" s="18" t="s">
        <v>530</v>
      </c>
      <c r="F203" s="4" t="s">
        <v>17</v>
      </c>
      <c r="G203" s="4">
        <v>3359</v>
      </c>
      <c r="H203" s="4">
        <f>_xlfn.XLOOKUP(B203,Outlet_Master!A:A,Outlet_Master!A:A)</f>
        <v>1008545</v>
      </c>
    </row>
    <row r="204" spans="1:8">
      <c r="A204" s="10" t="s">
        <v>250</v>
      </c>
      <c r="B204" s="9">
        <v>1013652</v>
      </c>
      <c r="C204" s="7" t="s">
        <v>448</v>
      </c>
      <c r="D204" s="8">
        <v>46193</v>
      </c>
      <c r="E204" s="18" t="s">
        <v>530</v>
      </c>
      <c r="F204" s="4" t="s">
        <v>17</v>
      </c>
      <c r="G204" s="4">
        <v>3359</v>
      </c>
      <c r="H204" s="4">
        <f>_xlfn.XLOOKUP(B204,Outlet_Master!A:A,Outlet_Master!A:A)</f>
        <v>1013652</v>
      </c>
    </row>
    <row r="205" spans="1:8">
      <c r="A205" s="10" t="s">
        <v>251</v>
      </c>
      <c r="B205" s="9">
        <v>1009386</v>
      </c>
      <c r="C205" s="7" t="s">
        <v>448</v>
      </c>
      <c r="D205" s="8">
        <v>46193</v>
      </c>
      <c r="E205" s="18" t="s">
        <v>530</v>
      </c>
      <c r="F205" s="4" t="s">
        <v>17</v>
      </c>
      <c r="G205" s="4">
        <v>3359</v>
      </c>
      <c r="H205" s="4">
        <f>_xlfn.XLOOKUP(B205,Outlet_Master!A:A,Outlet_Master!A:A)</f>
        <v>1009386</v>
      </c>
    </row>
    <row r="206" spans="1:8">
      <c r="A206" s="10" t="s">
        <v>252</v>
      </c>
      <c r="B206" s="9">
        <v>1561673</v>
      </c>
      <c r="C206" s="7" t="s">
        <v>448</v>
      </c>
      <c r="D206" s="8">
        <v>46193</v>
      </c>
      <c r="E206" s="18" t="s">
        <v>530</v>
      </c>
      <c r="F206" s="4" t="s">
        <v>17</v>
      </c>
      <c r="G206" s="4">
        <v>3359</v>
      </c>
      <c r="H206" s="4">
        <f>_xlfn.XLOOKUP(B206,Outlet_Master!A:A,Outlet_Master!A:A)</f>
        <v>1561673</v>
      </c>
    </row>
    <row r="207" spans="1:8">
      <c r="A207" s="10" t="s">
        <v>253</v>
      </c>
      <c r="B207" s="9">
        <v>1560742</v>
      </c>
      <c r="C207" s="7" t="s">
        <v>448</v>
      </c>
      <c r="D207" s="8">
        <v>46193</v>
      </c>
      <c r="E207" s="18" t="s">
        <v>530</v>
      </c>
      <c r="F207" s="4" t="s">
        <v>17</v>
      </c>
      <c r="G207" s="4">
        <v>3359</v>
      </c>
      <c r="H207" s="4">
        <f>_xlfn.XLOOKUP(B207,Outlet_Master!A:A,Outlet_Master!A:A)</f>
        <v>1560742</v>
      </c>
    </row>
    <row r="208" spans="1:8">
      <c r="A208" s="10" t="s">
        <v>254</v>
      </c>
      <c r="B208" s="9">
        <v>1214830</v>
      </c>
      <c r="C208" s="7" t="s">
        <v>448</v>
      </c>
      <c r="D208" s="8">
        <v>46193</v>
      </c>
      <c r="E208" s="18" t="s">
        <v>530</v>
      </c>
      <c r="F208" s="4" t="s">
        <v>17</v>
      </c>
      <c r="G208" s="4">
        <v>3359</v>
      </c>
      <c r="H208" s="4">
        <f>_xlfn.XLOOKUP(B208,Outlet_Master!A:A,Outlet_Master!A:A)</f>
        <v>1214830</v>
      </c>
    </row>
    <row r="209" spans="1:8">
      <c r="A209" s="10" t="s">
        <v>255</v>
      </c>
      <c r="B209" s="9">
        <v>1008531</v>
      </c>
      <c r="C209" s="7" t="s">
        <v>448</v>
      </c>
      <c r="D209" s="8">
        <v>46193</v>
      </c>
      <c r="E209" s="18" t="s">
        <v>530</v>
      </c>
      <c r="F209" s="4" t="s">
        <v>17</v>
      </c>
      <c r="G209" s="4">
        <v>3359</v>
      </c>
      <c r="H209" s="4">
        <f>_xlfn.XLOOKUP(B209,Outlet_Master!A:A,Outlet_Master!A:A)</f>
        <v>1008531</v>
      </c>
    </row>
    <row r="210" spans="1:8">
      <c r="A210" s="10" t="s">
        <v>256</v>
      </c>
      <c r="B210" s="9">
        <v>1008615</v>
      </c>
      <c r="C210" s="7" t="s">
        <v>448</v>
      </c>
      <c r="D210" s="8">
        <v>46193</v>
      </c>
      <c r="E210" s="18" t="s">
        <v>530</v>
      </c>
      <c r="F210" s="4" t="s">
        <v>17</v>
      </c>
      <c r="G210" s="4">
        <v>3359</v>
      </c>
      <c r="H210" s="4">
        <f>_xlfn.XLOOKUP(B210,Outlet_Master!A:A,Outlet_Master!A:A)</f>
        <v>1008615</v>
      </c>
    </row>
    <row r="211" spans="1:8">
      <c r="A211" s="10" t="s">
        <v>257</v>
      </c>
      <c r="B211" s="9">
        <v>2718353</v>
      </c>
      <c r="C211" s="7" t="s">
        <v>448</v>
      </c>
      <c r="D211" s="8">
        <v>46195</v>
      </c>
      <c r="E211" s="18" t="s">
        <v>530</v>
      </c>
      <c r="F211" s="4" t="s">
        <v>17</v>
      </c>
      <c r="G211" s="4">
        <v>3359</v>
      </c>
      <c r="H211" s="4">
        <f>_xlfn.XLOOKUP(B211,Outlet_Master!A:A,Outlet_Master!A:A)</f>
        <v>2718353</v>
      </c>
    </row>
    <row r="212" spans="1:8">
      <c r="A212" s="10" t="s">
        <v>258</v>
      </c>
      <c r="B212" s="9">
        <v>1001697</v>
      </c>
      <c r="C212" s="7" t="s">
        <v>448</v>
      </c>
      <c r="D212" s="8">
        <v>46195</v>
      </c>
      <c r="E212" s="18" t="s">
        <v>530</v>
      </c>
      <c r="F212" s="4" t="s">
        <v>17</v>
      </c>
      <c r="G212" s="4">
        <v>3359</v>
      </c>
      <c r="H212" s="4">
        <f>_xlfn.XLOOKUP(B212,Outlet_Master!A:A,Outlet_Master!A:A)</f>
        <v>1001697</v>
      </c>
    </row>
    <row r="213" spans="1:8">
      <c r="A213" s="10" t="s">
        <v>125</v>
      </c>
      <c r="B213" s="9">
        <v>1058189</v>
      </c>
      <c r="C213" s="7" t="s">
        <v>448</v>
      </c>
      <c r="D213" s="8">
        <v>46195</v>
      </c>
      <c r="E213" s="18" t="s">
        <v>530</v>
      </c>
      <c r="F213" s="4" t="s">
        <v>17</v>
      </c>
      <c r="G213" s="4">
        <v>3359</v>
      </c>
      <c r="H213" s="4">
        <f>_xlfn.XLOOKUP(B213,Outlet_Master!A:A,Outlet_Master!A:A)</f>
        <v>1058189</v>
      </c>
    </row>
    <row r="214" spans="1:8">
      <c r="A214" s="10" t="s">
        <v>259</v>
      </c>
      <c r="B214" s="9">
        <v>1655428</v>
      </c>
      <c r="C214" s="7" t="s">
        <v>448</v>
      </c>
      <c r="D214" s="8">
        <v>46195</v>
      </c>
      <c r="E214" s="18" t="s">
        <v>530</v>
      </c>
      <c r="F214" s="4" t="s">
        <v>17</v>
      </c>
      <c r="G214" s="4">
        <v>3359</v>
      </c>
      <c r="H214" s="4">
        <f>_xlfn.XLOOKUP(B214,Outlet_Master!A:A,Outlet_Master!A:A)</f>
        <v>1655428</v>
      </c>
    </row>
    <row r="215" spans="1:8">
      <c r="A215" s="10" t="s">
        <v>260</v>
      </c>
      <c r="B215" s="9">
        <v>1005311</v>
      </c>
      <c r="C215" s="7" t="s">
        <v>448</v>
      </c>
      <c r="D215" s="8">
        <v>46195</v>
      </c>
      <c r="E215" s="18" t="s">
        <v>530</v>
      </c>
      <c r="F215" s="4" t="s">
        <v>17</v>
      </c>
      <c r="G215" s="4">
        <v>3359</v>
      </c>
      <c r="H215" s="4">
        <f>_xlfn.XLOOKUP(B215,Outlet_Master!A:A,Outlet_Master!A:A)</f>
        <v>1005311</v>
      </c>
    </row>
    <row r="216" spans="1:8">
      <c r="A216" s="10" t="s">
        <v>261</v>
      </c>
      <c r="B216" s="9">
        <v>1011696</v>
      </c>
      <c r="C216" s="9" t="s">
        <v>466</v>
      </c>
      <c r="D216" s="8">
        <v>46195</v>
      </c>
      <c r="E216" s="18" t="s">
        <v>530</v>
      </c>
      <c r="F216" s="4" t="s">
        <v>17</v>
      </c>
      <c r="G216" s="4">
        <v>3359</v>
      </c>
      <c r="H216" s="4">
        <f>_xlfn.XLOOKUP(B216,Outlet_Master!A:A,Outlet_Master!A:A)</f>
        <v>1011696</v>
      </c>
    </row>
    <row r="217" spans="1:8">
      <c r="A217" s="17" t="s">
        <v>467</v>
      </c>
      <c r="B217" s="16"/>
      <c r="C217" s="9">
        <v>24</v>
      </c>
      <c r="D217" s="8">
        <v>46195</v>
      </c>
      <c r="E217" s="18" t="s">
        <v>530</v>
      </c>
      <c r="F217" s="4" t="s">
        <v>17</v>
      </c>
      <c r="G217" s="4">
        <v>3359</v>
      </c>
      <c r="H217" s="4">
        <f>_xlfn.XLOOKUP(B217,Outlet_Master!A:A,Outlet_Master!A:A)</f>
        <v>0</v>
      </c>
    </row>
    <row r="218" spans="1:8">
      <c r="A218" s="5" t="s">
        <v>223</v>
      </c>
      <c r="B218" s="6">
        <v>1214424</v>
      </c>
      <c r="C218" s="7" t="s">
        <v>443</v>
      </c>
      <c r="D218" s="8">
        <v>46195</v>
      </c>
      <c r="E218" s="18" t="s">
        <v>530</v>
      </c>
      <c r="F218" s="4" t="s">
        <v>17</v>
      </c>
      <c r="G218" s="4">
        <v>3359</v>
      </c>
      <c r="H218" s="4">
        <f>_xlfn.XLOOKUP(B218,Outlet_Master!A:A,Outlet_Master!A:A)</f>
        <v>1214424</v>
      </c>
    </row>
    <row r="219" spans="1:8">
      <c r="A219" s="5" t="s">
        <v>468</v>
      </c>
      <c r="B219" s="6">
        <v>1001463</v>
      </c>
      <c r="C219" s="7" t="s">
        <v>443</v>
      </c>
      <c r="D219" s="8">
        <v>46195</v>
      </c>
      <c r="E219" s="18" t="s">
        <v>530</v>
      </c>
      <c r="F219" s="4" t="s">
        <v>17</v>
      </c>
      <c r="G219" s="4">
        <v>3359</v>
      </c>
      <c r="H219" s="4">
        <f>_xlfn.XLOOKUP(B219,Outlet_Master!A:A,Outlet_Master!A:A)</f>
        <v>1001463</v>
      </c>
    </row>
    <row r="220" spans="1:8">
      <c r="A220" s="5" t="s">
        <v>224</v>
      </c>
      <c r="B220" s="6">
        <v>1001466</v>
      </c>
      <c r="C220" s="7" t="s">
        <v>443</v>
      </c>
      <c r="D220" s="8">
        <v>46195</v>
      </c>
      <c r="E220" s="18" t="s">
        <v>530</v>
      </c>
      <c r="F220" s="4" t="s">
        <v>17</v>
      </c>
      <c r="G220" s="4">
        <v>3359</v>
      </c>
      <c r="H220" s="4">
        <f>_xlfn.XLOOKUP(B220,Outlet_Master!A:A,Outlet_Master!A:A)</f>
        <v>1001466</v>
      </c>
    </row>
    <row r="221" spans="1:8">
      <c r="A221" s="5" t="s">
        <v>225</v>
      </c>
      <c r="B221" s="6">
        <v>1003056</v>
      </c>
      <c r="C221" s="7" t="s">
        <v>443</v>
      </c>
      <c r="D221" s="8">
        <v>46195</v>
      </c>
      <c r="E221" s="18" t="s">
        <v>530</v>
      </c>
      <c r="F221" s="4" t="s">
        <v>17</v>
      </c>
      <c r="G221" s="4">
        <v>3359</v>
      </c>
      <c r="H221" s="4">
        <f>_xlfn.XLOOKUP(B221,Outlet_Master!A:A,Outlet_Master!A:A)</f>
        <v>1003056</v>
      </c>
    </row>
    <row r="222" spans="1:8">
      <c r="A222" s="5" t="s">
        <v>213</v>
      </c>
      <c r="B222" s="6">
        <v>2064187</v>
      </c>
      <c r="C222" s="7" t="s">
        <v>448</v>
      </c>
      <c r="D222" s="8">
        <v>46195</v>
      </c>
      <c r="E222" s="18" t="s">
        <v>530</v>
      </c>
      <c r="F222" s="4" t="s">
        <v>17</v>
      </c>
      <c r="G222" s="4">
        <v>3359</v>
      </c>
      <c r="H222" s="4">
        <f>_xlfn.XLOOKUP(B222,Outlet_Master!A:A,Outlet_Master!A:A)</f>
        <v>2064187</v>
      </c>
    </row>
    <row r="223" spans="1:8">
      <c r="A223" s="14" t="s">
        <v>469</v>
      </c>
      <c r="B223" s="14">
        <v>1563992</v>
      </c>
      <c r="C223" s="7" t="s">
        <v>448</v>
      </c>
      <c r="D223" s="8">
        <v>46196</v>
      </c>
      <c r="E223" s="18" t="s">
        <v>530</v>
      </c>
      <c r="F223" s="4" t="s">
        <v>17</v>
      </c>
      <c r="G223" s="4">
        <v>3359</v>
      </c>
      <c r="H223" s="4">
        <f>_xlfn.XLOOKUP(B223,Outlet_Master!A:A,Outlet_Master!A:A)</f>
        <v>1563992</v>
      </c>
    </row>
    <row r="224" spans="1:8">
      <c r="A224" s="6" t="s">
        <v>470</v>
      </c>
      <c r="B224" s="6">
        <v>1048118</v>
      </c>
      <c r="C224" s="6">
        <v>22</v>
      </c>
      <c r="D224" s="8">
        <v>46196</v>
      </c>
      <c r="E224" s="18" t="s">
        <v>530</v>
      </c>
      <c r="F224" s="4" t="s">
        <v>17</v>
      </c>
      <c r="G224" s="4">
        <v>3359</v>
      </c>
      <c r="H224" s="4">
        <f>_xlfn.XLOOKUP(B224,Outlet_Master!A:A,Outlet_Master!A:A)</f>
        <v>1048118</v>
      </c>
    </row>
    <row r="225" spans="1:8">
      <c r="A225" s="6" t="s">
        <v>471</v>
      </c>
      <c r="B225" s="6">
        <v>2221331</v>
      </c>
      <c r="C225" s="6" t="s">
        <v>448</v>
      </c>
      <c r="D225" s="8">
        <v>46196</v>
      </c>
      <c r="E225" s="18" t="s">
        <v>530</v>
      </c>
      <c r="F225" s="4" t="s">
        <v>17</v>
      </c>
      <c r="G225" s="4">
        <v>3359</v>
      </c>
      <c r="H225" s="4">
        <f>_xlfn.XLOOKUP(B225,Outlet_Master!A:A,Outlet_Master!A:A)</f>
        <v>2221331</v>
      </c>
    </row>
    <row r="226" spans="1:8">
      <c r="A226" s="6" t="s">
        <v>472</v>
      </c>
      <c r="B226" s="6">
        <v>2789801</v>
      </c>
      <c r="C226" s="6">
        <v>22</v>
      </c>
      <c r="D226" s="8">
        <v>46196</v>
      </c>
      <c r="E226" s="18" t="s">
        <v>530</v>
      </c>
      <c r="F226" s="4" t="s">
        <v>17</v>
      </c>
      <c r="G226" s="4">
        <v>3359</v>
      </c>
      <c r="H226" s="4">
        <f>_xlfn.XLOOKUP(B226,Outlet_Master!A:A,Outlet_Master!A:A)</f>
        <v>2789801</v>
      </c>
    </row>
    <row r="227" spans="1:8">
      <c r="A227" s="6" t="s">
        <v>473</v>
      </c>
      <c r="B227" s="6">
        <v>1000032</v>
      </c>
      <c r="C227" s="6">
        <v>22</v>
      </c>
      <c r="D227" s="8">
        <v>46196</v>
      </c>
      <c r="E227" s="18" t="s">
        <v>530</v>
      </c>
      <c r="F227" s="4" t="s">
        <v>17</v>
      </c>
      <c r="G227" s="4">
        <v>3359</v>
      </c>
      <c r="H227" s="4">
        <f>_xlfn.XLOOKUP(B227,Outlet_Master!A:A,Outlet_Master!A:A)</f>
        <v>1000032</v>
      </c>
    </row>
    <row r="228" spans="1:8">
      <c r="A228" s="6" t="s">
        <v>474</v>
      </c>
      <c r="B228" s="6">
        <v>1211600</v>
      </c>
      <c r="C228" s="6">
        <v>22</v>
      </c>
      <c r="D228" s="8">
        <v>46196</v>
      </c>
      <c r="E228" s="18" t="s">
        <v>530</v>
      </c>
      <c r="F228" s="4" t="s">
        <v>17</v>
      </c>
      <c r="G228" s="4">
        <v>3359</v>
      </c>
      <c r="H228" s="4">
        <f>_xlfn.XLOOKUP(B228,Outlet_Master!A:A,Outlet_Master!A:A)</f>
        <v>1211600</v>
      </c>
    </row>
    <row r="229" spans="1:8">
      <c r="A229" s="6" t="s">
        <v>191</v>
      </c>
      <c r="B229" s="6">
        <v>2725111</v>
      </c>
      <c r="C229" s="6" t="s">
        <v>465</v>
      </c>
      <c r="D229" s="8">
        <v>46196</v>
      </c>
      <c r="E229" s="18" t="s">
        <v>530</v>
      </c>
      <c r="F229" s="4" t="s">
        <v>17</v>
      </c>
      <c r="G229" s="4">
        <v>3359</v>
      </c>
      <c r="H229" s="4">
        <f>_xlfn.XLOOKUP(B229,Outlet_Master!A:A,Outlet_Master!A:A)</f>
        <v>2725111</v>
      </c>
    </row>
    <row r="230" spans="1:8">
      <c r="A230" s="6" t="s">
        <v>193</v>
      </c>
      <c r="B230" s="6">
        <v>2730033</v>
      </c>
      <c r="C230" s="6" t="s">
        <v>465</v>
      </c>
      <c r="D230" s="8">
        <v>46196</v>
      </c>
      <c r="E230" s="18" t="s">
        <v>530</v>
      </c>
      <c r="F230" s="4" t="s">
        <v>17</v>
      </c>
      <c r="G230" s="4">
        <v>3359</v>
      </c>
      <c r="H230" s="4">
        <f>_xlfn.XLOOKUP(B230,Outlet_Master!A:A,Outlet_Master!A:A)</f>
        <v>2730033</v>
      </c>
    </row>
    <row r="231" spans="1:8">
      <c r="A231" s="5" t="s">
        <v>202</v>
      </c>
      <c r="B231" s="6">
        <v>2906158</v>
      </c>
      <c r="C231" s="7" t="s">
        <v>433</v>
      </c>
      <c r="D231" s="8">
        <v>46196</v>
      </c>
      <c r="E231" s="18" t="s">
        <v>530</v>
      </c>
      <c r="F231" s="4" t="s">
        <v>17</v>
      </c>
      <c r="G231" s="4">
        <v>3359</v>
      </c>
      <c r="H231" s="4">
        <f>_xlfn.XLOOKUP(B231,Outlet_Master!A:A,Outlet_Master!A:A)</f>
        <v>2906158</v>
      </c>
    </row>
    <row r="232" spans="1:8">
      <c r="A232" s="5" t="s">
        <v>203</v>
      </c>
      <c r="B232" s="6">
        <v>2953966</v>
      </c>
      <c r="C232" s="7" t="s">
        <v>433</v>
      </c>
      <c r="D232" s="8">
        <v>46196</v>
      </c>
      <c r="E232" s="18" t="s">
        <v>530</v>
      </c>
      <c r="F232" s="4" t="s">
        <v>17</v>
      </c>
      <c r="G232" s="4">
        <v>3359</v>
      </c>
      <c r="H232" s="4">
        <f>_xlfn.XLOOKUP(B232,Outlet_Master!A:A,Outlet_Master!A:A)</f>
        <v>2953966</v>
      </c>
    </row>
    <row r="233" spans="1:8">
      <c r="A233" s="5" t="s">
        <v>163</v>
      </c>
      <c r="B233" s="6">
        <v>2837203</v>
      </c>
      <c r="C233" s="7" t="s">
        <v>433</v>
      </c>
      <c r="D233" s="8">
        <v>46197</v>
      </c>
      <c r="E233" s="18" t="s">
        <v>530</v>
      </c>
      <c r="F233" s="4" t="s">
        <v>17</v>
      </c>
      <c r="G233" s="4">
        <v>3359</v>
      </c>
      <c r="H233" s="4">
        <f>_xlfn.XLOOKUP(B233,Outlet_Master!A:A,Outlet_Master!A:A)</f>
        <v>2837203</v>
      </c>
    </row>
    <row r="234" spans="1:8">
      <c r="A234" s="5" t="s">
        <v>164</v>
      </c>
      <c r="B234" s="6">
        <v>2254017</v>
      </c>
      <c r="C234" s="7" t="s">
        <v>433</v>
      </c>
      <c r="D234" s="8">
        <v>46197</v>
      </c>
      <c r="E234" s="18" t="s">
        <v>530</v>
      </c>
      <c r="F234" s="4" t="s">
        <v>17</v>
      </c>
      <c r="G234" s="4">
        <v>3359</v>
      </c>
      <c r="H234" s="4">
        <f>_xlfn.XLOOKUP(B234,Outlet_Master!A:A,Outlet_Master!A:A)</f>
        <v>2254017</v>
      </c>
    </row>
    <row r="235" spans="1:8">
      <c r="A235" s="5" t="s">
        <v>434</v>
      </c>
      <c r="B235" s="6"/>
      <c r="C235" s="7" t="s">
        <v>433</v>
      </c>
      <c r="D235" s="8">
        <v>46197</v>
      </c>
      <c r="E235" s="18" t="s">
        <v>530</v>
      </c>
      <c r="F235" s="4" t="s">
        <v>17</v>
      </c>
      <c r="G235" s="4">
        <v>3359</v>
      </c>
      <c r="H235" s="4">
        <f>_xlfn.XLOOKUP(B235,Outlet_Master!A:A,Outlet_Master!A:A)</f>
        <v>0</v>
      </c>
    </row>
    <row r="236" spans="1:8">
      <c r="A236" s="5" t="s">
        <v>165</v>
      </c>
      <c r="B236" s="9">
        <v>2123024</v>
      </c>
      <c r="C236" s="7" t="s">
        <v>433</v>
      </c>
      <c r="D236" s="8">
        <v>46197</v>
      </c>
      <c r="E236" s="18" t="s">
        <v>530</v>
      </c>
      <c r="F236" s="4" t="s">
        <v>17</v>
      </c>
      <c r="G236" s="4">
        <v>3359</v>
      </c>
      <c r="H236" s="4">
        <f>_xlfn.XLOOKUP(B236,Outlet_Master!A:A,Outlet_Master!A:A)</f>
        <v>2123024</v>
      </c>
    </row>
    <row r="237" spans="1:8">
      <c r="A237" s="5" t="s">
        <v>166</v>
      </c>
      <c r="B237" s="6">
        <v>2196866</v>
      </c>
      <c r="C237" s="7" t="s">
        <v>433</v>
      </c>
      <c r="D237" s="8">
        <v>46197</v>
      </c>
      <c r="E237" s="18" t="s">
        <v>530</v>
      </c>
      <c r="F237" s="4" t="s">
        <v>17</v>
      </c>
      <c r="G237" s="4">
        <v>3359</v>
      </c>
      <c r="H237" s="4">
        <f>_xlfn.XLOOKUP(B237,Outlet_Master!A:A,Outlet_Master!A:A)</f>
        <v>2196866</v>
      </c>
    </row>
    <row r="238" spans="1:8">
      <c r="A238" s="5" t="s">
        <v>435</v>
      </c>
      <c r="B238" s="6"/>
      <c r="C238" s="7" t="s">
        <v>433</v>
      </c>
      <c r="D238" s="8">
        <v>46197</v>
      </c>
      <c r="E238" s="18" t="s">
        <v>530</v>
      </c>
      <c r="F238" s="4" t="s">
        <v>17</v>
      </c>
      <c r="G238" s="4">
        <v>3359</v>
      </c>
      <c r="H238" s="4">
        <f>_xlfn.XLOOKUP(B238,Outlet_Master!A:A,Outlet_Master!A:A)</f>
        <v>0</v>
      </c>
    </row>
    <row r="239" spans="1:8">
      <c r="A239" s="5" t="s">
        <v>167</v>
      </c>
      <c r="B239" s="6">
        <v>1567781</v>
      </c>
      <c r="C239" s="7" t="s">
        <v>433</v>
      </c>
      <c r="D239" s="8">
        <v>46197</v>
      </c>
      <c r="E239" s="18" t="s">
        <v>530</v>
      </c>
      <c r="F239" s="4" t="s">
        <v>17</v>
      </c>
      <c r="G239" s="4">
        <v>3359</v>
      </c>
      <c r="H239" s="4">
        <f>_xlfn.XLOOKUP(B239,Outlet_Master!A:A,Outlet_Master!A:A)</f>
        <v>1567781</v>
      </c>
    </row>
    <row r="240" spans="1:8">
      <c r="A240" s="5" t="s">
        <v>168</v>
      </c>
      <c r="B240" s="6">
        <v>2003128</v>
      </c>
      <c r="C240" s="7" t="s">
        <v>433</v>
      </c>
      <c r="D240" s="8">
        <v>46197</v>
      </c>
      <c r="E240" s="18" t="s">
        <v>530</v>
      </c>
      <c r="F240" s="4" t="s">
        <v>17</v>
      </c>
      <c r="G240" s="4">
        <v>3359</v>
      </c>
      <c r="H240" s="4">
        <f>_xlfn.XLOOKUP(B240,Outlet_Master!A:A,Outlet_Master!A:A)</f>
        <v>2003128</v>
      </c>
    </row>
    <row r="241" spans="1:8">
      <c r="A241" s="5" t="s">
        <v>169</v>
      </c>
      <c r="B241" s="6">
        <v>1579550</v>
      </c>
      <c r="C241" s="7" t="s">
        <v>433</v>
      </c>
      <c r="D241" s="8">
        <v>46197</v>
      </c>
      <c r="E241" s="18" t="s">
        <v>530</v>
      </c>
      <c r="F241" s="4" t="s">
        <v>17</v>
      </c>
      <c r="G241" s="4">
        <v>3359</v>
      </c>
      <c r="H241" s="4">
        <f>_xlfn.XLOOKUP(B241,Outlet_Master!A:A,Outlet_Master!A:A)</f>
        <v>1579550</v>
      </c>
    </row>
    <row r="242" spans="1:8">
      <c r="A242" s="5" t="s">
        <v>170</v>
      </c>
      <c r="B242" s="6">
        <v>2938660</v>
      </c>
      <c r="C242" s="7" t="s">
        <v>433</v>
      </c>
      <c r="D242" s="8">
        <v>46197</v>
      </c>
      <c r="E242" s="18" t="s">
        <v>530</v>
      </c>
      <c r="F242" s="4" t="s">
        <v>17</v>
      </c>
      <c r="G242" s="4">
        <v>3359</v>
      </c>
      <c r="H242" s="4">
        <f>_xlfn.XLOOKUP(B242,Outlet_Master!A:A,Outlet_Master!A:A)</f>
        <v>2938660</v>
      </c>
    </row>
    <row r="243" spans="1:8">
      <c r="A243" s="5" t="s">
        <v>171</v>
      </c>
      <c r="B243" s="6">
        <v>2608618</v>
      </c>
      <c r="C243" s="7" t="s">
        <v>433</v>
      </c>
      <c r="D243" s="8">
        <v>46197</v>
      </c>
      <c r="E243" s="18" t="s">
        <v>530</v>
      </c>
      <c r="F243" s="4" t="s">
        <v>17</v>
      </c>
      <c r="G243" s="4">
        <v>3359</v>
      </c>
      <c r="H243" s="4">
        <f>_xlfn.XLOOKUP(B243,Outlet_Master!A:A,Outlet_Master!A:A)</f>
        <v>2608618</v>
      </c>
    </row>
    <row r="244" spans="1:8">
      <c r="A244" s="5" t="s">
        <v>190</v>
      </c>
      <c r="B244" s="6">
        <v>2933482</v>
      </c>
      <c r="C244" s="7" t="s">
        <v>433</v>
      </c>
      <c r="D244" s="8">
        <v>46197</v>
      </c>
      <c r="E244" s="18" t="s">
        <v>530</v>
      </c>
      <c r="F244" s="4" t="s">
        <v>17</v>
      </c>
      <c r="G244" s="4">
        <v>3359</v>
      </c>
      <c r="H244" s="4">
        <f>_xlfn.XLOOKUP(B244,Outlet_Master!A:A,Outlet_Master!A:A)</f>
        <v>2933482</v>
      </c>
    </row>
    <row r="245" spans="1:8">
      <c r="A245" s="5" t="s">
        <v>436</v>
      </c>
      <c r="B245" s="6"/>
      <c r="C245" s="7" t="s">
        <v>433</v>
      </c>
      <c r="D245" s="8">
        <v>46197</v>
      </c>
      <c r="E245" s="18" t="s">
        <v>530</v>
      </c>
      <c r="F245" s="4" t="s">
        <v>17</v>
      </c>
      <c r="G245" s="4">
        <v>3359</v>
      </c>
      <c r="H245" s="4">
        <f>_xlfn.XLOOKUP(B245,Outlet_Master!A:A,Outlet_Master!A:A)</f>
        <v>0</v>
      </c>
    </row>
    <row r="246" spans="1:8">
      <c r="A246" s="5" t="s">
        <v>194</v>
      </c>
      <c r="B246" s="6">
        <v>2495983</v>
      </c>
      <c r="C246" s="7" t="s">
        <v>433</v>
      </c>
      <c r="D246" s="8">
        <v>46198</v>
      </c>
      <c r="E246" s="18" t="s">
        <v>530</v>
      </c>
      <c r="F246" s="4" t="s">
        <v>17</v>
      </c>
      <c r="G246" s="4">
        <v>3359</v>
      </c>
      <c r="H246" s="4">
        <f>_xlfn.XLOOKUP(B246,Outlet_Master!A:A,Outlet_Master!A:A)</f>
        <v>2495983</v>
      </c>
    </row>
    <row r="247" spans="1:8">
      <c r="A247" s="5" t="s">
        <v>437</v>
      </c>
      <c r="B247" s="6"/>
      <c r="C247" s="7" t="s">
        <v>433</v>
      </c>
      <c r="D247" s="8">
        <v>46198</v>
      </c>
      <c r="E247" s="18" t="s">
        <v>530</v>
      </c>
      <c r="F247" s="4" t="s">
        <v>17</v>
      </c>
      <c r="G247" s="4">
        <v>3359</v>
      </c>
      <c r="H247" s="4">
        <f>_xlfn.XLOOKUP(B247,Outlet_Master!A:A,Outlet_Master!A:A)</f>
        <v>0</v>
      </c>
    </row>
    <row r="248" spans="1:8">
      <c r="A248" s="5" t="s">
        <v>438</v>
      </c>
      <c r="B248" s="6"/>
      <c r="C248" s="7" t="s">
        <v>433</v>
      </c>
      <c r="D248" s="8">
        <v>46198</v>
      </c>
      <c r="E248" s="18" t="s">
        <v>530</v>
      </c>
      <c r="F248" s="4" t="s">
        <v>17</v>
      </c>
      <c r="G248" s="4">
        <v>3359</v>
      </c>
      <c r="H248" s="4">
        <f>_xlfn.XLOOKUP(B248,Outlet_Master!A:A,Outlet_Master!A:A)</f>
        <v>0</v>
      </c>
    </row>
    <row r="249" spans="1:8">
      <c r="A249" s="5" t="s">
        <v>195</v>
      </c>
      <c r="B249" s="6">
        <v>2931271</v>
      </c>
      <c r="C249" s="7" t="s">
        <v>433</v>
      </c>
      <c r="D249" s="8">
        <v>46198</v>
      </c>
      <c r="E249" s="18" t="s">
        <v>530</v>
      </c>
      <c r="F249" s="4" t="s">
        <v>17</v>
      </c>
      <c r="G249" s="4">
        <v>3359</v>
      </c>
      <c r="H249" s="4">
        <f>_xlfn.XLOOKUP(B249,Outlet_Master!A:A,Outlet_Master!A:A)</f>
        <v>2931271</v>
      </c>
    </row>
    <row r="250" spans="1:8">
      <c r="A250" s="5" t="s">
        <v>195</v>
      </c>
      <c r="B250" s="6">
        <v>1213545</v>
      </c>
      <c r="C250" s="7" t="s">
        <v>433</v>
      </c>
      <c r="D250" s="8">
        <v>46198</v>
      </c>
      <c r="E250" s="18" t="s">
        <v>530</v>
      </c>
      <c r="F250" s="4" t="s">
        <v>17</v>
      </c>
      <c r="G250" s="4">
        <v>3359</v>
      </c>
      <c r="H250" s="4">
        <f>_xlfn.XLOOKUP(B250,Outlet_Master!A:A,Outlet_Master!A:A)</f>
        <v>1213545</v>
      </c>
    </row>
    <row r="251" spans="1:8">
      <c r="A251" s="5" t="s">
        <v>196</v>
      </c>
      <c r="B251" s="6">
        <v>2780028</v>
      </c>
      <c r="C251" s="7" t="s">
        <v>433</v>
      </c>
      <c r="D251" s="8">
        <v>46198</v>
      </c>
      <c r="E251" s="18" t="s">
        <v>530</v>
      </c>
      <c r="F251" s="4" t="s">
        <v>17</v>
      </c>
      <c r="G251" s="4">
        <v>3359</v>
      </c>
      <c r="H251" s="4">
        <f>_xlfn.XLOOKUP(B251,Outlet_Master!A:A,Outlet_Master!A:A)</f>
        <v>2780028</v>
      </c>
    </row>
    <row r="252" spans="1:8">
      <c r="A252" s="5" t="s">
        <v>439</v>
      </c>
      <c r="B252" s="6" t="s">
        <v>440</v>
      </c>
      <c r="C252" s="7" t="s">
        <v>433</v>
      </c>
      <c r="D252" s="8">
        <v>46198</v>
      </c>
      <c r="E252" s="18" t="s">
        <v>530</v>
      </c>
      <c r="F252" s="4" t="s">
        <v>17</v>
      </c>
      <c r="G252" s="4">
        <v>3359</v>
      </c>
      <c r="H252" s="4" t="e">
        <f>_xlfn.XLOOKUP(B252,Outlet_Master!A:A,Outlet_Master!A:A)</f>
        <v>#N/A</v>
      </c>
    </row>
    <row r="253" spans="1:8">
      <c r="A253" s="5" t="s">
        <v>441</v>
      </c>
      <c r="B253" s="6"/>
      <c r="C253" s="7" t="s">
        <v>433</v>
      </c>
      <c r="D253" s="8">
        <v>46198</v>
      </c>
      <c r="E253" s="18" t="s">
        <v>530</v>
      </c>
      <c r="F253" s="4" t="s">
        <v>17</v>
      </c>
      <c r="G253" s="4">
        <v>3359</v>
      </c>
      <c r="H253" s="4">
        <f>_xlfn.XLOOKUP(B253,Outlet_Master!A:A,Outlet_Master!A:A)</f>
        <v>0</v>
      </c>
    </row>
    <row r="254" spans="1:8">
      <c r="A254" s="5" t="s">
        <v>197</v>
      </c>
      <c r="B254" s="6">
        <v>2845807</v>
      </c>
      <c r="C254" s="7" t="s">
        <v>433</v>
      </c>
      <c r="D254" s="8">
        <v>46198</v>
      </c>
      <c r="E254" s="18" t="s">
        <v>530</v>
      </c>
      <c r="F254" s="4" t="s">
        <v>17</v>
      </c>
      <c r="G254" s="4">
        <v>3359</v>
      </c>
      <c r="H254" s="4">
        <f>_xlfn.XLOOKUP(B254,Outlet_Master!A:A,Outlet_Master!A:A)</f>
        <v>2845807</v>
      </c>
    </row>
    <row r="255" spans="1:8">
      <c r="A255" s="5" t="s">
        <v>198</v>
      </c>
      <c r="B255" s="6">
        <v>2910023</v>
      </c>
      <c r="C255" s="7" t="s">
        <v>433</v>
      </c>
      <c r="D255" s="8">
        <v>46198</v>
      </c>
      <c r="E255" s="18" t="s">
        <v>530</v>
      </c>
      <c r="F255" s="4" t="s">
        <v>17</v>
      </c>
      <c r="G255" s="4">
        <v>3359</v>
      </c>
      <c r="H255" s="4">
        <f>_xlfn.XLOOKUP(B255,Outlet_Master!A:A,Outlet_Master!A:A)</f>
        <v>2910023</v>
      </c>
    </row>
    <row r="256" spans="1:8">
      <c r="A256" s="5" t="s">
        <v>199</v>
      </c>
      <c r="B256" s="6">
        <v>2675988</v>
      </c>
      <c r="C256" s="7" t="s">
        <v>433</v>
      </c>
      <c r="D256" s="8">
        <v>46198</v>
      </c>
      <c r="E256" s="18" t="s">
        <v>530</v>
      </c>
      <c r="F256" s="4" t="s">
        <v>17</v>
      </c>
      <c r="G256" s="4">
        <v>3359</v>
      </c>
      <c r="H256" s="4">
        <f>_xlfn.XLOOKUP(B256,Outlet_Master!A:A,Outlet_Master!A:A)</f>
        <v>2675988</v>
      </c>
    </row>
    <row r="257" spans="1:8">
      <c r="A257" s="5" t="s">
        <v>200</v>
      </c>
      <c r="B257" s="6">
        <v>2275518</v>
      </c>
      <c r="C257" s="7" t="s">
        <v>433</v>
      </c>
      <c r="D257" s="8">
        <v>46198</v>
      </c>
      <c r="E257" s="18" t="s">
        <v>530</v>
      </c>
      <c r="F257" s="4" t="s">
        <v>17</v>
      </c>
      <c r="G257" s="4">
        <v>3359</v>
      </c>
      <c r="H257" s="4">
        <f>_xlfn.XLOOKUP(B257,Outlet_Master!A:A,Outlet_Master!A:A)</f>
        <v>2275518</v>
      </c>
    </row>
    <row r="258" spans="1:8">
      <c r="A258" s="5" t="s">
        <v>201</v>
      </c>
      <c r="B258" s="6">
        <v>2773109</v>
      </c>
      <c r="C258" s="7" t="s">
        <v>433</v>
      </c>
      <c r="D258" s="8">
        <v>46198</v>
      </c>
      <c r="E258" s="18" t="s">
        <v>530</v>
      </c>
      <c r="F258" s="4" t="s">
        <v>17</v>
      </c>
      <c r="G258" s="4">
        <v>3359</v>
      </c>
      <c r="H258" s="4">
        <f>_xlfn.XLOOKUP(B258,Outlet_Master!A:A,Outlet_Master!A:A)</f>
        <v>2773109</v>
      </c>
    </row>
    <row r="259" spans="1:8">
      <c r="A259" s="5" t="s">
        <v>215</v>
      </c>
      <c r="B259" s="6">
        <v>2789793</v>
      </c>
      <c r="C259" s="7">
        <v>22</v>
      </c>
      <c r="D259" s="8">
        <v>46199</v>
      </c>
      <c r="E259" s="18" t="s">
        <v>530</v>
      </c>
      <c r="F259" s="4" t="s">
        <v>17</v>
      </c>
      <c r="G259" s="4">
        <v>3359</v>
      </c>
      <c r="H259" s="4">
        <f>_xlfn.XLOOKUP(B259,Outlet_Master!A:A,Outlet_Master!A:A)</f>
        <v>2789793</v>
      </c>
    </row>
    <row r="260" spans="1:8">
      <c r="A260" s="5" t="s">
        <v>216</v>
      </c>
      <c r="B260" s="6">
        <v>16827727</v>
      </c>
      <c r="C260" s="7">
        <v>24</v>
      </c>
      <c r="D260" s="8">
        <v>46199</v>
      </c>
      <c r="E260" s="18" t="s">
        <v>530</v>
      </c>
      <c r="F260" s="4" t="s">
        <v>17</v>
      </c>
      <c r="G260" s="4">
        <v>3359</v>
      </c>
      <c r="H260" s="4">
        <f>_xlfn.XLOOKUP(B260,Outlet_Master!A:A,Outlet_Master!A:A)</f>
        <v>16827727</v>
      </c>
    </row>
    <row r="261" spans="1:8">
      <c r="A261" s="5" t="s">
        <v>442</v>
      </c>
      <c r="B261" s="6"/>
      <c r="C261" s="7">
        <v>24</v>
      </c>
      <c r="D261" s="8">
        <v>46199</v>
      </c>
      <c r="E261" s="18" t="s">
        <v>530</v>
      </c>
      <c r="F261" s="4" t="s">
        <v>17</v>
      </c>
      <c r="G261" s="4">
        <v>3359</v>
      </c>
      <c r="H261" s="4">
        <f>_xlfn.XLOOKUP(B261,Outlet_Master!A:A,Outlet_Master!A:A)</f>
        <v>0</v>
      </c>
    </row>
    <row r="262" spans="1:8">
      <c r="A262" s="5" t="s">
        <v>217</v>
      </c>
      <c r="B262" s="6">
        <v>2722948</v>
      </c>
      <c r="C262" s="7">
        <v>24</v>
      </c>
      <c r="D262" s="8">
        <v>46199</v>
      </c>
      <c r="E262" s="18" t="s">
        <v>530</v>
      </c>
      <c r="F262" s="4" t="s">
        <v>17</v>
      </c>
      <c r="G262" s="4">
        <v>3359</v>
      </c>
      <c r="H262" s="4">
        <f>_xlfn.XLOOKUP(B262,Outlet_Master!A:A,Outlet_Master!A:A)</f>
        <v>2722948</v>
      </c>
    </row>
    <row r="263" spans="1:8">
      <c r="A263" s="10" t="s">
        <v>218</v>
      </c>
      <c r="B263" s="9">
        <v>1063353</v>
      </c>
      <c r="C263" s="7">
        <v>24</v>
      </c>
      <c r="D263" s="8">
        <v>46199</v>
      </c>
      <c r="E263" s="18" t="s">
        <v>530</v>
      </c>
      <c r="F263" s="4" t="s">
        <v>17</v>
      </c>
      <c r="G263" s="4">
        <v>3359</v>
      </c>
      <c r="H263" s="4">
        <f>_xlfn.XLOOKUP(B263,Outlet_Master!A:A,Outlet_Master!A:A)</f>
        <v>1063353</v>
      </c>
    </row>
    <row r="264" spans="1:8">
      <c r="A264" s="5" t="s">
        <v>219</v>
      </c>
      <c r="B264" s="6">
        <v>1571808</v>
      </c>
      <c r="C264" s="7" t="s">
        <v>443</v>
      </c>
      <c r="D264" s="8">
        <v>46199</v>
      </c>
      <c r="E264" s="18" t="s">
        <v>530</v>
      </c>
      <c r="F264" s="4" t="s">
        <v>17</v>
      </c>
      <c r="G264" s="4">
        <v>3359</v>
      </c>
      <c r="H264" s="4">
        <f>_xlfn.XLOOKUP(B264,Outlet_Master!A:A,Outlet_Master!A:A)</f>
        <v>1571808</v>
      </c>
    </row>
    <row r="265" spans="1:8">
      <c r="A265" s="5" t="s">
        <v>444</v>
      </c>
      <c r="B265" s="6"/>
      <c r="C265" s="7" t="s">
        <v>443</v>
      </c>
      <c r="D265" s="8">
        <v>46199</v>
      </c>
      <c r="E265" s="18" t="s">
        <v>530</v>
      </c>
      <c r="F265" s="4" t="s">
        <v>17</v>
      </c>
      <c r="G265" s="4">
        <v>3359</v>
      </c>
      <c r="H265" s="4">
        <f>_xlfn.XLOOKUP(B265,Outlet_Master!A:A,Outlet_Master!A:A)</f>
        <v>0</v>
      </c>
    </row>
    <row r="266" spans="1:8">
      <c r="A266" s="5" t="s">
        <v>220</v>
      </c>
      <c r="B266" s="6">
        <v>1214332</v>
      </c>
      <c r="C266" s="7" t="s">
        <v>443</v>
      </c>
      <c r="D266" s="8">
        <v>46199</v>
      </c>
      <c r="E266" s="18" t="s">
        <v>530</v>
      </c>
      <c r="F266" s="4" t="s">
        <v>17</v>
      </c>
      <c r="G266" s="4">
        <v>3359</v>
      </c>
      <c r="H266" s="4">
        <f>_xlfn.XLOOKUP(B266,Outlet_Master!A:A,Outlet_Master!A:A)</f>
        <v>1214332</v>
      </c>
    </row>
    <row r="267" spans="1:8">
      <c r="A267" s="5" t="s">
        <v>221</v>
      </c>
      <c r="B267" s="6">
        <v>2336521</v>
      </c>
      <c r="C267" s="7" t="s">
        <v>443</v>
      </c>
      <c r="D267" s="8">
        <v>46199</v>
      </c>
      <c r="E267" s="18" t="s">
        <v>530</v>
      </c>
      <c r="F267" s="4" t="s">
        <v>17</v>
      </c>
      <c r="G267" s="4">
        <v>3359</v>
      </c>
      <c r="H267" s="4">
        <f>_xlfn.XLOOKUP(B267,Outlet_Master!A:A,Outlet_Master!A:A)</f>
        <v>2336521</v>
      </c>
    </row>
    <row r="268" spans="1:8">
      <c r="A268" s="5" t="s">
        <v>222</v>
      </c>
      <c r="B268" s="6">
        <v>2808896</v>
      </c>
      <c r="C268" s="7" t="s">
        <v>443</v>
      </c>
      <c r="D268" s="8">
        <v>46199</v>
      </c>
      <c r="E268" s="18" t="s">
        <v>530</v>
      </c>
      <c r="F268" s="4" t="s">
        <v>17</v>
      </c>
      <c r="G268" s="4">
        <v>3359</v>
      </c>
      <c r="H268" s="4">
        <f>_xlfn.XLOOKUP(B268,Outlet_Master!A:A,Outlet_Master!A:A)</f>
        <v>2808896</v>
      </c>
    </row>
    <row r="269" spans="1:8">
      <c r="A269" s="5" t="s">
        <v>87</v>
      </c>
      <c r="B269" s="6">
        <v>2848593</v>
      </c>
      <c r="C269" s="7" t="s">
        <v>443</v>
      </c>
      <c r="D269" s="8">
        <v>46199</v>
      </c>
      <c r="E269" s="18" t="s">
        <v>530</v>
      </c>
      <c r="F269" s="4" t="s">
        <v>17</v>
      </c>
      <c r="G269" s="4">
        <v>3359</v>
      </c>
      <c r="H269" s="4">
        <f>_xlfn.XLOOKUP(B269,Outlet_Master!A:A,Outlet_Master!A:A)</f>
        <v>2848593</v>
      </c>
    </row>
    <row r="270" spans="1:8">
      <c r="A270" s="5" t="s">
        <v>213</v>
      </c>
      <c r="B270" s="6">
        <v>1569906</v>
      </c>
      <c r="C270" s="7" t="s">
        <v>449</v>
      </c>
      <c r="D270" s="8">
        <v>46199</v>
      </c>
      <c r="E270" s="18" t="s">
        <v>530</v>
      </c>
      <c r="F270" s="4" t="s">
        <v>17</v>
      </c>
      <c r="G270" s="4">
        <v>3359</v>
      </c>
      <c r="H270" s="4">
        <f>_xlfn.XLOOKUP(B270,Outlet_Master!A:A,Outlet_Master!A:A)</f>
        <v>1569906</v>
      </c>
    </row>
    <row r="271" spans="1:8">
      <c r="A271" s="5" t="s">
        <v>214</v>
      </c>
      <c r="B271" s="6">
        <v>1010501</v>
      </c>
      <c r="C271" s="7" t="s">
        <v>449</v>
      </c>
      <c r="D271" s="8">
        <v>46199</v>
      </c>
      <c r="E271" s="18" t="s">
        <v>530</v>
      </c>
      <c r="F271" s="4" t="s">
        <v>17</v>
      </c>
      <c r="G271" s="4">
        <v>3359</v>
      </c>
      <c r="H271" s="4">
        <f>_xlfn.XLOOKUP(B271,Outlet_Master!A:A,Outlet_Master!A:A)</f>
        <v>1010501</v>
      </c>
    </row>
    <row r="272" spans="1:8">
      <c r="A272" s="5" t="s">
        <v>204</v>
      </c>
      <c r="B272" s="6">
        <v>1091718</v>
      </c>
      <c r="C272" s="7" t="s">
        <v>445</v>
      </c>
      <c r="D272" s="8">
        <v>46200</v>
      </c>
      <c r="E272" s="18" t="s">
        <v>530</v>
      </c>
      <c r="F272" s="4" t="s">
        <v>17</v>
      </c>
      <c r="G272" s="4">
        <v>3359</v>
      </c>
      <c r="H272" s="4">
        <f>_xlfn.XLOOKUP(B272,Outlet_Master!A:A,Outlet_Master!A:A)</f>
        <v>1091718</v>
      </c>
    </row>
    <row r="273" spans="1:8">
      <c r="A273" s="5" t="s">
        <v>205</v>
      </c>
      <c r="B273" s="6">
        <v>1216866</v>
      </c>
      <c r="C273" s="7" t="s">
        <v>445</v>
      </c>
      <c r="D273" s="8">
        <v>46200</v>
      </c>
      <c r="E273" s="18" t="s">
        <v>530</v>
      </c>
      <c r="F273" s="4" t="s">
        <v>17</v>
      </c>
      <c r="G273" s="4">
        <v>3359</v>
      </c>
      <c r="H273" s="4">
        <f>_xlfn.XLOOKUP(B273,Outlet_Master!A:A,Outlet_Master!A:A)</f>
        <v>1216866</v>
      </c>
    </row>
    <row r="274" spans="1:8">
      <c r="A274" s="5" t="s">
        <v>206</v>
      </c>
      <c r="B274" s="6">
        <v>1009720</v>
      </c>
      <c r="C274" s="7" t="s">
        <v>445</v>
      </c>
      <c r="D274" s="8">
        <v>46200</v>
      </c>
      <c r="E274" s="18" t="s">
        <v>530</v>
      </c>
      <c r="F274" s="4" t="s">
        <v>17</v>
      </c>
      <c r="G274" s="4">
        <v>3359</v>
      </c>
      <c r="H274" s="4">
        <f>_xlfn.XLOOKUP(B274,Outlet_Master!A:A,Outlet_Master!A:A)</f>
        <v>1009720</v>
      </c>
    </row>
    <row r="275" spans="1:8">
      <c r="A275" s="5" t="s">
        <v>207</v>
      </c>
      <c r="B275" s="6">
        <v>1571830</v>
      </c>
      <c r="C275" s="7" t="s">
        <v>446</v>
      </c>
      <c r="D275" s="8">
        <v>46200</v>
      </c>
      <c r="E275" s="18" t="s">
        <v>530</v>
      </c>
      <c r="F275" s="4" t="s">
        <v>17</v>
      </c>
      <c r="G275" s="4">
        <v>3359</v>
      </c>
      <c r="H275" s="4">
        <f>_xlfn.XLOOKUP(B275,Outlet_Master!A:A,Outlet_Master!A:A)</f>
        <v>1571830</v>
      </c>
    </row>
    <row r="276" spans="1:8">
      <c r="A276" s="5" t="s">
        <v>208</v>
      </c>
      <c r="B276" s="6">
        <v>1001463</v>
      </c>
      <c r="C276" s="7" t="s">
        <v>446</v>
      </c>
      <c r="D276" s="8">
        <v>46200</v>
      </c>
      <c r="E276" s="18" t="s">
        <v>530</v>
      </c>
      <c r="F276" s="4" t="s">
        <v>17</v>
      </c>
      <c r="G276" s="4">
        <v>3359</v>
      </c>
      <c r="H276" s="4">
        <f>_xlfn.XLOOKUP(B276,Outlet_Master!A:A,Outlet_Master!A:A)</f>
        <v>1001463</v>
      </c>
    </row>
    <row r="277" spans="1:8">
      <c r="A277" s="5" t="s">
        <v>209</v>
      </c>
      <c r="B277" s="6">
        <v>1016941</v>
      </c>
      <c r="C277" s="7" t="s">
        <v>447</v>
      </c>
      <c r="D277" s="8">
        <v>46200</v>
      </c>
      <c r="E277" s="18" t="s">
        <v>530</v>
      </c>
      <c r="F277" s="4" t="s">
        <v>17</v>
      </c>
      <c r="G277" s="4">
        <v>3359</v>
      </c>
      <c r="H277" s="4">
        <f>_xlfn.XLOOKUP(B277,Outlet_Master!A:A,Outlet_Master!A:A)</f>
        <v>1016941</v>
      </c>
    </row>
    <row r="278" spans="1:8">
      <c r="A278" s="5" t="s">
        <v>210</v>
      </c>
      <c r="B278" s="6">
        <v>1014751</v>
      </c>
      <c r="C278" s="7" t="s">
        <v>447</v>
      </c>
      <c r="D278" s="8">
        <v>46200</v>
      </c>
      <c r="E278" s="18" t="s">
        <v>530</v>
      </c>
      <c r="F278" s="4" t="s">
        <v>17</v>
      </c>
      <c r="G278" s="4">
        <v>3359</v>
      </c>
      <c r="H278" s="4">
        <f>_xlfn.XLOOKUP(B278,Outlet_Master!A:A,Outlet_Master!A:A)</f>
        <v>1014751</v>
      </c>
    </row>
    <row r="279" spans="1:8">
      <c r="A279" s="5" t="s">
        <v>211</v>
      </c>
      <c r="B279" s="6">
        <v>1000112</v>
      </c>
      <c r="C279" s="7" t="s">
        <v>447</v>
      </c>
      <c r="D279" s="8">
        <v>46200</v>
      </c>
      <c r="E279" s="18" t="s">
        <v>530</v>
      </c>
      <c r="F279" s="4" t="s">
        <v>17</v>
      </c>
      <c r="G279" s="4">
        <v>3359</v>
      </c>
      <c r="H279" s="4">
        <f>_xlfn.XLOOKUP(B279,Outlet_Master!A:A,Outlet_Master!A:A)</f>
        <v>1000112</v>
      </c>
    </row>
    <row r="280" spans="1:8">
      <c r="A280" s="5" t="s">
        <v>212</v>
      </c>
      <c r="B280" s="6">
        <v>1607919</v>
      </c>
      <c r="C280" s="7" t="s">
        <v>447</v>
      </c>
      <c r="D280" s="8">
        <v>46200</v>
      </c>
      <c r="E280" s="18" t="s">
        <v>530</v>
      </c>
      <c r="F280" s="4" t="s">
        <v>17</v>
      </c>
      <c r="G280" s="4">
        <v>3359</v>
      </c>
      <c r="H280" s="4">
        <f>_xlfn.XLOOKUP(B280,Outlet_Master!A:A,Outlet_Master!A:A)</f>
        <v>1607919</v>
      </c>
    </row>
    <row r="281" spans="1:8">
      <c r="A281" s="5" t="s">
        <v>226</v>
      </c>
      <c r="B281" s="6">
        <v>1001387</v>
      </c>
      <c r="C281" s="7" t="s">
        <v>450</v>
      </c>
      <c r="D281" s="8">
        <v>46202</v>
      </c>
      <c r="E281" s="18" t="s">
        <v>530</v>
      </c>
      <c r="F281" s="4" t="s">
        <v>17</v>
      </c>
      <c r="G281" s="4">
        <v>3359</v>
      </c>
      <c r="H281" s="4">
        <f>_xlfn.XLOOKUP(B281,Outlet_Master!A:A,Outlet_Master!A:A)</f>
        <v>1001387</v>
      </c>
    </row>
    <row r="282" spans="1:8">
      <c r="A282" s="5" t="s">
        <v>227</v>
      </c>
      <c r="B282" s="6">
        <v>1091921</v>
      </c>
      <c r="C282" s="7" t="s">
        <v>450</v>
      </c>
      <c r="D282" s="8">
        <v>46202</v>
      </c>
      <c r="E282" s="18" t="s">
        <v>530</v>
      </c>
      <c r="F282" s="4" t="s">
        <v>17</v>
      </c>
      <c r="G282" s="4">
        <v>3359</v>
      </c>
      <c r="H282" s="4">
        <f>_xlfn.XLOOKUP(B282,Outlet_Master!A:A,Outlet_Master!A:A)</f>
        <v>1091921</v>
      </c>
    </row>
    <row r="283" spans="1:8">
      <c r="A283" s="5" t="s">
        <v>228</v>
      </c>
      <c r="B283" s="6">
        <v>1001385</v>
      </c>
      <c r="C283" s="7" t="s">
        <v>450</v>
      </c>
      <c r="D283" s="8">
        <v>46202</v>
      </c>
      <c r="E283" s="18" t="s">
        <v>530</v>
      </c>
      <c r="F283" s="4" t="s">
        <v>17</v>
      </c>
      <c r="G283" s="4">
        <v>3359</v>
      </c>
      <c r="H283" s="4">
        <f>_xlfn.XLOOKUP(B283,Outlet_Master!A:A,Outlet_Master!A:A)</f>
        <v>1001385</v>
      </c>
    </row>
    <row r="284" spans="1:8">
      <c r="A284" s="5" t="s">
        <v>241</v>
      </c>
      <c r="B284" s="9">
        <v>2387988</v>
      </c>
      <c r="C284" s="7" t="s">
        <v>450</v>
      </c>
      <c r="D284" s="8">
        <v>46202</v>
      </c>
      <c r="E284" s="18" t="s">
        <v>530</v>
      </c>
      <c r="F284" s="4" t="s">
        <v>17</v>
      </c>
      <c r="G284" s="4">
        <v>3359</v>
      </c>
      <c r="H284" s="4">
        <f>_xlfn.XLOOKUP(B284,Outlet_Master!A:A,Outlet_Master!A:A)</f>
        <v>2387988</v>
      </c>
    </row>
    <row r="285" spans="1:8">
      <c r="A285" s="5" t="s">
        <v>242</v>
      </c>
      <c r="B285" s="9">
        <v>1125112</v>
      </c>
      <c r="C285" s="7" t="s">
        <v>450</v>
      </c>
      <c r="D285" s="8">
        <v>46202</v>
      </c>
      <c r="E285" s="18" t="s">
        <v>530</v>
      </c>
      <c r="F285" s="4" t="s">
        <v>17</v>
      </c>
      <c r="G285" s="4">
        <v>3359</v>
      </c>
      <c r="H285" s="4">
        <f>_xlfn.XLOOKUP(B285,Outlet_Master!A:A,Outlet_Master!A:A)</f>
        <v>1125112</v>
      </c>
    </row>
    <row r="286" spans="1:8">
      <c r="A286" s="5" t="s">
        <v>243</v>
      </c>
      <c r="B286" s="9">
        <v>1002031</v>
      </c>
      <c r="C286" s="7" t="s">
        <v>451</v>
      </c>
      <c r="D286" s="8">
        <v>46202</v>
      </c>
      <c r="E286" s="18" t="s">
        <v>530</v>
      </c>
      <c r="F286" s="4" t="s">
        <v>17</v>
      </c>
      <c r="G286" s="4">
        <v>3359</v>
      </c>
      <c r="H286" s="4">
        <f>_xlfn.XLOOKUP(B286,Outlet_Master!A:A,Outlet_Master!A:A)</f>
        <v>1002031</v>
      </c>
    </row>
    <row r="287" spans="1:8">
      <c r="A287" s="5" t="s">
        <v>244</v>
      </c>
      <c r="B287" s="9">
        <v>1210611</v>
      </c>
      <c r="C287" s="7" t="s">
        <v>451</v>
      </c>
      <c r="D287" s="8">
        <v>46202</v>
      </c>
      <c r="E287" s="18" t="s">
        <v>530</v>
      </c>
      <c r="F287" s="4" t="s">
        <v>17</v>
      </c>
      <c r="G287" s="4">
        <v>3359</v>
      </c>
      <c r="H287" s="4">
        <f>_xlfn.XLOOKUP(B287,Outlet_Master!A:A,Outlet_Master!A:A)</f>
        <v>1210611</v>
      </c>
    </row>
    <row r="288" spans="1:8">
      <c r="A288" s="5" t="s">
        <v>245</v>
      </c>
      <c r="B288" s="9">
        <v>290592</v>
      </c>
      <c r="C288" s="7" t="s">
        <v>452</v>
      </c>
      <c r="D288" s="8">
        <v>46202</v>
      </c>
      <c r="E288" s="18" t="s">
        <v>530</v>
      </c>
      <c r="F288" s="4" t="s">
        <v>17</v>
      </c>
      <c r="G288" s="4">
        <v>3359</v>
      </c>
      <c r="H288" s="4">
        <f>_xlfn.XLOOKUP(B288,Outlet_Master!A:A,Outlet_Master!A:A)</f>
        <v>290592</v>
      </c>
    </row>
    <row r="289" spans="1:8">
      <c r="A289" s="5" t="s">
        <v>246</v>
      </c>
      <c r="B289" s="9">
        <v>1215666</v>
      </c>
      <c r="C289" s="7" t="s">
        <v>452</v>
      </c>
      <c r="D289" s="8">
        <v>46202</v>
      </c>
      <c r="E289" s="18" t="s">
        <v>530</v>
      </c>
      <c r="F289" s="4" t="s">
        <v>17</v>
      </c>
      <c r="G289" s="4">
        <v>3359</v>
      </c>
      <c r="H289" s="4">
        <f>_xlfn.XLOOKUP(B289,Outlet_Master!A:A,Outlet_Master!A:A)</f>
        <v>1215666</v>
      </c>
    </row>
    <row r="290" spans="1:8">
      <c r="A290" s="5" t="s">
        <v>247</v>
      </c>
      <c r="B290" s="9">
        <v>1013578</v>
      </c>
      <c r="C290" s="7" t="s">
        <v>452</v>
      </c>
      <c r="D290" s="8">
        <v>46202</v>
      </c>
      <c r="E290" s="18" t="s">
        <v>530</v>
      </c>
      <c r="F290" s="4" t="s">
        <v>17</v>
      </c>
      <c r="G290" s="4">
        <v>3359</v>
      </c>
      <c r="H290" s="4">
        <f>_xlfn.XLOOKUP(B290,Outlet_Master!A:A,Outlet_Master!A:A)</f>
        <v>1013578</v>
      </c>
    </row>
    <row r="291" spans="1:8">
      <c r="A291" s="5" t="s">
        <v>453</v>
      </c>
      <c r="B291" s="9">
        <v>1207997</v>
      </c>
      <c r="C291" s="7" t="s">
        <v>454</v>
      </c>
      <c r="D291" s="8">
        <v>46202</v>
      </c>
      <c r="E291" s="18" t="s">
        <v>530</v>
      </c>
      <c r="F291" s="4" t="s">
        <v>17</v>
      </c>
      <c r="G291" s="4">
        <v>3359</v>
      </c>
      <c r="H291" s="4">
        <f>_xlfn.XLOOKUP(B291,Outlet_Master!A:A,Outlet_Master!A:A)</f>
        <v>1207997</v>
      </c>
    </row>
    <row r="292" spans="1:8">
      <c r="A292" s="5" t="s">
        <v>455</v>
      </c>
      <c r="B292" s="9"/>
      <c r="C292" s="7" t="s">
        <v>456</v>
      </c>
      <c r="D292" s="8">
        <v>46203</v>
      </c>
      <c r="E292" s="18" t="s">
        <v>530</v>
      </c>
      <c r="F292" s="4" t="s">
        <v>17</v>
      </c>
      <c r="G292" s="4">
        <v>3359</v>
      </c>
      <c r="H292" s="4">
        <f>_xlfn.XLOOKUP(B292,Outlet_Master!A:A,Outlet_Master!A:A)</f>
        <v>0</v>
      </c>
    </row>
    <row r="293" spans="1:8">
      <c r="A293" s="5" t="s">
        <v>235</v>
      </c>
      <c r="B293" s="9">
        <v>1575604</v>
      </c>
      <c r="C293" s="7" t="s">
        <v>457</v>
      </c>
      <c r="D293" s="8">
        <v>46203</v>
      </c>
      <c r="E293" s="18" t="s">
        <v>530</v>
      </c>
      <c r="F293" s="4" t="s">
        <v>17</v>
      </c>
      <c r="G293" s="4">
        <v>3359</v>
      </c>
      <c r="H293" s="4">
        <f>_xlfn.XLOOKUP(B293,Outlet_Master!A:A,Outlet_Master!A:A)</f>
        <v>1575604</v>
      </c>
    </row>
    <row r="294" spans="1:8">
      <c r="A294" s="5" t="s">
        <v>113</v>
      </c>
      <c r="B294" s="9"/>
      <c r="C294" s="7" t="s">
        <v>448</v>
      </c>
      <c r="D294" s="8">
        <v>46203</v>
      </c>
      <c r="E294" s="18" t="s">
        <v>530</v>
      </c>
      <c r="F294" s="4" t="s">
        <v>17</v>
      </c>
      <c r="G294" s="4">
        <v>3359</v>
      </c>
      <c r="H294" s="4">
        <f>_xlfn.XLOOKUP(B294,Outlet_Master!A:A,Outlet_Master!A:A)</f>
        <v>0</v>
      </c>
    </row>
    <row r="295" spans="1:8">
      <c r="A295" s="5" t="s">
        <v>236</v>
      </c>
      <c r="B295" s="9">
        <v>1001664</v>
      </c>
      <c r="C295" s="7" t="s">
        <v>458</v>
      </c>
      <c r="D295" s="8">
        <v>46203</v>
      </c>
      <c r="E295" s="18" t="s">
        <v>530</v>
      </c>
      <c r="F295" s="4" t="s">
        <v>17</v>
      </c>
      <c r="G295" s="4">
        <v>3359</v>
      </c>
      <c r="H295" s="4">
        <f>_xlfn.XLOOKUP(B295,Outlet_Master!A:A,Outlet_Master!A:A)</f>
        <v>1001664</v>
      </c>
    </row>
    <row r="296" spans="1:8">
      <c r="A296" s="5" t="s">
        <v>237</v>
      </c>
      <c r="B296" s="9">
        <v>1215982</v>
      </c>
      <c r="C296" s="7" t="s">
        <v>459</v>
      </c>
      <c r="D296" s="8">
        <v>46203</v>
      </c>
      <c r="E296" s="18" t="s">
        <v>530</v>
      </c>
      <c r="F296" s="4" t="s">
        <v>17</v>
      </c>
      <c r="G296" s="4">
        <v>3359</v>
      </c>
      <c r="H296" s="4">
        <f>_xlfn.XLOOKUP(B296,Outlet_Master!A:A,Outlet_Master!A:A)</f>
        <v>1215982</v>
      </c>
    </row>
    <row r="297" spans="1:8">
      <c r="A297" s="5" t="s">
        <v>238</v>
      </c>
      <c r="B297" s="9">
        <v>1001652</v>
      </c>
      <c r="C297" s="7" t="s">
        <v>459</v>
      </c>
      <c r="D297" s="8">
        <v>46203</v>
      </c>
      <c r="E297" s="18" t="s">
        <v>530</v>
      </c>
      <c r="F297" s="4" t="s">
        <v>17</v>
      </c>
      <c r="G297" s="4">
        <v>3359</v>
      </c>
      <c r="H297" s="4">
        <f>_xlfn.XLOOKUP(B297,Outlet_Master!A:A,Outlet_Master!A:A)</f>
        <v>1001652</v>
      </c>
    </row>
    <row r="298" spans="1:8">
      <c r="A298" s="5" t="s">
        <v>239</v>
      </c>
      <c r="B298" s="9">
        <v>1000019</v>
      </c>
      <c r="C298" s="7" t="s">
        <v>458</v>
      </c>
      <c r="D298" s="8">
        <v>46203</v>
      </c>
      <c r="E298" s="18" t="s">
        <v>530</v>
      </c>
      <c r="F298" s="4" t="s">
        <v>17</v>
      </c>
      <c r="G298" s="4">
        <v>3359</v>
      </c>
      <c r="H298" s="4">
        <f>_xlfn.XLOOKUP(B298,Outlet_Master!A:A,Outlet_Master!A:A)</f>
        <v>1000019</v>
      </c>
    </row>
    <row r="299" spans="1:8">
      <c r="A299" s="5" t="s">
        <v>240</v>
      </c>
      <c r="B299" s="9">
        <v>1193110</v>
      </c>
      <c r="C299" s="15" t="s">
        <v>459</v>
      </c>
      <c r="D299" s="8">
        <v>46203</v>
      </c>
      <c r="E299" s="18" t="s">
        <v>530</v>
      </c>
      <c r="F299" s="4" t="s">
        <v>17</v>
      </c>
      <c r="G299" s="4">
        <v>3359</v>
      </c>
      <c r="H299" s="4">
        <f>_xlfn.XLOOKUP(B299,Outlet_Master!A:A,Outlet_Master!A:A)</f>
        <v>1193110</v>
      </c>
    </row>
    <row r="300" spans="1:8">
      <c r="A300" s="5" t="s">
        <v>231</v>
      </c>
      <c r="B300" s="6">
        <v>1009150</v>
      </c>
      <c r="C300" s="15" t="s">
        <v>457</v>
      </c>
      <c r="D300" s="8">
        <v>46203</v>
      </c>
      <c r="E300" s="18" t="s">
        <v>530</v>
      </c>
      <c r="F300" s="4" t="s">
        <v>17</v>
      </c>
      <c r="G300" s="4">
        <v>3359</v>
      </c>
      <c r="H300" s="4">
        <f>_xlfn.XLOOKUP(B300,Outlet_Master!A:A,Outlet_Master!A:A)</f>
        <v>1009150</v>
      </c>
    </row>
    <row r="301" spans="1:8">
      <c r="A301" s="5" t="s">
        <v>229</v>
      </c>
      <c r="B301" s="6">
        <v>1126810</v>
      </c>
      <c r="C301" s="12" t="s">
        <v>460</v>
      </c>
      <c r="D301" s="8">
        <v>46203</v>
      </c>
      <c r="E301" s="18" t="s">
        <v>530</v>
      </c>
      <c r="F301" s="4" t="s">
        <v>17</v>
      </c>
      <c r="G301" s="4">
        <v>3359</v>
      </c>
      <c r="H301" s="4">
        <f>_xlfn.XLOOKUP(B301,Outlet_Master!A:A,Outlet_Master!A:A)</f>
        <v>1126810</v>
      </c>
    </row>
    <row r="302" spans="1:8">
      <c r="A302" s="11" t="s">
        <v>150</v>
      </c>
      <c r="B302" s="7">
        <v>1010277</v>
      </c>
      <c r="C302" s="12" t="s">
        <v>460</v>
      </c>
      <c r="D302" s="8">
        <v>46203</v>
      </c>
      <c r="E302" s="18" t="s">
        <v>530</v>
      </c>
      <c r="F302" s="4" t="s">
        <v>17</v>
      </c>
      <c r="G302" s="4">
        <v>3359</v>
      </c>
      <c r="H302" s="4">
        <f>_xlfn.XLOOKUP(B302,Outlet_Master!A:A,Outlet_Master!A:A)</f>
        <v>1010277</v>
      </c>
    </row>
    <row r="303" spans="1:8">
      <c r="A303" s="11" t="s">
        <v>20</v>
      </c>
      <c r="B303" s="7">
        <v>1090267</v>
      </c>
      <c r="C303" s="12" t="s">
        <v>475</v>
      </c>
      <c r="D303" s="8">
        <v>46175</v>
      </c>
      <c r="E303" s="18" t="s">
        <v>529</v>
      </c>
      <c r="F303" s="4" t="s">
        <v>17</v>
      </c>
      <c r="G303" s="4">
        <v>251</v>
      </c>
      <c r="H303" s="4">
        <f>_xlfn.XLOOKUP(B303,Outlet_Master!A:A,Outlet_Master!A:A)</f>
        <v>1090267</v>
      </c>
    </row>
    <row r="304" spans="1:8">
      <c r="A304" s="11" t="s">
        <v>21</v>
      </c>
      <c r="B304" s="7">
        <v>1025261</v>
      </c>
      <c r="C304" s="12" t="s">
        <v>475</v>
      </c>
      <c r="D304" s="8">
        <v>46175</v>
      </c>
      <c r="E304" s="18" t="s">
        <v>529</v>
      </c>
      <c r="F304" s="4" t="s">
        <v>17</v>
      </c>
      <c r="G304" s="4">
        <v>251</v>
      </c>
      <c r="H304" s="4">
        <f>_xlfn.XLOOKUP(B304,Outlet_Master!A:A,Outlet_Master!A:A)</f>
        <v>1025261</v>
      </c>
    </row>
    <row r="305" spans="1:8">
      <c r="A305" s="11" t="s">
        <v>22</v>
      </c>
      <c r="B305" s="7">
        <v>1234427</v>
      </c>
      <c r="C305" s="12" t="s">
        <v>475</v>
      </c>
      <c r="D305" s="8">
        <v>46175</v>
      </c>
      <c r="E305" s="18" t="s">
        <v>529</v>
      </c>
      <c r="F305" s="4" t="s">
        <v>17</v>
      </c>
      <c r="G305" s="4">
        <v>251</v>
      </c>
      <c r="H305" s="4">
        <f>_xlfn.XLOOKUP(B305,Outlet_Master!A:A,Outlet_Master!A:A)</f>
        <v>1234427</v>
      </c>
    </row>
    <row r="306" spans="1:8">
      <c r="A306" s="11" t="s">
        <v>23</v>
      </c>
      <c r="B306" s="7">
        <v>1061637</v>
      </c>
      <c r="C306" s="12" t="s">
        <v>475</v>
      </c>
      <c r="D306" s="8">
        <v>46175</v>
      </c>
      <c r="E306" s="18" t="s">
        <v>529</v>
      </c>
      <c r="F306" s="4" t="s">
        <v>17</v>
      </c>
      <c r="G306" s="4">
        <v>251</v>
      </c>
      <c r="H306" s="4">
        <f>_xlfn.XLOOKUP(B306,Outlet_Master!A:A,Outlet_Master!A:A)</f>
        <v>1061637</v>
      </c>
    </row>
    <row r="307" spans="1:8">
      <c r="A307" s="11" t="s">
        <v>24</v>
      </c>
      <c r="B307" s="7">
        <v>1631723</v>
      </c>
      <c r="C307" s="12" t="s">
        <v>475</v>
      </c>
      <c r="D307" s="8">
        <v>46175</v>
      </c>
      <c r="E307" s="18" t="s">
        <v>529</v>
      </c>
      <c r="F307" s="4" t="s">
        <v>17</v>
      </c>
      <c r="G307" s="4">
        <v>251</v>
      </c>
      <c r="H307" s="4">
        <f>_xlfn.XLOOKUP(B307,Outlet_Master!A:A,Outlet_Master!A:A)</f>
        <v>1631723</v>
      </c>
    </row>
    <row r="308" spans="1:8">
      <c r="A308" s="11" t="s">
        <v>25</v>
      </c>
      <c r="B308" s="7">
        <v>1008584</v>
      </c>
      <c r="C308" s="12" t="s">
        <v>475</v>
      </c>
      <c r="D308" s="8">
        <v>46175</v>
      </c>
      <c r="E308" s="18" t="s">
        <v>529</v>
      </c>
      <c r="F308" s="4" t="s">
        <v>17</v>
      </c>
      <c r="G308" s="4">
        <v>251</v>
      </c>
      <c r="H308" s="4">
        <f>_xlfn.XLOOKUP(B308,Outlet_Master!A:A,Outlet_Master!A:A)</f>
        <v>1008584</v>
      </c>
    </row>
    <row r="309" spans="1:8">
      <c r="A309" s="11" t="s">
        <v>68</v>
      </c>
      <c r="B309" s="7">
        <v>1710068</v>
      </c>
      <c r="C309" s="12" t="s">
        <v>476</v>
      </c>
      <c r="D309" s="8">
        <v>46175</v>
      </c>
      <c r="E309" s="18" t="s">
        <v>529</v>
      </c>
      <c r="F309" s="4" t="s">
        <v>17</v>
      </c>
      <c r="G309" s="4">
        <v>251</v>
      </c>
      <c r="H309" s="4">
        <f>_xlfn.XLOOKUP(B309,Outlet_Master!A:A,Outlet_Master!A:A)</f>
        <v>1710068</v>
      </c>
    </row>
    <row r="310" spans="1:8">
      <c r="A310" s="11" t="s">
        <v>75</v>
      </c>
      <c r="B310" s="7">
        <v>1005178</v>
      </c>
      <c r="C310" s="12" t="s">
        <v>477</v>
      </c>
      <c r="D310" s="8">
        <v>46175</v>
      </c>
      <c r="E310" s="18" t="s">
        <v>529</v>
      </c>
      <c r="F310" s="4" t="s">
        <v>17</v>
      </c>
      <c r="G310" s="4">
        <v>251</v>
      </c>
      <c r="H310" s="4">
        <f>_xlfn.XLOOKUP(B310,Outlet_Master!A:A,Outlet_Master!A:A)</f>
        <v>1005178</v>
      </c>
    </row>
    <row r="311" spans="1:8">
      <c r="A311" s="11" t="s">
        <v>89</v>
      </c>
      <c r="B311" s="7">
        <v>1023050</v>
      </c>
      <c r="C311" s="12" t="s">
        <v>475</v>
      </c>
      <c r="D311" s="8">
        <v>46175</v>
      </c>
      <c r="E311" s="18" t="s">
        <v>529</v>
      </c>
      <c r="F311" s="4" t="s">
        <v>17</v>
      </c>
      <c r="G311" s="4">
        <v>251</v>
      </c>
      <c r="H311" s="4">
        <f>_xlfn.XLOOKUP(B311,Outlet_Master!A:A,Outlet_Master!A:A)</f>
        <v>1023050</v>
      </c>
    </row>
    <row r="312" spans="1:8">
      <c r="A312" s="11" t="s">
        <v>118</v>
      </c>
      <c r="B312" s="7">
        <v>1009656</v>
      </c>
      <c r="C312" s="12" t="s">
        <v>475</v>
      </c>
      <c r="D312" s="8">
        <v>46175</v>
      </c>
      <c r="E312" s="18" t="s">
        <v>529</v>
      </c>
      <c r="F312" s="4" t="s">
        <v>17</v>
      </c>
      <c r="G312" s="4">
        <v>251</v>
      </c>
      <c r="H312" s="4">
        <f>_xlfn.XLOOKUP(B312,Outlet_Master!A:A,Outlet_Master!A:A)</f>
        <v>1009656</v>
      </c>
    </row>
    <row r="313" spans="1:8">
      <c r="A313" s="11" t="s">
        <v>91</v>
      </c>
      <c r="B313" s="7">
        <v>1001090</v>
      </c>
      <c r="C313" s="12" t="s">
        <v>475</v>
      </c>
      <c r="D313" s="8">
        <v>46175</v>
      </c>
      <c r="E313" s="18" t="s">
        <v>529</v>
      </c>
      <c r="F313" s="4" t="s">
        <v>17</v>
      </c>
      <c r="G313" s="4">
        <v>251</v>
      </c>
      <c r="H313" s="4">
        <f>_xlfn.XLOOKUP(B313,Outlet_Master!A:A,Outlet_Master!A:A)</f>
        <v>1001090</v>
      </c>
    </row>
    <row r="314" spans="1:8">
      <c r="A314" s="11" t="s">
        <v>115</v>
      </c>
      <c r="B314" s="7">
        <v>2849803</v>
      </c>
      <c r="C314" s="12" t="s">
        <v>476</v>
      </c>
      <c r="D314" s="8">
        <v>46175</v>
      </c>
      <c r="E314" s="18" t="s">
        <v>529</v>
      </c>
      <c r="F314" s="4" t="s">
        <v>17</v>
      </c>
      <c r="G314" s="4">
        <v>251</v>
      </c>
      <c r="H314" s="4">
        <f>_xlfn.XLOOKUP(B314,Outlet_Master!A:A,Outlet_Master!A:A)</f>
        <v>2849803</v>
      </c>
    </row>
    <row r="315" spans="1:8">
      <c r="A315" s="11" t="s">
        <v>116</v>
      </c>
      <c r="B315" s="7">
        <v>1591828</v>
      </c>
      <c r="C315" s="12" t="s">
        <v>476</v>
      </c>
      <c r="D315" s="8">
        <v>46175</v>
      </c>
      <c r="E315" s="18" t="s">
        <v>529</v>
      </c>
      <c r="F315" s="4" t="s">
        <v>17</v>
      </c>
      <c r="G315" s="4">
        <v>251</v>
      </c>
      <c r="H315" s="4">
        <f>_xlfn.XLOOKUP(B315,Outlet_Master!A:A,Outlet_Master!A:A)</f>
        <v>1591828</v>
      </c>
    </row>
    <row r="316" spans="1:8">
      <c r="A316" s="11" t="s">
        <v>117</v>
      </c>
      <c r="B316" s="7">
        <v>1009628</v>
      </c>
      <c r="C316" s="12" t="s">
        <v>475</v>
      </c>
      <c r="D316" s="8">
        <v>46175</v>
      </c>
      <c r="E316" s="18" t="s">
        <v>529</v>
      </c>
      <c r="F316" s="4" t="s">
        <v>17</v>
      </c>
      <c r="G316" s="4">
        <v>251</v>
      </c>
      <c r="H316" s="4">
        <f>_xlfn.XLOOKUP(B316,Outlet_Master!A:A,Outlet_Master!A:A)</f>
        <v>1009628</v>
      </c>
    </row>
    <row r="317" spans="1:8">
      <c r="A317" s="11" t="s">
        <v>45</v>
      </c>
      <c r="B317" s="7">
        <v>1057503</v>
      </c>
      <c r="C317" s="12" t="s">
        <v>478</v>
      </c>
      <c r="D317" s="8">
        <v>46176</v>
      </c>
      <c r="E317" s="18" t="s">
        <v>529</v>
      </c>
      <c r="F317" s="4" t="s">
        <v>17</v>
      </c>
      <c r="G317" s="4">
        <v>251</v>
      </c>
      <c r="H317" s="4">
        <f>_xlfn.XLOOKUP(B317,Outlet_Master!A:A,Outlet_Master!A:A)</f>
        <v>1057503</v>
      </c>
    </row>
    <row r="318" spans="1:8">
      <c r="A318" s="11" t="s">
        <v>49</v>
      </c>
      <c r="B318" s="7">
        <v>1000507</v>
      </c>
      <c r="C318" s="12" t="s">
        <v>478</v>
      </c>
      <c r="D318" s="8">
        <v>46176</v>
      </c>
      <c r="E318" s="18" t="s">
        <v>529</v>
      </c>
      <c r="F318" s="4" t="s">
        <v>17</v>
      </c>
      <c r="G318" s="4">
        <v>251</v>
      </c>
      <c r="H318" s="4">
        <f>_xlfn.XLOOKUP(B318,Outlet_Master!A:A,Outlet_Master!A:A)</f>
        <v>1000507</v>
      </c>
    </row>
    <row r="319" spans="1:8">
      <c r="A319" s="11" t="s">
        <v>51</v>
      </c>
      <c r="B319" s="7">
        <v>1000359</v>
      </c>
      <c r="C319" s="12" t="s">
        <v>478</v>
      </c>
      <c r="D319" s="8">
        <v>46176</v>
      </c>
      <c r="E319" s="18" t="s">
        <v>529</v>
      </c>
      <c r="F319" s="4" t="s">
        <v>17</v>
      </c>
      <c r="G319" s="4">
        <v>251</v>
      </c>
      <c r="H319" s="4">
        <f>_xlfn.XLOOKUP(B319,Outlet_Master!A:A,Outlet_Master!A:A)</f>
        <v>1000359</v>
      </c>
    </row>
    <row r="320" spans="1:8">
      <c r="A320" s="11" t="s">
        <v>56</v>
      </c>
      <c r="B320" s="7">
        <v>1000506</v>
      </c>
      <c r="C320" s="12" t="s">
        <v>478</v>
      </c>
      <c r="D320" s="8">
        <v>46176</v>
      </c>
      <c r="E320" s="18" t="s">
        <v>529</v>
      </c>
      <c r="F320" s="4" t="s">
        <v>17</v>
      </c>
      <c r="G320" s="4">
        <v>251</v>
      </c>
      <c r="H320" s="4">
        <f>_xlfn.XLOOKUP(B320,Outlet_Master!A:A,Outlet_Master!A:A)</f>
        <v>1000506</v>
      </c>
    </row>
    <row r="321" spans="1:8">
      <c r="A321" s="11" t="s">
        <v>59</v>
      </c>
      <c r="B321" s="7">
        <v>1000401</v>
      </c>
      <c r="C321" s="12" t="s">
        <v>479</v>
      </c>
      <c r="D321" s="8">
        <v>46176</v>
      </c>
      <c r="E321" s="18" t="s">
        <v>529</v>
      </c>
      <c r="F321" s="4" t="s">
        <v>17</v>
      </c>
      <c r="G321" s="4">
        <v>251</v>
      </c>
      <c r="H321" s="4">
        <f>_xlfn.XLOOKUP(B321,Outlet_Master!A:A,Outlet_Master!A:A)</f>
        <v>1000401</v>
      </c>
    </row>
    <row r="322" spans="1:8">
      <c r="A322" s="11" t="s">
        <v>60</v>
      </c>
      <c r="B322" s="7">
        <v>1000403</v>
      </c>
      <c r="C322" s="12" t="s">
        <v>479</v>
      </c>
      <c r="D322" s="8">
        <v>46176</v>
      </c>
      <c r="E322" s="18" t="s">
        <v>529</v>
      </c>
      <c r="F322" s="4" t="s">
        <v>17</v>
      </c>
      <c r="G322" s="4">
        <v>251</v>
      </c>
      <c r="H322" s="4">
        <f>_xlfn.XLOOKUP(B322,Outlet_Master!A:A,Outlet_Master!A:A)</f>
        <v>1000403</v>
      </c>
    </row>
    <row r="323" spans="1:8">
      <c r="A323" s="11" t="s">
        <v>61</v>
      </c>
      <c r="B323" s="7">
        <v>1571675</v>
      </c>
      <c r="C323" s="12" t="s">
        <v>479</v>
      </c>
      <c r="D323" s="8">
        <v>46176</v>
      </c>
      <c r="E323" s="18" t="s">
        <v>529</v>
      </c>
      <c r="F323" s="4" t="s">
        <v>17</v>
      </c>
      <c r="G323" s="4">
        <v>251</v>
      </c>
      <c r="H323" s="4">
        <f>_xlfn.XLOOKUP(B323,Outlet_Master!A:A,Outlet_Master!A:A)</f>
        <v>1571675</v>
      </c>
    </row>
    <row r="324" spans="1:8">
      <c r="A324" s="11" t="s">
        <v>62</v>
      </c>
      <c r="B324" s="7">
        <v>1008961</v>
      </c>
      <c r="C324" s="12" t="s">
        <v>479</v>
      </c>
      <c r="D324" s="8">
        <v>46176</v>
      </c>
      <c r="E324" s="18" t="s">
        <v>529</v>
      </c>
      <c r="F324" s="4" t="s">
        <v>17</v>
      </c>
      <c r="G324" s="4">
        <v>251</v>
      </c>
      <c r="H324" s="4">
        <f>_xlfn.XLOOKUP(B324,Outlet_Master!A:A,Outlet_Master!A:A)</f>
        <v>1008961</v>
      </c>
    </row>
    <row r="325" spans="1:8">
      <c r="A325" s="11" t="s">
        <v>64</v>
      </c>
      <c r="B325" s="7">
        <v>1000358</v>
      </c>
      <c r="C325" s="12" t="s">
        <v>479</v>
      </c>
      <c r="D325" s="8">
        <v>46176</v>
      </c>
      <c r="E325" s="18" t="s">
        <v>529</v>
      </c>
      <c r="F325" s="4" t="s">
        <v>17</v>
      </c>
      <c r="G325" s="4">
        <v>251</v>
      </c>
      <c r="H325" s="4">
        <f>_xlfn.XLOOKUP(B325,Outlet_Master!A:A,Outlet_Master!A:A)</f>
        <v>1000358</v>
      </c>
    </row>
    <row r="326" spans="1:8">
      <c r="A326" s="11" t="s">
        <v>65</v>
      </c>
      <c r="B326" s="7">
        <v>1008894</v>
      </c>
      <c r="C326" s="12" t="s">
        <v>479</v>
      </c>
      <c r="D326" s="8">
        <v>46176</v>
      </c>
      <c r="E326" s="18" t="s">
        <v>529</v>
      </c>
      <c r="F326" s="4" t="s">
        <v>17</v>
      </c>
      <c r="G326" s="4">
        <v>251</v>
      </c>
      <c r="H326" s="4">
        <f>_xlfn.XLOOKUP(B326,Outlet_Master!A:A,Outlet_Master!A:A)</f>
        <v>1008894</v>
      </c>
    </row>
    <row r="327" spans="1:8">
      <c r="A327" s="11" t="s">
        <v>66</v>
      </c>
      <c r="B327" s="7">
        <v>1046424</v>
      </c>
      <c r="C327" s="12" t="s">
        <v>479</v>
      </c>
      <c r="D327" s="8">
        <v>46176</v>
      </c>
      <c r="E327" s="18" t="s">
        <v>529</v>
      </c>
      <c r="F327" s="4" t="s">
        <v>17</v>
      </c>
      <c r="G327" s="4">
        <v>251</v>
      </c>
      <c r="H327" s="4">
        <f>_xlfn.XLOOKUP(B327,Outlet_Master!A:A,Outlet_Master!A:A)</f>
        <v>1046424</v>
      </c>
    </row>
    <row r="328" spans="1:8">
      <c r="A328" s="11" t="s">
        <v>67</v>
      </c>
      <c r="B328" s="7">
        <v>1046406</v>
      </c>
      <c r="C328" s="12" t="s">
        <v>479</v>
      </c>
      <c r="D328" s="8">
        <v>46176</v>
      </c>
      <c r="E328" s="18" t="s">
        <v>529</v>
      </c>
      <c r="F328" s="4" t="s">
        <v>17</v>
      </c>
      <c r="G328" s="4">
        <v>251</v>
      </c>
      <c r="H328" s="4">
        <f>_xlfn.XLOOKUP(B328,Outlet_Master!A:A,Outlet_Master!A:A)</f>
        <v>1046406</v>
      </c>
    </row>
    <row r="329" spans="1:8">
      <c r="A329" s="11" t="s">
        <v>26</v>
      </c>
      <c r="B329" s="7">
        <v>1203098</v>
      </c>
      <c r="C329" s="12" t="s">
        <v>480</v>
      </c>
      <c r="D329" s="8">
        <v>46177</v>
      </c>
      <c r="E329" s="18" t="s">
        <v>529</v>
      </c>
      <c r="F329" s="4" t="s">
        <v>17</v>
      </c>
      <c r="G329" s="4">
        <v>251</v>
      </c>
      <c r="H329" s="4">
        <f>_xlfn.XLOOKUP(B329,Outlet_Master!A:A,Outlet_Master!A:A)</f>
        <v>1203098</v>
      </c>
    </row>
    <row r="330" spans="1:8">
      <c r="A330" s="11" t="s">
        <v>28</v>
      </c>
      <c r="B330" s="7">
        <v>1004044</v>
      </c>
      <c r="C330" s="12" t="s">
        <v>480</v>
      </c>
      <c r="D330" s="8">
        <v>46177</v>
      </c>
      <c r="E330" s="18" t="s">
        <v>529</v>
      </c>
      <c r="F330" s="4" t="s">
        <v>17</v>
      </c>
      <c r="G330" s="4">
        <v>251</v>
      </c>
      <c r="H330" s="4">
        <f>_xlfn.XLOOKUP(B330,Outlet_Master!A:A,Outlet_Master!A:A)</f>
        <v>1004044</v>
      </c>
    </row>
    <row r="331" spans="1:8">
      <c r="A331" s="11" t="s">
        <v>30</v>
      </c>
      <c r="B331" s="7">
        <v>1125087</v>
      </c>
      <c r="C331" s="12" t="s">
        <v>480</v>
      </c>
      <c r="D331" s="8">
        <v>46177</v>
      </c>
      <c r="E331" s="18" t="s">
        <v>529</v>
      </c>
      <c r="F331" s="4" t="s">
        <v>17</v>
      </c>
      <c r="G331" s="4">
        <v>251</v>
      </c>
      <c r="H331" s="4">
        <f>_xlfn.XLOOKUP(B331,Outlet_Master!A:A,Outlet_Master!A:A)</f>
        <v>1125087</v>
      </c>
    </row>
    <row r="332" spans="1:8">
      <c r="A332" s="11" t="s">
        <v>32</v>
      </c>
      <c r="B332" s="7">
        <v>1011907</v>
      </c>
      <c r="C332" s="12" t="s">
        <v>480</v>
      </c>
      <c r="D332" s="8">
        <v>46177</v>
      </c>
      <c r="E332" s="18" t="s">
        <v>529</v>
      </c>
      <c r="F332" s="4" t="s">
        <v>17</v>
      </c>
      <c r="G332" s="4">
        <v>251</v>
      </c>
      <c r="H332" s="4">
        <f>_xlfn.XLOOKUP(B332,Outlet_Master!A:A,Outlet_Master!A:A)</f>
        <v>1011907</v>
      </c>
    </row>
    <row r="333" spans="1:8">
      <c r="A333" s="11" t="s">
        <v>33</v>
      </c>
      <c r="B333" s="7">
        <v>1004020</v>
      </c>
      <c r="C333" s="12" t="s">
        <v>480</v>
      </c>
      <c r="D333" s="8">
        <v>46177</v>
      </c>
      <c r="E333" s="18" t="s">
        <v>529</v>
      </c>
      <c r="F333" s="4" t="s">
        <v>17</v>
      </c>
      <c r="G333" s="4">
        <v>251</v>
      </c>
      <c r="H333" s="4">
        <f>_xlfn.XLOOKUP(B333,Outlet_Master!A:A,Outlet_Master!A:A)</f>
        <v>1004020</v>
      </c>
    </row>
    <row r="334" spans="1:8">
      <c r="A334" s="11" t="s">
        <v>34</v>
      </c>
      <c r="B334" s="7">
        <v>1214967</v>
      </c>
      <c r="C334" s="12" t="s">
        <v>480</v>
      </c>
      <c r="D334" s="8">
        <v>46177</v>
      </c>
      <c r="E334" s="18" t="s">
        <v>529</v>
      </c>
      <c r="F334" s="4" t="s">
        <v>17</v>
      </c>
      <c r="G334" s="4">
        <v>251</v>
      </c>
      <c r="H334" s="4">
        <f>_xlfn.XLOOKUP(B334,Outlet_Master!A:A,Outlet_Master!A:A)</f>
        <v>1214967</v>
      </c>
    </row>
    <row r="335" spans="1:8">
      <c r="A335" s="11" t="s">
        <v>35</v>
      </c>
      <c r="B335" s="7">
        <v>1025643</v>
      </c>
      <c r="C335" s="12" t="s">
        <v>480</v>
      </c>
      <c r="D335" s="8">
        <v>46177</v>
      </c>
      <c r="E335" s="18" t="s">
        <v>529</v>
      </c>
      <c r="F335" s="4" t="s">
        <v>17</v>
      </c>
      <c r="G335" s="4">
        <v>251</v>
      </c>
      <c r="H335" s="4">
        <f>_xlfn.XLOOKUP(B335,Outlet_Master!A:A,Outlet_Master!A:A)</f>
        <v>1025643</v>
      </c>
    </row>
    <row r="336" spans="1:8">
      <c r="A336" s="11" t="s">
        <v>39</v>
      </c>
      <c r="B336" s="7">
        <v>1126157</v>
      </c>
      <c r="C336" s="12" t="s">
        <v>480</v>
      </c>
      <c r="D336" s="8">
        <v>46177</v>
      </c>
      <c r="E336" s="18" t="s">
        <v>529</v>
      </c>
      <c r="F336" s="4" t="s">
        <v>17</v>
      </c>
      <c r="G336" s="4">
        <v>251</v>
      </c>
      <c r="H336" s="4">
        <f>_xlfn.XLOOKUP(B336,Outlet_Master!A:A,Outlet_Master!A:A)</f>
        <v>1126157</v>
      </c>
    </row>
    <row r="337" spans="1:8">
      <c r="A337" s="11" t="s">
        <v>72</v>
      </c>
      <c r="B337" s="7">
        <v>2841712</v>
      </c>
      <c r="C337" s="12" t="s">
        <v>480</v>
      </c>
      <c r="D337" s="8">
        <v>46177</v>
      </c>
      <c r="E337" s="18" t="s">
        <v>529</v>
      </c>
      <c r="F337" s="4" t="s">
        <v>17</v>
      </c>
      <c r="G337" s="4">
        <v>251</v>
      </c>
      <c r="H337" s="4">
        <f>_xlfn.XLOOKUP(B337,Outlet_Master!A:A,Outlet_Master!A:A)</f>
        <v>2841712</v>
      </c>
    </row>
    <row r="338" spans="1:8">
      <c r="A338" s="11" t="s">
        <v>73</v>
      </c>
      <c r="B338" s="7">
        <v>2948842</v>
      </c>
      <c r="C338" s="12" t="s">
        <v>480</v>
      </c>
      <c r="D338" s="8">
        <v>46177</v>
      </c>
      <c r="E338" s="18" t="s">
        <v>529</v>
      </c>
      <c r="F338" s="4" t="s">
        <v>17</v>
      </c>
      <c r="G338" s="4">
        <v>251</v>
      </c>
      <c r="H338" s="4">
        <f>_xlfn.XLOOKUP(B338,Outlet_Master!A:A,Outlet_Master!A:A)</f>
        <v>2948842</v>
      </c>
    </row>
    <row r="339" spans="1:8">
      <c r="A339" s="11" t="s">
        <v>86</v>
      </c>
      <c r="B339" s="7">
        <v>2785966</v>
      </c>
      <c r="C339" s="12" t="s">
        <v>480</v>
      </c>
      <c r="D339" s="8">
        <v>46177</v>
      </c>
      <c r="E339" s="18" t="s">
        <v>529</v>
      </c>
      <c r="F339" s="4" t="s">
        <v>17</v>
      </c>
      <c r="G339" s="4">
        <v>251</v>
      </c>
      <c r="H339" s="4">
        <f>_xlfn.XLOOKUP(B339,Outlet_Master!A:A,Outlet_Master!A:A)</f>
        <v>2785966</v>
      </c>
    </row>
    <row r="340" spans="1:8">
      <c r="A340" s="11" t="s">
        <v>87</v>
      </c>
      <c r="B340" s="7">
        <v>1024855</v>
      </c>
      <c r="C340" s="12" t="s">
        <v>480</v>
      </c>
      <c r="D340" s="8">
        <v>46177</v>
      </c>
      <c r="E340" s="18" t="s">
        <v>529</v>
      </c>
      <c r="F340" s="4" t="s">
        <v>17</v>
      </c>
      <c r="G340" s="4">
        <v>251</v>
      </c>
      <c r="H340" s="4">
        <f>_xlfn.XLOOKUP(B340,Outlet_Master!A:A,Outlet_Master!A:A)</f>
        <v>1024855</v>
      </c>
    </row>
    <row r="341" spans="1:8">
      <c r="A341" s="11" t="s">
        <v>105</v>
      </c>
      <c r="B341" s="7">
        <v>1055871</v>
      </c>
      <c r="C341" s="12" t="s">
        <v>480</v>
      </c>
      <c r="D341" s="8">
        <v>46177</v>
      </c>
      <c r="E341" s="18" t="s">
        <v>529</v>
      </c>
      <c r="F341" s="4" t="s">
        <v>17</v>
      </c>
      <c r="G341" s="4">
        <v>251</v>
      </c>
      <c r="H341" s="4">
        <f>_xlfn.XLOOKUP(B341,Outlet_Master!A:A,Outlet_Master!A:A)</f>
        <v>1055871</v>
      </c>
    </row>
    <row r="342" spans="1:8">
      <c r="A342" s="11" t="s">
        <v>143</v>
      </c>
      <c r="B342" s="7">
        <v>1024795</v>
      </c>
      <c r="C342" s="12" t="s">
        <v>480</v>
      </c>
      <c r="D342" s="8">
        <v>46177</v>
      </c>
      <c r="E342" s="18" t="s">
        <v>529</v>
      </c>
      <c r="F342" s="4" t="s">
        <v>17</v>
      </c>
      <c r="G342" s="4">
        <v>251</v>
      </c>
      <c r="H342" s="4">
        <f>_xlfn.XLOOKUP(B342,Outlet_Master!A:A,Outlet_Master!A:A)</f>
        <v>1024795</v>
      </c>
    </row>
    <row r="343" spans="1:8">
      <c r="A343" s="11" t="s">
        <v>481</v>
      </c>
      <c r="B343" s="7">
        <v>2956808</v>
      </c>
      <c r="C343" s="12" t="s">
        <v>480</v>
      </c>
      <c r="D343" s="8">
        <v>46177</v>
      </c>
      <c r="E343" s="18" t="s">
        <v>529</v>
      </c>
      <c r="F343" s="4" t="s">
        <v>17</v>
      </c>
      <c r="G343" s="4">
        <v>251</v>
      </c>
      <c r="H343" s="4">
        <f>_xlfn.XLOOKUP(B343,Outlet_Master!A:A,Outlet_Master!A:A)</f>
        <v>2956808</v>
      </c>
    </row>
    <row r="344" spans="1:8">
      <c r="A344" s="11" t="s">
        <v>142</v>
      </c>
      <c r="B344" s="7">
        <v>1573185</v>
      </c>
      <c r="C344" s="12" t="s">
        <v>480</v>
      </c>
      <c r="D344" s="8">
        <v>46177</v>
      </c>
      <c r="E344" s="18" t="s">
        <v>529</v>
      </c>
      <c r="F344" s="4" t="s">
        <v>17</v>
      </c>
      <c r="G344" s="4">
        <v>251</v>
      </c>
      <c r="H344" s="4">
        <f>_xlfn.XLOOKUP(B344,Outlet_Master!A:A,Outlet_Master!A:A)</f>
        <v>1573185</v>
      </c>
    </row>
    <row r="345" spans="1:8">
      <c r="A345" s="11" t="s">
        <v>141</v>
      </c>
      <c r="B345" s="7">
        <v>1048516</v>
      </c>
      <c r="C345" s="12" t="s">
        <v>482</v>
      </c>
      <c r="D345" s="8">
        <v>46177</v>
      </c>
      <c r="E345" s="18" t="s">
        <v>529</v>
      </c>
      <c r="F345" s="4" t="s">
        <v>17</v>
      </c>
      <c r="G345" s="4">
        <v>251</v>
      </c>
      <c r="H345" s="4">
        <f>_xlfn.XLOOKUP(B345,Outlet_Master!A:A,Outlet_Master!A:A)</f>
        <v>1048516</v>
      </c>
    </row>
    <row r="346" spans="1:8">
      <c r="A346" s="11" t="s">
        <v>121</v>
      </c>
      <c r="B346" s="7">
        <v>2934800</v>
      </c>
      <c r="C346" s="12" t="s">
        <v>483</v>
      </c>
      <c r="D346" s="8">
        <v>46178</v>
      </c>
      <c r="E346" s="18" t="s">
        <v>529</v>
      </c>
      <c r="F346" s="4" t="s">
        <v>17</v>
      </c>
      <c r="G346" s="4">
        <v>251</v>
      </c>
      <c r="H346" s="4">
        <f>_xlfn.XLOOKUP(B346,Outlet_Master!A:A,Outlet_Master!A:A)</f>
        <v>2934800</v>
      </c>
    </row>
    <row r="347" spans="1:8">
      <c r="A347" s="11" t="s">
        <v>122</v>
      </c>
      <c r="B347" s="7">
        <v>1212593</v>
      </c>
      <c r="C347" s="12" t="s">
        <v>484</v>
      </c>
      <c r="D347" s="8">
        <v>46178</v>
      </c>
      <c r="E347" s="18" t="s">
        <v>529</v>
      </c>
      <c r="F347" s="4" t="s">
        <v>17</v>
      </c>
      <c r="G347" s="4">
        <v>251</v>
      </c>
      <c r="H347" s="4">
        <f>_xlfn.XLOOKUP(B347,Outlet_Master!A:A,Outlet_Master!A:A)</f>
        <v>1212593</v>
      </c>
    </row>
    <row r="348" spans="1:8">
      <c r="A348" s="11" t="s">
        <v>123</v>
      </c>
      <c r="B348" s="7">
        <v>1225952</v>
      </c>
      <c r="C348" s="12" t="s">
        <v>484</v>
      </c>
      <c r="D348" s="8">
        <v>46178</v>
      </c>
      <c r="E348" s="18" t="s">
        <v>529</v>
      </c>
      <c r="F348" s="4" t="s">
        <v>17</v>
      </c>
      <c r="G348" s="4">
        <v>251</v>
      </c>
      <c r="H348" s="4">
        <f>_xlfn.XLOOKUP(B348,Outlet_Master!A:A,Outlet_Master!A:A)</f>
        <v>1225952</v>
      </c>
    </row>
    <row r="349" spans="1:8">
      <c r="A349" s="11" t="s">
        <v>124</v>
      </c>
      <c r="B349" s="7">
        <v>1133405</v>
      </c>
      <c r="C349" s="12" t="s">
        <v>484</v>
      </c>
      <c r="D349" s="8">
        <v>46178</v>
      </c>
      <c r="E349" s="18" t="s">
        <v>529</v>
      </c>
      <c r="F349" s="4" t="s">
        <v>17</v>
      </c>
      <c r="G349" s="4">
        <v>251</v>
      </c>
      <c r="H349" s="4">
        <f>_xlfn.XLOOKUP(B349,Outlet_Master!A:A,Outlet_Master!A:A)</f>
        <v>1133405</v>
      </c>
    </row>
    <row r="350" spans="1:8">
      <c r="A350" s="11" t="s">
        <v>125</v>
      </c>
      <c r="B350" s="7">
        <v>1009121</v>
      </c>
      <c r="C350" s="12" t="s">
        <v>484</v>
      </c>
      <c r="D350" s="8">
        <v>46178</v>
      </c>
      <c r="E350" s="18" t="s">
        <v>529</v>
      </c>
      <c r="F350" s="4" t="s">
        <v>17</v>
      </c>
      <c r="G350" s="4">
        <v>251</v>
      </c>
      <c r="H350" s="4">
        <f>_xlfn.XLOOKUP(B350,Outlet_Master!A:A,Outlet_Master!A:A)</f>
        <v>1009121</v>
      </c>
    </row>
    <row r="351" spans="1:8">
      <c r="A351" s="11" t="s">
        <v>126</v>
      </c>
      <c r="B351" s="7">
        <v>2400336</v>
      </c>
      <c r="C351" s="12" t="s">
        <v>484</v>
      </c>
      <c r="D351" s="8">
        <v>46178</v>
      </c>
      <c r="E351" s="18" t="s">
        <v>529</v>
      </c>
      <c r="F351" s="4" t="s">
        <v>17</v>
      </c>
      <c r="G351" s="4">
        <v>251</v>
      </c>
      <c r="H351" s="4">
        <f>_xlfn.XLOOKUP(B351,Outlet_Master!A:A,Outlet_Master!A:A)</f>
        <v>2400336</v>
      </c>
    </row>
    <row r="352" spans="1:8">
      <c r="A352" s="11" t="s">
        <v>127</v>
      </c>
      <c r="B352" s="7">
        <v>2942456</v>
      </c>
      <c r="C352" s="12" t="s">
        <v>484</v>
      </c>
      <c r="D352" s="8">
        <v>46178</v>
      </c>
      <c r="E352" s="18" t="s">
        <v>529</v>
      </c>
      <c r="F352" s="4" t="s">
        <v>17</v>
      </c>
      <c r="G352" s="4">
        <v>251</v>
      </c>
      <c r="H352" s="4">
        <f>_xlfn.XLOOKUP(B352,Outlet_Master!A:A,Outlet_Master!A:A)</f>
        <v>2942456</v>
      </c>
    </row>
    <row r="353" spans="1:8">
      <c r="A353" s="11" t="s">
        <v>128</v>
      </c>
      <c r="B353" s="7">
        <v>1009339</v>
      </c>
      <c r="C353" s="12" t="s">
        <v>484</v>
      </c>
      <c r="D353" s="8">
        <v>46178</v>
      </c>
      <c r="E353" s="18" t="s">
        <v>529</v>
      </c>
      <c r="F353" s="4" t="s">
        <v>17</v>
      </c>
      <c r="G353" s="4">
        <v>251</v>
      </c>
      <c r="H353" s="4">
        <f>_xlfn.XLOOKUP(B353,Outlet_Master!A:A,Outlet_Master!A:A)</f>
        <v>1009339</v>
      </c>
    </row>
    <row r="354" spans="1:8">
      <c r="A354" s="11" t="s">
        <v>129</v>
      </c>
      <c r="B354" s="7">
        <v>1651657</v>
      </c>
      <c r="C354" s="12" t="s">
        <v>485</v>
      </c>
      <c r="D354" s="8">
        <v>46178</v>
      </c>
      <c r="E354" s="18" t="s">
        <v>529</v>
      </c>
      <c r="F354" s="4" t="s">
        <v>17</v>
      </c>
      <c r="G354" s="4">
        <v>251</v>
      </c>
      <c r="H354" s="4">
        <f>_xlfn.XLOOKUP(B354,Outlet_Master!A:A,Outlet_Master!A:A)</f>
        <v>1651657</v>
      </c>
    </row>
    <row r="355" spans="1:8">
      <c r="A355" s="11" t="s">
        <v>130</v>
      </c>
      <c r="B355" s="7">
        <v>1001746</v>
      </c>
      <c r="C355" s="12" t="s">
        <v>486</v>
      </c>
      <c r="D355" s="8">
        <v>46178</v>
      </c>
      <c r="E355" s="18" t="s">
        <v>529</v>
      </c>
      <c r="F355" s="4" t="s">
        <v>17</v>
      </c>
      <c r="G355" s="4">
        <v>251</v>
      </c>
      <c r="H355" s="4">
        <f>_xlfn.XLOOKUP(B355,Outlet_Master!A:A,Outlet_Master!A:A)</f>
        <v>1001746</v>
      </c>
    </row>
    <row r="356" spans="1:8">
      <c r="A356" s="11" t="s">
        <v>131</v>
      </c>
      <c r="B356" s="7">
        <v>1004409</v>
      </c>
      <c r="C356" s="12" t="s">
        <v>487</v>
      </c>
      <c r="D356" s="8">
        <v>46178</v>
      </c>
      <c r="E356" s="18" t="s">
        <v>529</v>
      </c>
      <c r="F356" s="4" t="s">
        <v>17</v>
      </c>
      <c r="G356" s="4">
        <v>251</v>
      </c>
      <c r="H356" s="4">
        <f>_xlfn.XLOOKUP(B356,Outlet_Master!A:A,Outlet_Master!A:A)</f>
        <v>1004409</v>
      </c>
    </row>
    <row r="357" spans="1:8">
      <c r="A357" s="11" t="s">
        <v>132</v>
      </c>
      <c r="B357" s="7">
        <v>2810710</v>
      </c>
      <c r="C357" s="12" t="s">
        <v>488</v>
      </c>
      <c r="D357" s="8">
        <v>46178</v>
      </c>
      <c r="E357" s="18" t="s">
        <v>529</v>
      </c>
      <c r="F357" s="4" t="s">
        <v>17</v>
      </c>
      <c r="G357" s="4">
        <v>251</v>
      </c>
      <c r="H357" s="4">
        <f>_xlfn.XLOOKUP(B357,Outlet_Master!A:A,Outlet_Master!A:A)</f>
        <v>2810710</v>
      </c>
    </row>
    <row r="358" spans="1:8">
      <c r="A358" s="11" t="s">
        <v>133</v>
      </c>
      <c r="B358" s="7">
        <v>1127272</v>
      </c>
      <c r="C358" s="12" t="s">
        <v>489</v>
      </c>
      <c r="D358" s="8">
        <v>46178</v>
      </c>
      <c r="E358" s="18" t="s">
        <v>529</v>
      </c>
      <c r="F358" s="4" t="s">
        <v>17</v>
      </c>
      <c r="G358" s="4">
        <v>251</v>
      </c>
      <c r="H358" s="4">
        <f>_xlfn.XLOOKUP(B358,Outlet_Master!A:A,Outlet_Master!A:A)</f>
        <v>1127272</v>
      </c>
    </row>
    <row r="359" spans="1:8">
      <c r="A359" s="11" t="s">
        <v>134</v>
      </c>
      <c r="B359" s="7">
        <v>1233883</v>
      </c>
      <c r="C359" s="12" t="s">
        <v>490</v>
      </c>
      <c r="D359" s="8">
        <v>46178</v>
      </c>
      <c r="E359" s="18" t="s">
        <v>529</v>
      </c>
      <c r="F359" s="4" t="s">
        <v>17</v>
      </c>
      <c r="G359" s="4">
        <v>251</v>
      </c>
      <c r="H359" s="4">
        <f>_xlfn.XLOOKUP(B359,Outlet_Master!A:A,Outlet_Master!A:A)</f>
        <v>1233883</v>
      </c>
    </row>
    <row r="360" spans="1:8">
      <c r="A360" s="11" t="s">
        <v>135</v>
      </c>
      <c r="B360" s="7">
        <v>1863003</v>
      </c>
      <c r="C360" s="12" t="s">
        <v>485</v>
      </c>
      <c r="D360" s="8">
        <v>46178</v>
      </c>
      <c r="E360" s="18" t="s">
        <v>529</v>
      </c>
      <c r="F360" s="4" t="s">
        <v>17</v>
      </c>
      <c r="G360" s="4">
        <v>251</v>
      </c>
      <c r="H360" s="4">
        <f>_xlfn.XLOOKUP(B360,Outlet_Master!A:A,Outlet_Master!A:A)</f>
        <v>1863003</v>
      </c>
    </row>
    <row r="361" spans="1:8">
      <c r="A361" s="11" t="s">
        <v>135</v>
      </c>
      <c r="B361" s="7">
        <v>1863003</v>
      </c>
      <c r="C361" s="12" t="s">
        <v>485</v>
      </c>
      <c r="D361" s="8">
        <v>46178</v>
      </c>
      <c r="E361" s="18" t="s">
        <v>529</v>
      </c>
      <c r="F361" s="4" t="s">
        <v>17</v>
      </c>
      <c r="G361" s="4">
        <v>251</v>
      </c>
      <c r="H361" s="4">
        <f>_xlfn.XLOOKUP(B361,Outlet_Master!A:A,Outlet_Master!A:A)</f>
        <v>1863003</v>
      </c>
    </row>
    <row r="362" spans="1:8">
      <c r="A362" s="11" t="s">
        <v>19</v>
      </c>
      <c r="B362" s="7">
        <v>1003197</v>
      </c>
      <c r="C362" s="12" t="s">
        <v>491</v>
      </c>
      <c r="D362" s="8">
        <v>46178</v>
      </c>
      <c r="E362" s="18" t="s">
        <v>529</v>
      </c>
      <c r="F362" s="4" t="s">
        <v>17</v>
      </c>
      <c r="G362" s="4">
        <v>251</v>
      </c>
      <c r="H362" s="4">
        <f>_xlfn.XLOOKUP(B362,Outlet_Master!A:A,Outlet_Master!A:A)</f>
        <v>1003197</v>
      </c>
    </row>
    <row r="363" spans="1:8">
      <c r="A363" s="11" t="s">
        <v>59</v>
      </c>
      <c r="B363" s="7">
        <v>1000401</v>
      </c>
      <c r="C363" s="12" t="s">
        <v>479</v>
      </c>
      <c r="D363" s="8">
        <v>46179</v>
      </c>
      <c r="E363" s="18" t="s">
        <v>529</v>
      </c>
      <c r="F363" s="4" t="s">
        <v>17</v>
      </c>
      <c r="G363" s="4">
        <v>251</v>
      </c>
      <c r="H363" s="4">
        <f>_xlfn.XLOOKUP(B363,Outlet_Master!A:A,Outlet_Master!A:A)</f>
        <v>1000401</v>
      </c>
    </row>
    <row r="364" spans="1:8">
      <c r="A364" s="11" t="s">
        <v>60</v>
      </c>
      <c r="B364" s="7">
        <v>1000403</v>
      </c>
      <c r="C364" s="12" t="s">
        <v>479</v>
      </c>
      <c r="D364" s="8">
        <v>46179</v>
      </c>
      <c r="E364" s="18" t="s">
        <v>529</v>
      </c>
      <c r="F364" s="4" t="s">
        <v>17</v>
      </c>
      <c r="G364" s="4">
        <v>251</v>
      </c>
      <c r="H364" s="4">
        <f>_xlfn.XLOOKUP(B364,Outlet_Master!A:A,Outlet_Master!A:A)</f>
        <v>1000403</v>
      </c>
    </row>
    <row r="365" spans="1:8">
      <c r="A365" s="11" t="s">
        <v>61</v>
      </c>
      <c r="B365" s="7">
        <v>1571675</v>
      </c>
      <c r="C365" s="12" t="s">
        <v>479</v>
      </c>
      <c r="D365" s="8">
        <v>46179</v>
      </c>
      <c r="E365" s="18" t="s">
        <v>529</v>
      </c>
      <c r="F365" s="4" t="s">
        <v>17</v>
      </c>
      <c r="G365" s="4">
        <v>251</v>
      </c>
      <c r="H365" s="4">
        <f>_xlfn.XLOOKUP(B365,Outlet_Master!A:A,Outlet_Master!A:A)</f>
        <v>1571675</v>
      </c>
    </row>
    <row r="366" spans="1:8">
      <c r="A366" s="11" t="s">
        <v>64</v>
      </c>
      <c r="B366" s="7">
        <v>1000358</v>
      </c>
      <c r="C366" s="12" t="s">
        <v>479</v>
      </c>
      <c r="D366" s="8">
        <v>46179</v>
      </c>
      <c r="E366" s="18" t="s">
        <v>529</v>
      </c>
      <c r="F366" s="4" t="s">
        <v>17</v>
      </c>
      <c r="G366" s="4">
        <v>251</v>
      </c>
      <c r="H366" s="4">
        <f>_xlfn.XLOOKUP(B366,Outlet_Master!A:A,Outlet_Master!A:A)</f>
        <v>1000358</v>
      </c>
    </row>
    <row r="367" spans="1:8">
      <c r="A367" s="11" t="s">
        <v>65</v>
      </c>
      <c r="B367" s="7">
        <v>1008894</v>
      </c>
      <c r="C367" s="12" t="s">
        <v>479</v>
      </c>
      <c r="D367" s="8">
        <v>46179</v>
      </c>
      <c r="E367" s="18" t="s">
        <v>529</v>
      </c>
      <c r="F367" s="4" t="s">
        <v>17</v>
      </c>
      <c r="G367" s="4">
        <v>251</v>
      </c>
      <c r="H367" s="4">
        <f>_xlfn.XLOOKUP(B367,Outlet_Master!A:A,Outlet_Master!A:A)</f>
        <v>1008894</v>
      </c>
    </row>
    <row r="368" spans="1:8">
      <c r="A368" s="11" t="s">
        <v>66</v>
      </c>
      <c r="B368" s="7">
        <v>1046424</v>
      </c>
      <c r="C368" s="12" t="s">
        <v>479</v>
      </c>
      <c r="D368" s="8">
        <v>46179</v>
      </c>
      <c r="E368" s="18" t="s">
        <v>529</v>
      </c>
      <c r="F368" s="4" t="s">
        <v>17</v>
      </c>
      <c r="G368" s="4">
        <v>251</v>
      </c>
      <c r="H368" s="4">
        <f>_xlfn.XLOOKUP(B368,Outlet_Master!A:A,Outlet_Master!A:A)</f>
        <v>1046424</v>
      </c>
    </row>
    <row r="369" spans="1:8">
      <c r="A369" s="11" t="s">
        <v>67</v>
      </c>
      <c r="B369" s="7">
        <v>1046406</v>
      </c>
      <c r="C369" s="12" t="s">
        <v>479</v>
      </c>
      <c r="D369" s="8">
        <v>46179</v>
      </c>
      <c r="E369" s="18" t="s">
        <v>529</v>
      </c>
      <c r="F369" s="4" t="s">
        <v>17</v>
      </c>
      <c r="G369" s="4">
        <v>251</v>
      </c>
      <c r="H369" s="4">
        <f>_xlfn.XLOOKUP(B369,Outlet_Master!A:A,Outlet_Master!A:A)</f>
        <v>1046406</v>
      </c>
    </row>
    <row r="370" spans="1:8">
      <c r="A370" s="11" t="s">
        <v>107</v>
      </c>
      <c r="B370" s="7">
        <v>2763062</v>
      </c>
      <c r="C370" s="12" t="s">
        <v>479</v>
      </c>
      <c r="D370" s="8">
        <v>46179</v>
      </c>
      <c r="E370" s="18" t="s">
        <v>529</v>
      </c>
      <c r="F370" s="4" t="s">
        <v>17</v>
      </c>
      <c r="G370" s="4">
        <v>251</v>
      </c>
      <c r="H370" s="4">
        <f>_xlfn.XLOOKUP(B370,Outlet_Master!A:A,Outlet_Master!A:A)</f>
        <v>2763062</v>
      </c>
    </row>
    <row r="371" spans="1:8">
      <c r="A371" s="11" t="s">
        <v>108</v>
      </c>
      <c r="B371" s="7">
        <v>2614279</v>
      </c>
      <c r="C371" s="12" t="s">
        <v>479</v>
      </c>
      <c r="D371" s="8">
        <v>46179</v>
      </c>
      <c r="E371" s="18" t="s">
        <v>529</v>
      </c>
      <c r="F371" s="4" t="s">
        <v>17</v>
      </c>
      <c r="G371" s="4">
        <v>251</v>
      </c>
      <c r="H371" s="4">
        <f>_xlfn.XLOOKUP(B371,Outlet_Master!A:A,Outlet_Master!A:A)</f>
        <v>2614279</v>
      </c>
    </row>
    <row r="372" spans="1:8">
      <c r="A372" s="11" t="s">
        <v>109</v>
      </c>
      <c r="B372" s="7">
        <v>1235789</v>
      </c>
      <c r="C372" s="12" t="s">
        <v>479</v>
      </c>
      <c r="D372" s="8">
        <v>46179</v>
      </c>
      <c r="E372" s="18" t="s">
        <v>529</v>
      </c>
      <c r="F372" s="4" t="s">
        <v>17</v>
      </c>
      <c r="G372" s="4">
        <v>251</v>
      </c>
      <c r="H372" s="4">
        <f>_xlfn.XLOOKUP(B372,Outlet_Master!A:A,Outlet_Master!A:A)</f>
        <v>1235789</v>
      </c>
    </row>
    <row r="373" spans="1:8">
      <c r="A373" s="11" t="s">
        <v>110</v>
      </c>
      <c r="B373" s="7">
        <v>1000762</v>
      </c>
      <c r="C373" s="12" t="s">
        <v>479</v>
      </c>
      <c r="D373" s="8">
        <v>46179</v>
      </c>
      <c r="E373" s="18" t="s">
        <v>529</v>
      </c>
      <c r="F373" s="4" t="s">
        <v>17</v>
      </c>
      <c r="G373" s="4">
        <v>251</v>
      </c>
      <c r="H373" s="4">
        <f>_xlfn.XLOOKUP(B373,Outlet_Master!A:A,Outlet_Master!A:A)</f>
        <v>1000762</v>
      </c>
    </row>
    <row r="374" spans="1:8">
      <c r="A374" s="11" t="s">
        <v>27</v>
      </c>
      <c r="B374" s="7">
        <v>1024822</v>
      </c>
      <c r="C374" s="12" t="s">
        <v>480</v>
      </c>
      <c r="D374" s="8">
        <v>46181</v>
      </c>
      <c r="E374" s="18" t="s">
        <v>529</v>
      </c>
      <c r="F374" s="4" t="s">
        <v>17</v>
      </c>
      <c r="G374" s="4">
        <v>251</v>
      </c>
      <c r="H374" s="4">
        <f>_xlfn.XLOOKUP(B374,Outlet_Master!A:A,Outlet_Master!A:A)</f>
        <v>1024822</v>
      </c>
    </row>
    <row r="375" spans="1:8">
      <c r="A375" s="11" t="s">
        <v>29</v>
      </c>
      <c r="B375" s="7">
        <v>1919290</v>
      </c>
      <c r="C375" s="12" t="s">
        <v>480</v>
      </c>
      <c r="D375" s="8">
        <v>46181</v>
      </c>
      <c r="E375" s="18" t="s">
        <v>529</v>
      </c>
      <c r="F375" s="4" t="s">
        <v>17</v>
      </c>
      <c r="G375" s="4">
        <v>251</v>
      </c>
      <c r="H375" s="4">
        <f>_xlfn.XLOOKUP(B375,Outlet_Master!A:A,Outlet_Master!A:A)</f>
        <v>1919290</v>
      </c>
    </row>
    <row r="376" spans="1:8">
      <c r="A376" s="11" t="s">
        <v>36</v>
      </c>
      <c r="B376" s="7">
        <v>1011906</v>
      </c>
      <c r="C376" s="12" t="s">
        <v>480</v>
      </c>
      <c r="D376" s="8">
        <v>46181</v>
      </c>
      <c r="E376" s="18" t="s">
        <v>529</v>
      </c>
      <c r="F376" s="4" t="s">
        <v>17</v>
      </c>
      <c r="G376" s="4">
        <v>251</v>
      </c>
      <c r="H376" s="4">
        <f>_xlfn.XLOOKUP(B376,Outlet_Master!A:A,Outlet_Master!A:A)</f>
        <v>1011906</v>
      </c>
    </row>
    <row r="377" spans="1:8">
      <c r="A377" s="11" t="s">
        <v>37</v>
      </c>
      <c r="B377" s="7">
        <v>1024681</v>
      </c>
      <c r="C377" s="12" t="s">
        <v>480</v>
      </c>
      <c r="D377" s="8">
        <v>46181</v>
      </c>
      <c r="E377" s="18" t="s">
        <v>529</v>
      </c>
      <c r="F377" s="4" t="s">
        <v>17</v>
      </c>
      <c r="G377" s="4">
        <v>251</v>
      </c>
      <c r="H377" s="4">
        <f>_xlfn.XLOOKUP(B377,Outlet_Master!A:A,Outlet_Master!A:A)</f>
        <v>1024681</v>
      </c>
    </row>
    <row r="378" spans="1:8">
      <c r="A378" s="11" t="s">
        <v>38</v>
      </c>
      <c r="B378" s="7">
        <v>1211178</v>
      </c>
      <c r="C378" s="12" t="s">
        <v>480</v>
      </c>
      <c r="D378" s="8">
        <v>46181</v>
      </c>
      <c r="E378" s="18" t="s">
        <v>529</v>
      </c>
      <c r="F378" s="4" t="s">
        <v>17</v>
      </c>
      <c r="G378" s="4">
        <v>251</v>
      </c>
      <c r="H378" s="4">
        <f>_xlfn.XLOOKUP(B378,Outlet_Master!A:A,Outlet_Master!A:A)</f>
        <v>1211178</v>
      </c>
    </row>
    <row r="379" spans="1:8">
      <c r="A379" s="11" t="s">
        <v>40</v>
      </c>
      <c r="B379" s="7">
        <v>1048146</v>
      </c>
      <c r="C379" s="12" t="s">
        <v>480</v>
      </c>
      <c r="D379" s="8">
        <v>46181</v>
      </c>
      <c r="E379" s="18" t="s">
        <v>529</v>
      </c>
      <c r="F379" s="4" t="s">
        <v>17</v>
      </c>
      <c r="G379" s="4">
        <v>251</v>
      </c>
      <c r="H379" s="4">
        <f>_xlfn.XLOOKUP(B379,Outlet_Master!A:A,Outlet_Master!A:A)</f>
        <v>1048146</v>
      </c>
    </row>
    <row r="380" spans="1:8">
      <c r="A380" s="11" t="s">
        <v>41</v>
      </c>
      <c r="B380" s="7">
        <v>1070790</v>
      </c>
      <c r="C380" s="12" t="s">
        <v>480</v>
      </c>
      <c r="D380" s="8">
        <v>46181</v>
      </c>
      <c r="E380" s="18" t="s">
        <v>529</v>
      </c>
      <c r="F380" s="4" t="s">
        <v>17</v>
      </c>
      <c r="G380" s="4">
        <v>251</v>
      </c>
      <c r="H380" s="4">
        <f>_xlfn.XLOOKUP(B380,Outlet_Master!A:A,Outlet_Master!A:A)</f>
        <v>1070790</v>
      </c>
    </row>
    <row r="381" spans="1:8">
      <c r="A381" s="11" t="s">
        <v>48</v>
      </c>
      <c r="B381" s="7">
        <v>2174101</v>
      </c>
      <c r="C381" s="12" t="s">
        <v>480</v>
      </c>
      <c r="D381" s="8">
        <v>46181</v>
      </c>
      <c r="E381" s="18" t="s">
        <v>529</v>
      </c>
      <c r="F381" s="4" t="s">
        <v>17</v>
      </c>
      <c r="G381" s="4">
        <v>251</v>
      </c>
      <c r="H381" s="4">
        <f>_xlfn.XLOOKUP(B381,Outlet_Master!A:A,Outlet_Master!A:A)</f>
        <v>2174101</v>
      </c>
    </row>
    <row r="382" spans="1:8">
      <c r="A382" s="11" t="s">
        <v>70</v>
      </c>
      <c r="B382" s="7">
        <v>2180441</v>
      </c>
      <c r="C382" s="12" t="s">
        <v>480</v>
      </c>
      <c r="D382" s="8">
        <v>46181</v>
      </c>
      <c r="E382" s="18" t="s">
        <v>529</v>
      </c>
      <c r="F382" s="4" t="s">
        <v>17</v>
      </c>
      <c r="G382" s="4">
        <v>251</v>
      </c>
      <c r="H382" s="4">
        <f>_xlfn.XLOOKUP(B382,Outlet_Master!A:A,Outlet_Master!A:A)</f>
        <v>2180441</v>
      </c>
    </row>
    <row r="383" spans="1:8">
      <c r="A383" s="11" t="s">
        <v>71</v>
      </c>
      <c r="B383" s="7">
        <v>2350521</v>
      </c>
      <c r="C383" s="12" t="s">
        <v>480</v>
      </c>
      <c r="D383" s="8">
        <v>46181</v>
      </c>
      <c r="E383" s="18" t="s">
        <v>529</v>
      </c>
      <c r="F383" s="4" t="s">
        <v>17</v>
      </c>
      <c r="G383" s="4">
        <v>251</v>
      </c>
      <c r="H383" s="4">
        <f>_xlfn.XLOOKUP(B383,Outlet_Master!A:A,Outlet_Master!A:A)</f>
        <v>2350521</v>
      </c>
    </row>
    <row r="384" spans="1:8">
      <c r="A384" s="11" t="s">
        <v>74</v>
      </c>
      <c r="B384" s="7">
        <v>1023776</v>
      </c>
      <c r="C384" s="12" t="s">
        <v>480</v>
      </c>
      <c r="D384" s="8">
        <v>46181</v>
      </c>
      <c r="E384" s="18" t="s">
        <v>529</v>
      </c>
      <c r="F384" s="4" t="s">
        <v>17</v>
      </c>
      <c r="G384" s="4">
        <v>251</v>
      </c>
      <c r="H384" s="4">
        <f>_xlfn.XLOOKUP(B384,Outlet_Master!A:A,Outlet_Master!A:A)</f>
        <v>1023776</v>
      </c>
    </row>
    <row r="385" spans="1:8">
      <c r="A385" s="11" t="s">
        <v>88</v>
      </c>
      <c r="B385" s="7">
        <v>2934522</v>
      </c>
      <c r="C385" s="12" t="s">
        <v>480</v>
      </c>
      <c r="D385" s="8">
        <v>46181</v>
      </c>
      <c r="E385" s="18" t="s">
        <v>529</v>
      </c>
      <c r="F385" s="4" t="s">
        <v>17</v>
      </c>
      <c r="G385" s="4">
        <v>251</v>
      </c>
      <c r="H385" s="4">
        <f>_xlfn.XLOOKUP(B385,Outlet_Master!A:A,Outlet_Master!A:A)</f>
        <v>2934522</v>
      </c>
    </row>
    <row r="386" spans="1:8">
      <c r="A386" s="11" t="s">
        <v>144</v>
      </c>
      <c r="B386" s="7">
        <v>2180386</v>
      </c>
      <c r="C386" s="12" t="s">
        <v>480</v>
      </c>
      <c r="D386" s="8">
        <v>46181</v>
      </c>
      <c r="E386" s="18" t="s">
        <v>529</v>
      </c>
      <c r="F386" s="4" t="s">
        <v>17</v>
      </c>
      <c r="G386" s="4">
        <v>251</v>
      </c>
      <c r="H386" s="4">
        <f>_xlfn.XLOOKUP(B386,Outlet_Master!A:A,Outlet_Master!A:A)</f>
        <v>2180386</v>
      </c>
    </row>
    <row r="387" spans="1:8">
      <c r="A387" s="11" t="s">
        <v>120</v>
      </c>
      <c r="B387" s="7">
        <v>2930700</v>
      </c>
      <c r="C387" s="12" t="s">
        <v>480</v>
      </c>
      <c r="D387" s="8">
        <v>46181</v>
      </c>
      <c r="E387" s="18" t="s">
        <v>529</v>
      </c>
      <c r="F387" s="4" t="s">
        <v>17</v>
      </c>
      <c r="G387" s="4">
        <v>251</v>
      </c>
      <c r="H387" s="4">
        <f>_xlfn.XLOOKUP(B387,Outlet_Master!A:A,Outlet_Master!A:A)</f>
        <v>2930700</v>
      </c>
    </row>
    <row r="388" spans="1:8">
      <c r="A388" s="11" t="s">
        <v>136</v>
      </c>
      <c r="B388" s="7">
        <v>1130364</v>
      </c>
      <c r="C388" s="12" t="s">
        <v>480</v>
      </c>
      <c r="D388" s="8">
        <v>46181</v>
      </c>
      <c r="E388" s="18" t="s">
        <v>529</v>
      </c>
      <c r="F388" s="4" t="s">
        <v>17</v>
      </c>
      <c r="G388" s="4">
        <v>251</v>
      </c>
      <c r="H388" s="4">
        <f>_xlfn.XLOOKUP(B388,Outlet_Master!A:A,Outlet_Master!A:A)</f>
        <v>1130364</v>
      </c>
    </row>
    <row r="389" spans="1:8">
      <c r="A389" s="11" t="s">
        <v>137</v>
      </c>
      <c r="B389" s="7">
        <v>1896552</v>
      </c>
      <c r="C389" s="12" t="s">
        <v>480</v>
      </c>
      <c r="D389" s="8">
        <v>46181</v>
      </c>
      <c r="E389" s="18" t="s">
        <v>529</v>
      </c>
      <c r="F389" s="4" t="s">
        <v>17</v>
      </c>
      <c r="G389" s="4">
        <v>251</v>
      </c>
      <c r="H389" s="4">
        <f>_xlfn.XLOOKUP(B389,Outlet_Master!A:A,Outlet_Master!A:A)</f>
        <v>1896552</v>
      </c>
    </row>
    <row r="390" spans="1:8">
      <c r="A390" s="11" t="s">
        <v>99</v>
      </c>
      <c r="B390" s="7">
        <v>2956291</v>
      </c>
      <c r="C390" s="12" t="s">
        <v>480</v>
      </c>
      <c r="D390" s="8">
        <v>46181</v>
      </c>
      <c r="E390" s="18" t="s">
        <v>529</v>
      </c>
      <c r="F390" s="4" t="s">
        <v>17</v>
      </c>
      <c r="G390" s="4">
        <v>251</v>
      </c>
      <c r="H390" s="4">
        <f>_xlfn.XLOOKUP(B390,Outlet_Master!A:A,Outlet_Master!A:A)</f>
        <v>2956291</v>
      </c>
    </row>
    <row r="391" spans="1:8">
      <c r="A391" s="11" t="s">
        <v>31</v>
      </c>
      <c r="B391" s="7">
        <v>1577583</v>
      </c>
      <c r="C391" s="12" t="s">
        <v>478</v>
      </c>
      <c r="D391" s="8">
        <v>46182</v>
      </c>
      <c r="E391" s="18" t="s">
        <v>529</v>
      </c>
      <c r="F391" s="4" t="s">
        <v>17</v>
      </c>
      <c r="G391" s="4">
        <v>251</v>
      </c>
      <c r="H391" s="4">
        <f>_xlfn.XLOOKUP(B391,Outlet_Master!A:A,Outlet_Master!A:A)</f>
        <v>1577583</v>
      </c>
    </row>
    <row r="392" spans="1:8">
      <c r="A392" s="11" t="s">
        <v>42</v>
      </c>
      <c r="B392" s="7">
        <v>1000814</v>
      </c>
      <c r="C392" s="12" t="s">
        <v>478</v>
      </c>
      <c r="D392" s="8">
        <v>46182</v>
      </c>
      <c r="E392" s="18" t="s">
        <v>529</v>
      </c>
      <c r="F392" s="4" t="s">
        <v>17</v>
      </c>
      <c r="G392" s="4">
        <v>251</v>
      </c>
      <c r="H392" s="4">
        <f>_xlfn.XLOOKUP(B392,Outlet_Master!A:A,Outlet_Master!A:A)</f>
        <v>1000814</v>
      </c>
    </row>
    <row r="393" spans="1:8">
      <c r="A393" s="11" t="s">
        <v>43</v>
      </c>
      <c r="B393" s="7">
        <v>1001071</v>
      </c>
      <c r="C393" s="12" t="s">
        <v>478</v>
      </c>
      <c r="D393" s="8">
        <v>46182</v>
      </c>
      <c r="E393" s="18" t="s">
        <v>529</v>
      </c>
      <c r="F393" s="4" t="s">
        <v>17</v>
      </c>
      <c r="G393" s="4">
        <v>251</v>
      </c>
      <c r="H393" s="4">
        <f>_xlfn.XLOOKUP(B393,Outlet_Master!A:A,Outlet_Master!A:A)</f>
        <v>1001071</v>
      </c>
    </row>
    <row r="394" spans="1:8">
      <c r="A394" s="11" t="s">
        <v>44</v>
      </c>
      <c r="B394" s="7">
        <v>1024272</v>
      </c>
      <c r="C394" s="12" t="s">
        <v>478</v>
      </c>
      <c r="D394" s="8">
        <v>46182</v>
      </c>
      <c r="E394" s="18" t="s">
        <v>529</v>
      </c>
      <c r="F394" s="4" t="s">
        <v>17</v>
      </c>
      <c r="G394" s="4">
        <v>251</v>
      </c>
      <c r="H394" s="4">
        <f>_xlfn.XLOOKUP(B394,Outlet_Master!A:A,Outlet_Master!A:A)</f>
        <v>1024272</v>
      </c>
    </row>
    <row r="395" spans="1:8">
      <c r="A395" s="11" t="s">
        <v>46</v>
      </c>
      <c r="B395" s="7">
        <v>1001845</v>
      </c>
      <c r="C395" s="12" t="s">
        <v>478</v>
      </c>
      <c r="D395" s="8">
        <v>46182</v>
      </c>
      <c r="E395" s="18" t="s">
        <v>529</v>
      </c>
      <c r="F395" s="4" t="s">
        <v>17</v>
      </c>
      <c r="G395" s="4">
        <v>251</v>
      </c>
      <c r="H395" s="4">
        <f>_xlfn.XLOOKUP(B395,Outlet_Master!A:A,Outlet_Master!A:A)</f>
        <v>1001845</v>
      </c>
    </row>
    <row r="396" spans="1:8">
      <c r="A396" s="11" t="s">
        <v>47</v>
      </c>
      <c r="B396" s="7">
        <v>1066889</v>
      </c>
      <c r="C396" s="12" t="s">
        <v>478</v>
      </c>
      <c r="D396" s="8">
        <v>46182</v>
      </c>
      <c r="E396" s="18" t="s">
        <v>529</v>
      </c>
      <c r="F396" s="4" t="s">
        <v>17</v>
      </c>
      <c r="G396" s="4">
        <v>251</v>
      </c>
      <c r="H396" s="4">
        <f>_xlfn.XLOOKUP(B396,Outlet_Master!A:A,Outlet_Master!A:A)</f>
        <v>1066889</v>
      </c>
    </row>
    <row r="397" spans="1:8">
      <c r="A397" s="11" t="s">
        <v>50</v>
      </c>
      <c r="B397" s="7">
        <v>1003509</v>
      </c>
      <c r="C397" s="12" t="s">
        <v>478</v>
      </c>
      <c r="D397" s="8">
        <v>46182</v>
      </c>
      <c r="E397" s="18" t="s">
        <v>529</v>
      </c>
      <c r="F397" s="4" t="s">
        <v>17</v>
      </c>
      <c r="G397" s="4">
        <v>251</v>
      </c>
      <c r="H397" s="4">
        <f>_xlfn.XLOOKUP(B397,Outlet_Master!A:A,Outlet_Master!A:A)</f>
        <v>1003509</v>
      </c>
    </row>
    <row r="398" spans="1:8">
      <c r="A398" s="11" t="s">
        <v>52</v>
      </c>
      <c r="B398" s="7">
        <v>1024273</v>
      </c>
      <c r="C398" s="12" t="s">
        <v>478</v>
      </c>
      <c r="D398" s="8">
        <v>46182</v>
      </c>
      <c r="E398" s="18" t="s">
        <v>529</v>
      </c>
      <c r="F398" s="4" t="s">
        <v>17</v>
      </c>
      <c r="G398" s="4">
        <v>251</v>
      </c>
      <c r="H398" s="4">
        <f>_xlfn.XLOOKUP(B398,Outlet_Master!A:A,Outlet_Master!A:A)</f>
        <v>1024273</v>
      </c>
    </row>
    <row r="399" spans="1:8">
      <c r="A399" s="11" t="s">
        <v>53</v>
      </c>
      <c r="B399" s="7">
        <v>1066345</v>
      </c>
      <c r="C399" s="12" t="s">
        <v>478</v>
      </c>
      <c r="D399" s="8">
        <v>46182</v>
      </c>
      <c r="E399" s="18" t="s">
        <v>529</v>
      </c>
      <c r="F399" s="4" t="s">
        <v>17</v>
      </c>
      <c r="G399" s="4">
        <v>251</v>
      </c>
      <c r="H399" s="4">
        <f>_xlfn.XLOOKUP(B399,Outlet_Master!A:A,Outlet_Master!A:A)</f>
        <v>1066345</v>
      </c>
    </row>
    <row r="400" spans="1:8">
      <c r="A400" s="11" t="s">
        <v>54</v>
      </c>
      <c r="B400" s="7">
        <v>1000770</v>
      </c>
      <c r="C400" s="12" t="s">
        <v>478</v>
      </c>
      <c r="D400" s="8">
        <v>46182</v>
      </c>
      <c r="E400" s="18" t="s">
        <v>529</v>
      </c>
      <c r="F400" s="4" t="s">
        <v>17</v>
      </c>
      <c r="G400" s="4">
        <v>251</v>
      </c>
      <c r="H400" s="4">
        <f>_xlfn.XLOOKUP(B400,Outlet_Master!A:A,Outlet_Master!A:A)</f>
        <v>1000770</v>
      </c>
    </row>
    <row r="401" spans="1:8">
      <c r="A401" s="11" t="s">
        <v>55</v>
      </c>
      <c r="B401" s="7">
        <v>1055872</v>
      </c>
      <c r="C401" s="12" t="s">
        <v>478</v>
      </c>
      <c r="D401" s="8">
        <v>46182</v>
      </c>
      <c r="E401" s="18" t="s">
        <v>529</v>
      </c>
      <c r="F401" s="4" t="s">
        <v>17</v>
      </c>
      <c r="G401" s="4">
        <v>251</v>
      </c>
      <c r="H401" s="4">
        <f>_xlfn.XLOOKUP(B401,Outlet_Master!A:A,Outlet_Master!A:A)</f>
        <v>1055872</v>
      </c>
    </row>
    <row r="402" spans="1:8">
      <c r="A402" s="11" t="s">
        <v>58</v>
      </c>
      <c r="B402" s="7">
        <v>1001794</v>
      </c>
      <c r="C402" s="12" t="s">
        <v>478</v>
      </c>
      <c r="D402" s="8">
        <v>46182</v>
      </c>
      <c r="E402" s="18" t="s">
        <v>529</v>
      </c>
      <c r="F402" s="4" t="s">
        <v>17</v>
      </c>
      <c r="G402" s="4">
        <v>251</v>
      </c>
      <c r="H402" s="4">
        <f>_xlfn.XLOOKUP(B402,Outlet_Master!A:A,Outlet_Master!A:A)</f>
        <v>1001794</v>
      </c>
    </row>
    <row r="403" spans="1:8">
      <c r="A403" s="11" t="s">
        <v>63</v>
      </c>
      <c r="B403" s="7">
        <v>1233331</v>
      </c>
      <c r="C403" s="12" t="s">
        <v>478</v>
      </c>
      <c r="D403" s="8">
        <v>46182</v>
      </c>
      <c r="E403" s="18" t="s">
        <v>529</v>
      </c>
      <c r="F403" s="4" t="s">
        <v>17</v>
      </c>
      <c r="G403" s="4">
        <v>251</v>
      </c>
      <c r="H403" s="4">
        <f>_xlfn.XLOOKUP(B403,Outlet_Master!A:A,Outlet_Master!A:A)</f>
        <v>1233331</v>
      </c>
    </row>
    <row r="404" spans="1:8">
      <c r="A404" s="11" t="s">
        <v>79</v>
      </c>
      <c r="B404" s="7">
        <v>1000772</v>
      </c>
      <c r="C404" s="12" t="s">
        <v>478</v>
      </c>
      <c r="D404" s="8">
        <v>46182</v>
      </c>
      <c r="E404" s="18" t="s">
        <v>529</v>
      </c>
      <c r="F404" s="4" t="s">
        <v>17</v>
      </c>
      <c r="G404" s="4">
        <v>251</v>
      </c>
      <c r="H404" s="4">
        <f>_xlfn.XLOOKUP(B404,Outlet_Master!A:A,Outlet_Master!A:A)</f>
        <v>1000772</v>
      </c>
    </row>
    <row r="405" spans="1:8">
      <c r="A405" s="11" t="s">
        <v>138</v>
      </c>
      <c r="B405" s="7">
        <v>1561365</v>
      </c>
      <c r="C405" s="12" t="s">
        <v>478</v>
      </c>
      <c r="D405" s="8">
        <v>46182</v>
      </c>
      <c r="E405" s="18" t="s">
        <v>529</v>
      </c>
      <c r="F405" s="4" t="s">
        <v>17</v>
      </c>
      <c r="G405" s="4">
        <v>251</v>
      </c>
      <c r="H405" s="4">
        <f>_xlfn.XLOOKUP(B405,Outlet_Master!A:A,Outlet_Master!A:A)</f>
        <v>1561365</v>
      </c>
    </row>
    <row r="406" spans="1:8">
      <c r="A406" s="11" t="s">
        <v>80</v>
      </c>
      <c r="B406" s="7">
        <v>2939138</v>
      </c>
      <c r="C406" s="12" t="s">
        <v>492</v>
      </c>
      <c r="D406" s="8">
        <v>46183</v>
      </c>
      <c r="E406" s="18" t="s">
        <v>529</v>
      </c>
      <c r="F406" s="4" t="s">
        <v>17</v>
      </c>
      <c r="G406" s="4">
        <v>251</v>
      </c>
      <c r="H406" s="4">
        <f>_xlfn.XLOOKUP(B406,Outlet_Master!A:A,Outlet_Master!A:A)</f>
        <v>2939138</v>
      </c>
    </row>
    <row r="407" spans="1:8">
      <c r="A407" s="11" t="s">
        <v>81</v>
      </c>
      <c r="B407" s="7">
        <v>1016884</v>
      </c>
      <c r="C407" s="12" t="s">
        <v>492</v>
      </c>
      <c r="D407" s="8">
        <v>46183</v>
      </c>
      <c r="E407" s="18" t="s">
        <v>529</v>
      </c>
      <c r="F407" s="4" t="s">
        <v>17</v>
      </c>
      <c r="G407" s="4">
        <v>251</v>
      </c>
      <c r="H407" s="4">
        <f>_xlfn.XLOOKUP(B407,Outlet_Master!A:A,Outlet_Master!A:A)</f>
        <v>1016884</v>
      </c>
    </row>
    <row r="408" spans="1:8">
      <c r="A408" s="11" t="s">
        <v>84</v>
      </c>
      <c r="B408" s="7">
        <v>1016879</v>
      </c>
      <c r="C408" s="12" t="s">
        <v>492</v>
      </c>
      <c r="D408" s="8">
        <v>46183</v>
      </c>
      <c r="E408" s="18" t="s">
        <v>529</v>
      </c>
      <c r="F408" s="4" t="s">
        <v>17</v>
      </c>
      <c r="G408" s="4">
        <v>251</v>
      </c>
      <c r="H408" s="4">
        <f>_xlfn.XLOOKUP(B408,Outlet_Master!A:A,Outlet_Master!A:A)</f>
        <v>1016879</v>
      </c>
    </row>
    <row r="409" spans="1:8">
      <c r="A409" s="11" t="s">
        <v>85</v>
      </c>
      <c r="B409" s="7">
        <v>1016883</v>
      </c>
      <c r="C409" s="12" t="s">
        <v>492</v>
      </c>
      <c r="D409" s="8">
        <v>46183</v>
      </c>
      <c r="E409" s="18" t="s">
        <v>529</v>
      </c>
      <c r="F409" s="4" t="s">
        <v>17</v>
      </c>
      <c r="G409" s="4">
        <v>251</v>
      </c>
      <c r="H409" s="4">
        <f>_xlfn.XLOOKUP(B409,Outlet_Master!A:A,Outlet_Master!A:A)</f>
        <v>1016883</v>
      </c>
    </row>
    <row r="410" spans="1:8">
      <c r="A410" s="11" t="s">
        <v>92</v>
      </c>
      <c r="B410" s="7">
        <v>1014298</v>
      </c>
      <c r="C410" s="12" t="s">
        <v>493</v>
      </c>
      <c r="D410" s="8">
        <v>46183</v>
      </c>
      <c r="E410" s="18" t="s">
        <v>529</v>
      </c>
      <c r="F410" s="4" t="s">
        <v>17</v>
      </c>
      <c r="G410" s="4">
        <v>251</v>
      </c>
      <c r="H410" s="4">
        <f>_xlfn.XLOOKUP(B410,Outlet_Master!A:A,Outlet_Master!A:A)</f>
        <v>1014298</v>
      </c>
    </row>
    <row r="411" spans="1:8">
      <c r="A411" s="11" t="s">
        <v>93</v>
      </c>
      <c r="B411" s="7">
        <v>1131231</v>
      </c>
      <c r="C411" s="12" t="s">
        <v>493</v>
      </c>
      <c r="D411" s="8">
        <v>46183</v>
      </c>
      <c r="E411" s="18" t="s">
        <v>529</v>
      </c>
      <c r="F411" s="4" t="s">
        <v>17</v>
      </c>
      <c r="G411" s="4">
        <v>251</v>
      </c>
      <c r="H411" s="4">
        <f>_xlfn.XLOOKUP(B411,Outlet_Master!A:A,Outlet_Master!A:A)</f>
        <v>1131231</v>
      </c>
    </row>
    <row r="412" spans="1:8">
      <c r="A412" s="11" t="s">
        <v>94</v>
      </c>
      <c r="B412" s="7">
        <v>1001703</v>
      </c>
      <c r="C412" s="12" t="s">
        <v>493</v>
      </c>
      <c r="D412" s="8">
        <v>46183</v>
      </c>
      <c r="E412" s="18" t="s">
        <v>529</v>
      </c>
      <c r="F412" s="4" t="s">
        <v>17</v>
      </c>
      <c r="G412" s="4">
        <v>251</v>
      </c>
      <c r="H412" s="4">
        <f>_xlfn.XLOOKUP(B412,Outlet_Master!A:A,Outlet_Master!A:A)</f>
        <v>1001703</v>
      </c>
    </row>
    <row r="413" spans="1:8">
      <c r="A413" s="11" t="s">
        <v>100</v>
      </c>
      <c r="B413" s="7">
        <v>178430</v>
      </c>
      <c r="C413" s="12" t="s">
        <v>492</v>
      </c>
      <c r="D413" s="8">
        <v>46183</v>
      </c>
      <c r="E413" s="18" t="s">
        <v>529</v>
      </c>
      <c r="F413" s="4" t="s">
        <v>17</v>
      </c>
      <c r="G413" s="4">
        <v>251</v>
      </c>
      <c r="H413" s="4">
        <f>_xlfn.XLOOKUP(B413,Outlet_Master!A:A,Outlet_Master!A:A)</f>
        <v>178430</v>
      </c>
    </row>
    <row r="414" spans="1:8">
      <c r="A414" s="11" t="s">
        <v>101</v>
      </c>
      <c r="B414" s="7">
        <v>1620289</v>
      </c>
      <c r="C414" s="12" t="s">
        <v>493</v>
      </c>
      <c r="D414" s="8">
        <v>46183</v>
      </c>
      <c r="E414" s="18" t="s">
        <v>529</v>
      </c>
      <c r="F414" s="4" t="s">
        <v>17</v>
      </c>
      <c r="G414" s="4">
        <v>251</v>
      </c>
      <c r="H414" s="4">
        <f>_xlfn.XLOOKUP(B414,Outlet_Master!A:A,Outlet_Master!A:A)</f>
        <v>1620289</v>
      </c>
    </row>
    <row r="415" spans="1:8">
      <c r="A415" s="11" t="s">
        <v>102</v>
      </c>
      <c r="B415" s="7">
        <v>11304338</v>
      </c>
      <c r="C415" s="12" t="s">
        <v>493</v>
      </c>
      <c r="D415" s="8">
        <v>46183</v>
      </c>
      <c r="E415" s="18" t="s">
        <v>529</v>
      </c>
      <c r="F415" s="4" t="s">
        <v>17</v>
      </c>
      <c r="G415" s="4">
        <v>251</v>
      </c>
      <c r="H415" s="4">
        <f>_xlfn.XLOOKUP(B415,Outlet_Master!A:A,Outlet_Master!A:A)</f>
        <v>11304338</v>
      </c>
    </row>
    <row r="416" spans="1:8">
      <c r="A416" s="11" t="s">
        <v>103</v>
      </c>
      <c r="B416" s="7">
        <v>1564078</v>
      </c>
      <c r="C416" s="12" t="s">
        <v>494</v>
      </c>
      <c r="D416" s="8">
        <v>46183</v>
      </c>
      <c r="E416" s="18" t="s">
        <v>529</v>
      </c>
      <c r="F416" s="4" t="s">
        <v>17</v>
      </c>
      <c r="G416" s="4">
        <v>251</v>
      </c>
      <c r="H416" s="4">
        <f>_xlfn.XLOOKUP(B416,Outlet_Master!A:A,Outlet_Master!A:A)</f>
        <v>1564078</v>
      </c>
    </row>
    <row r="417" spans="1:8">
      <c r="A417" s="11" t="s">
        <v>104</v>
      </c>
      <c r="B417" s="7">
        <v>1025537</v>
      </c>
      <c r="C417" s="12" t="s">
        <v>493</v>
      </c>
      <c r="D417" s="8">
        <v>46183</v>
      </c>
      <c r="E417" s="18" t="s">
        <v>529</v>
      </c>
      <c r="F417" s="4" t="s">
        <v>17</v>
      </c>
      <c r="G417" s="4">
        <v>251</v>
      </c>
      <c r="H417" s="4">
        <f>_xlfn.XLOOKUP(B417,Outlet_Master!A:A,Outlet_Master!A:A)</f>
        <v>1025537</v>
      </c>
    </row>
    <row r="418" spans="1:8">
      <c r="A418" s="11" t="s">
        <v>106</v>
      </c>
      <c r="B418" s="7">
        <v>1020888</v>
      </c>
      <c r="C418" s="12" t="s">
        <v>482</v>
      </c>
      <c r="D418" s="8">
        <v>46183</v>
      </c>
      <c r="E418" s="18" t="s">
        <v>529</v>
      </c>
      <c r="F418" s="4" t="s">
        <v>17</v>
      </c>
      <c r="G418" s="4">
        <v>251</v>
      </c>
      <c r="H418" s="4">
        <f>_xlfn.XLOOKUP(B418,Outlet_Master!A:A,Outlet_Master!A:A)</f>
        <v>1020888</v>
      </c>
    </row>
    <row r="419" spans="1:8">
      <c r="A419" s="11" t="s">
        <v>114</v>
      </c>
      <c r="B419" s="7">
        <v>1020216</v>
      </c>
      <c r="C419" s="12" t="s">
        <v>482</v>
      </c>
      <c r="D419" s="8">
        <v>46183</v>
      </c>
      <c r="E419" s="18" t="s">
        <v>529</v>
      </c>
      <c r="F419" s="4" t="s">
        <v>17</v>
      </c>
      <c r="G419" s="4">
        <v>251</v>
      </c>
      <c r="H419" s="4">
        <f>_xlfn.XLOOKUP(B419,Outlet_Master!A:A,Outlet_Master!A:A)</f>
        <v>1020216</v>
      </c>
    </row>
    <row r="420" spans="1:8">
      <c r="A420" s="11" t="s">
        <v>139</v>
      </c>
      <c r="B420" s="7">
        <v>1016573</v>
      </c>
      <c r="C420" s="12" t="s">
        <v>482</v>
      </c>
      <c r="D420" s="8">
        <v>46183</v>
      </c>
      <c r="E420" s="18" t="s">
        <v>529</v>
      </c>
      <c r="F420" s="4" t="s">
        <v>17</v>
      </c>
      <c r="G420" s="4">
        <v>251</v>
      </c>
      <c r="H420" s="4">
        <f>_xlfn.XLOOKUP(B420,Outlet_Master!A:A,Outlet_Master!A:A)</f>
        <v>1016573</v>
      </c>
    </row>
    <row r="421" spans="1:8">
      <c r="A421" s="11" t="s">
        <v>45</v>
      </c>
      <c r="B421" s="7">
        <v>1057503</v>
      </c>
      <c r="C421" s="12" t="s">
        <v>478</v>
      </c>
      <c r="D421" s="8">
        <v>46184</v>
      </c>
      <c r="E421" s="18" t="s">
        <v>529</v>
      </c>
      <c r="F421" s="4" t="s">
        <v>17</v>
      </c>
      <c r="G421" s="4">
        <v>251</v>
      </c>
      <c r="H421" s="4">
        <f>_xlfn.XLOOKUP(B421,Outlet_Master!A:A,Outlet_Master!A:A)</f>
        <v>1057503</v>
      </c>
    </row>
    <row r="422" spans="1:8">
      <c r="A422" s="11" t="s">
        <v>49</v>
      </c>
      <c r="B422" s="7">
        <v>1000507</v>
      </c>
      <c r="C422" s="12" t="s">
        <v>478</v>
      </c>
      <c r="D422" s="8">
        <v>46184</v>
      </c>
      <c r="E422" s="18" t="s">
        <v>529</v>
      </c>
      <c r="F422" s="4" t="s">
        <v>17</v>
      </c>
      <c r="G422" s="4">
        <v>251</v>
      </c>
      <c r="H422" s="4">
        <f>_xlfn.XLOOKUP(B422,Outlet_Master!A:A,Outlet_Master!A:A)</f>
        <v>1000507</v>
      </c>
    </row>
    <row r="423" spans="1:8">
      <c r="A423" s="11" t="s">
        <v>51</v>
      </c>
      <c r="B423" s="7">
        <v>1000359</v>
      </c>
      <c r="C423" s="12" t="s">
        <v>478</v>
      </c>
      <c r="D423" s="8">
        <v>46184</v>
      </c>
      <c r="E423" s="18" t="s">
        <v>529</v>
      </c>
      <c r="F423" s="4" t="s">
        <v>17</v>
      </c>
      <c r="G423" s="4">
        <v>251</v>
      </c>
      <c r="H423" s="4">
        <f>_xlfn.XLOOKUP(B423,Outlet_Master!A:A,Outlet_Master!A:A)</f>
        <v>1000359</v>
      </c>
    </row>
    <row r="424" spans="1:8">
      <c r="A424" s="11" t="s">
        <v>56</v>
      </c>
      <c r="B424" s="7">
        <v>1000506</v>
      </c>
      <c r="C424" s="12" t="s">
        <v>478</v>
      </c>
      <c r="D424" s="8">
        <v>46184</v>
      </c>
      <c r="E424" s="18" t="s">
        <v>529</v>
      </c>
      <c r="F424" s="4" t="s">
        <v>17</v>
      </c>
      <c r="G424" s="4">
        <v>251</v>
      </c>
      <c r="H424" s="4">
        <f>_xlfn.XLOOKUP(B424,Outlet_Master!A:A,Outlet_Master!A:A)</f>
        <v>1000506</v>
      </c>
    </row>
    <row r="425" spans="1:8">
      <c r="A425" s="11" t="s">
        <v>57</v>
      </c>
      <c r="B425" s="7">
        <v>1204750</v>
      </c>
      <c r="C425" s="12" t="s">
        <v>478</v>
      </c>
      <c r="D425" s="8">
        <v>46184</v>
      </c>
      <c r="E425" s="18" t="s">
        <v>529</v>
      </c>
      <c r="F425" s="4" t="s">
        <v>17</v>
      </c>
      <c r="G425" s="4">
        <v>251</v>
      </c>
      <c r="H425" s="4">
        <f>_xlfn.XLOOKUP(B425,Outlet_Master!A:A,Outlet_Master!A:A)</f>
        <v>1204750</v>
      </c>
    </row>
    <row r="426" spans="1:8">
      <c r="A426" s="11" t="s">
        <v>76</v>
      </c>
      <c r="B426" s="7">
        <v>1202828</v>
      </c>
      <c r="C426" s="12" t="s">
        <v>478</v>
      </c>
      <c r="D426" s="8">
        <v>46184</v>
      </c>
      <c r="E426" s="18" t="s">
        <v>529</v>
      </c>
      <c r="F426" s="4" t="s">
        <v>17</v>
      </c>
      <c r="G426" s="4">
        <v>251</v>
      </c>
      <c r="H426" s="4">
        <f>_xlfn.XLOOKUP(B426,Outlet_Master!A:A,Outlet_Master!A:A)</f>
        <v>1202828</v>
      </c>
    </row>
    <row r="427" spans="1:8">
      <c r="A427" s="11" t="s">
        <v>77</v>
      </c>
      <c r="B427" s="7">
        <v>1057632</v>
      </c>
      <c r="C427" s="12" t="s">
        <v>478</v>
      </c>
      <c r="D427" s="8">
        <v>46184</v>
      </c>
      <c r="E427" s="18" t="s">
        <v>529</v>
      </c>
      <c r="F427" s="4" t="s">
        <v>17</v>
      </c>
      <c r="G427" s="4">
        <v>251</v>
      </c>
      <c r="H427" s="4">
        <f>_xlfn.XLOOKUP(B427,Outlet_Master!A:A,Outlet_Master!A:A)</f>
        <v>1057632</v>
      </c>
    </row>
    <row r="428" spans="1:8">
      <c r="A428" s="11" t="s">
        <v>78</v>
      </c>
      <c r="B428" s="7">
        <v>1065627</v>
      </c>
      <c r="C428" s="12" t="s">
        <v>478</v>
      </c>
      <c r="D428" s="8">
        <v>46184</v>
      </c>
      <c r="E428" s="18" t="s">
        <v>529</v>
      </c>
      <c r="F428" s="4" t="s">
        <v>17</v>
      </c>
      <c r="G428" s="4">
        <v>251</v>
      </c>
      <c r="H428" s="4">
        <f>_xlfn.XLOOKUP(B428,Outlet_Master!A:A,Outlet_Master!A:A)</f>
        <v>1065627</v>
      </c>
    </row>
    <row r="429" spans="1:8">
      <c r="A429" s="11" t="s">
        <v>45</v>
      </c>
      <c r="B429" s="7">
        <v>1057503</v>
      </c>
      <c r="C429" s="12" t="s">
        <v>478</v>
      </c>
      <c r="D429" s="8">
        <v>46185</v>
      </c>
      <c r="E429" s="18" t="s">
        <v>529</v>
      </c>
      <c r="F429" s="4" t="s">
        <v>17</v>
      </c>
      <c r="G429" s="4">
        <v>251</v>
      </c>
      <c r="H429" s="4">
        <f>_xlfn.XLOOKUP(B429,Outlet_Master!A:A,Outlet_Master!A:A)</f>
        <v>1057503</v>
      </c>
    </row>
    <row r="430" spans="1:8">
      <c r="A430" s="11" t="s">
        <v>49</v>
      </c>
      <c r="B430" s="7">
        <v>1000507</v>
      </c>
      <c r="C430" s="12" t="s">
        <v>478</v>
      </c>
      <c r="D430" s="8">
        <v>46185</v>
      </c>
      <c r="E430" s="18" t="s">
        <v>529</v>
      </c>
      <c r="F430" s="4" t="s">
        <v>17</v>
      </c>
      <c r="G430" s="4">
        <v>251</v>
      </c>
      <c r="H430" s="4">
        <f>_xlfn.XLOOKUP(B430,Outlet_Master!A:A,Outlet_Master!A:A)</f>
        <v>1000507</v>
      </c>
    </row>
    <row r="431" spans="1:8">
      <c r="A431" s="11" t="s">
        <v>51</v>
      </c>
      <c r="B431" s="7">
        <v>1000359</v>
      </c>
      <c r="C431" s="12" t="s">
        <v>478</v>
      </c>
      <c r="D431" s="8">
        <v>46185</v>
      </c>
      <c r="E431" s="18" t="s">
        <v>529</v>
      </c>
      <c r="F431" s="4" t="s">
        <v>17</v>
      </c>
      <c r="G431" s="4">
        <v>251</v>
      </c>
      <c r="H431" s="4">
        <f>_xlfn.XLOOKUP(B431,Outlet_Master!A:A,Outlet_Master!A:A)</f>
        <v>1000359</v>
      </c>
    </row>
    <row r="432" spans="1:8">
      <c r="A432" s="11" t="s">
        <v>56</v>
      </c>
      <c r="B432" s="7">
        <v>1000506</v>
      </c>
      <c r="C432" s="12" t="s">
        <v>478</v>
      </c>
      <c r="D432" s="8">
        <v>46185</v>
      </c>
      <c r="E432" s="18" t="s">
        <v>529</v>
      </c>
      <c r="F432" s="4" t="s">
        <v>17</v>
      </c>
      <c r="G432" s="4">
        <v>251</v>
      </c>
      <c r="H432" s="4">
        <f>_xlfn.XLOOKUP(B432,Outlet_Master!A:A,Outlet_Master!A:A)</f>
        <v>1000506</v>
      </c>
    </row>
    <row r="433" spans="1:8">
      <c r="A433" s="11" t="s">
        <v>59</v>
      </c>
      <c r="B433" s="7">
        <v>1000401</v>
      </c>
      <c r="C433" s="12" t="s">
        <v>479</v>
      </c>
      <c r="D433" s="8">
        <v>46185</v>
      </c>
      <c r="E433" s="18" t="s">
        <v>529</v>
      </c>
      <c r="F433" s="4" t="s">
        <v>17</v>
      </c>
      <c r="G433" s="4">
        <v>251</v>
      </c>
      <c r="H433" s="4">
        <f>_xlfn.XLOOKUP(B433,Outlet_Master!A:A,Outlet_Master!A:A)</f>
        <v>1000401</v>
      </c>
    </row>
    <row r="434" spans="1:8">
      <c r="A434" s="11" t="s">
        <v>60</v>
      </c>
      <c r="B434" s="7">
        <v>1000403</v>
      </c>
      <c r="C434" s="12" t="s">
        <v>479</v>
      </c>
      <c r="D434" s="8">
        <v>46185</v>
      </c>
      <c r="E434" s="18" t="s">
        <v>529</v>
      </c>
      <c r="F434" s="4" t="s">
        <v>17</v>
      </c>
      <c r="G434" s="4">
        <v>251</v>
      </c>
      <c r="H434" s="4">
        <f>_xlfn.XLOOKUP(B434,Outlet_Master!A:A,Outlet_Master!A:A)</f>
        <v>1000403</v>
      </c>
    </row>
    <row r="435" spans="1:8">
      <c r="A435" s="11" t="s">
        <v>61</v>
      </c>
      <c r="B435" s="7">
        <v>1571675</v>
      </c>
      <c r="C435" s="12" t="s">
        <v>479</v>
      </c>
      <c r="D435" s="8">
        <v>46185</v>
      </c>
      <c r="E435" s="18" t="s">
        <v>529</v>
      </c>
      <c r="F435" s="4" t="s">
        <v>17</v>
      </c>
      <c r="G435" s="4">
        <v>251</v>
      </c>
      <c r="H435" s="4">
        <f>_xlfn.XLOOKUP(B435,Outlet_Master!A:A,Outlet_Master!A:A)</f>
        <v>1571675</v>
      </c>
    </row>
    <row r="436" spans="1:8">
      <c r="A436" s="11" t="s">
        <v>62</v>
      </c>
      <c r="B436" s="7">
        <v>1008961</v>
      </c>
      <c r="C436" s="12" t="s">
        <v>479</v>
      </c>
      <c r="D436" s="8">
        <v>46185</v>
      </c>
      <c r="E436" s="18" t="s">
        <v>529</v>
      </c>
      <c r="F436" s="4" t="s">
        <v>17</v>
      </c>
      <c r="G436" s="4">
        <v>251</v>
      </c>
      <c r="H436" s="4">
        <f>_xlfn.XLOOKUP(B436,Outlet_Master!A:A,Outlet_Master!A:A)</f>
        <v>1008961</v>
      </c>
    </row>
    <row r="437" spans="1:8">
      <c r="A437" s="11" t="s">
        <v>64</v>
      </c>
      <c r="B437" s="7">
        <v>1000358</v>
      </c>
      <c r="C437" s="12" t="s">
        <v>479</v>
      </c>
      <c r="D437" s="8">
        <v>46185</v>
      </c>
      <c r="E437" s="18" t="s">
        <v>529</v>
      </c>
      <c r="F437" s="4" t="s">
        <v>17</v>
      </c>
      <c r="G437" s="4">
        <v>251</v>
      </c>
      <c r="H437" s="4">
        <f>_xlfn.XLOOKUP(B437,Outlet_Master!A:A,Outlet_Master!A:A)</f>
        <v>1000358</v>
      </c>
    </row>
    <row r="438" spans="1:8">
      <c r="A438" s="11" t="s">
        <v>65</v>
      </c>
      <c r="B438" s="7">
        <v>1008894</v>
      </c>
      <c r="C438" s="12" t="s">
        <v>479</v>
      </c>
      <c r="D438" s="8">
        <v>46185</v>
      </c>
      <c r="E438" s="18" t="s">
        <v>529</v>
      </c>
      <c r="F438" s="4" t="s">
        <v>17</v>
      </c>
      <c r="G438" s="4">
        <v>251</v>
      </c>
      <c r="H438" s="4">
        <f>_xlfn.XLOOKUP(B438,Outlet_Master!A:A,Outlet_Master!A:A)</f>
        <v>1008894</v>
      </c>
    </row>
    <row r="439" spans="1:8">
      <c r="A439" s="11" t="s">
        <v>66</v>
      </c>
      <c r="B439" s="7">
        <v>1046424</v>
      </c>
      <c r="C439" s="12" t="s">
        <v>479</v>
      </c>
      <c r="D439" s="8">
        <v>46185</v>
      </c>
      <c r="E439" s="18" t="s">
        <v>529</v>
      </c>
      <c r="F439" s="4" t="s">
        <v>17</v>
      </c>
      <c r="G439" s="4">
        <v>251</v>
      </c>
      <c r="H439" s="4">
        <f>_xlfn.XLOOKUP(B439,Outlet_Master!A:A,Outlet_Master!A:A)</f>
        <v>1046424</v>
      </c>
    </row>
    <row r="440" spans="1:8">
      <c r="A440" s="11" t="s">
        <v>67</v>
      </c>
      <c r="B440" s="7">
        <v>1046406</v>
      </c>
      <c r="C440" s="12" t="s">
        <v>479</v>
      </c>
      <c r="D440" s="8">
        <v>46185</v>
      </c>
      <c r="E440" s="18" t="s">
        <v>529</v>
      </c>
      <c r="F440" s="4" t="s">
        <v>17</v>
      </c>
      <c r="G440" s="4">
        <v>251</v>
      </c>
      <c r="H440" s="4">
        <f>_xlfn.XLOOKUP(B440,Outlet_Master!A:A,Outlet_Master!A:A)</f>
        <v>1046406</v>
      </c>
    </row>
    <row r="441" spans="1:8">
      <c r="A441" s="11" t="s">
        <v>62</v>
      </c>
      <c r="B441" s="7">
        <v>1008961</v>
      </c>
      <c r="C441" s="12" t="s">
        <v>479</v>
      </c>
      <c r="D441" s="8">
        <v>46186</v>
      </c>
      <c r="E441" s="18" t="s">
        <v>529</v>
      </c>
      <c r="F441" s="4" t="s">
        <v>17</v>
      </c>
      <c r="G441" s="4">
        <v>251</v>
      </c>
      <c r="H441" s="4">
        <f>_xlfn.XLOOKUP(B441,Outlet_Master!A:A,Outlet_Master!A:A)</f>
        <v>1008961</v>
      </c>
    </row>
    <row r="442" spans="1:8">
      <c r="A442" s="11" t="s">
        <v>95</v>
      </c>
      <c r="B442" s="7">
        <v>1024486</v>
      </c>
      <c r="C442" s="12" t="s">
        <v>479</v>
      </c>
      <c r="D442" s="8">
        <v>46186</v>
      </c>
      <c r="E442" s="18" t="s">
        <v>529</v>
      </c>
      <c r="F442" s="4" t="s">
        <v>17</v>
      </c>
      <c r="G442" s="4">
        <v>251</v>
      </c>
      <c r="H442" s="4">
        <f>_xlfn.XLOOKUP(B442,Outlet_Master!A:A,Outlet_Master!A:A)</f>
        <v>1024486</v>
      </c>
    </row>
    <row r="443" spans="1:8">
      <c r="A443" s="11" t="s">
        <v>96</v>
      </c>
      <c r="B443" s="7">
        <v>1231004</v>
      </c>
      <c r="C443" s="12" t="s">
        <v>479</v>
      </c>
      <c r="D443" s="8">
        <v>46186</v>
      </c>
      <c r="E443" s="18" t="s">
        <v>529</v>
      </c>
      <c r="F443" s="4" t="s">
        <v>17</v>
      </c>
      <c r="G443" s="4">
        <v>251</v>
      </c>
      <c r="H443" s="4">
        <f>_xlfn.XLOOKUP(B443,Outlet_Master!A:A,Outlet_Master!A:A)</f>
        <v>1231004</v>
      </c>
    </row>
    <row r="444" spans="1:8">
      <c r="A444" s="11" t="s">
        <v>97</v>
      </c>
      <c r="B444" s="7">
        <v>1563267</v>
      </c>
      <c r="C444" s="12" t="s">
        <v>479</v>
      </c>
      <c r="D444" s="8">
        <v>46186</v>
      </c>
      <c r="E444" s="18" t="s">
        <v>529</v>
      </c>
      <c r="F444" s="4" t="s">
        <v>17</v>
      </c>
      <c r="G444" s="4">
        <v>251</v>
      </c>
      <c r="H444" s="4">
        <f>_xlfn.XLOOKUP(B444,Outlet_Master!A:A,Outlet_Master!A:A)</f>
        <v>1563267</v>
      </c>
    </row>
    <row r="445" spans="1:8">
      <c r="A445" s="11" t="s">
        <v>98</v>
      </c>
      <c r="B445" s="7">
        <v>1024356</v>
      </c>
      <c r="C445" s="12" t="s">
        <v>479</v>
      </c>
      <c r="D445" s="8">
        <v>46186</v>
      </c>
      <c r="E445" s="18" t="s">
        <v>529</v>
      </c>
      <c r="F445" s="4" t="s">
        <v>17</v>
      </c>
      <c r="G445" s="4">
        <v>251</v>
      </c>
      <c r="H445" s="4">
        <f>_xlfn.XLOOKUP(B445,Outlet_Master!A:A,Outlet_Master!A:A)</f>
        <v>1024356</v>
      </c>
    </row>
    <row r="446" spans="1:8">
      <c r="A446" s="11" t="s">
        <v>111</v>
      </c>
      <c r="B446" s="7">
        <v>1049670</v>
      </c>
      <c r="C446" s="12" t="s">
        <v>479</v>
      </c>
      <c r="D446" s="8">
        <v>46186</v>
      </c>
      <c r="E446" s="18" t="s">
        <v>529</v>
      </c>
      <c r="F446" s="4" t="s">
        <v>17</v>
      </c>
      <c r="G446" s="4">
        <v>251</v>
      </c>
      <c r="H446" s="4">
        <f>_xlfn.XLOOKUP(B446,Outlet_Master!A:A,Outlet_Master!A:A)</f>
        <v>1049670</v>
      </c>
    </row>
    <row r="447" spans="1:8">
      <c r="A447" s="11" t="s">
        <v>112</v>
      </c>
      <c r="B447" s="7">
        <v>1000760</v>
      </c>
      <c r="C447" s="12" t="s">
        <v>479</v>
      </c>
      <c r="D447" s="8">
        <v>46186</v>
      </c>
      <c r="E447" s="18" t="s">
        <v>529</v>
      </c>
      <c r="F447" s="4" t="s">
        <v>17</v>
      </c>
      <c r="G447" s="4">
        <v>251</v>
      </c>
      <c r="H447" s="4">
        <f>_xlfn.XLOOKUP(B447,Outlet_Master!A:A,Outlet_Master!A:A)</f>
        <v>1000760</v>
      </c>
    </row>
    <row r="448" spans="1:8">
      <c r="A448" s="11" t="s">
        <v>113</v>
      </c>
      <c r="B448" s="7">
        <v>1131570</v>
      </c>
      <c r="C448" s="12" t="s">
        <v>479</v>
      </c>
      <c r="D448" s="8">
        <v>46186</v>
      </c>
      <c r="E448" s="18" t="s">
        <v>529</v>
      </c>
      <c r="F448" s="4" t="s">
        <v>17</v>
      </c>
      <c r="G448" s="4">
        <v>251</v>
      </c>
      <c r="H448" s="4">
        <f>_xlfn.XLOOKUP(B448,Outlet_Master!A:A,Outlet_Master!A:A)</f>
        <v>1131570</v>
      </c>
    </row>
    <row r="449" spans="1:8">
      <c r="A449" s="11" t="s">
        <v>112</v>
      </c>
      <c r="B449" s="7">
        <v>1000760</v>
      </c>
      <c r="C449" s="12" t="s">
        <v>479</v>
      </c>
      <c r="D449" s="8">
        <v>46186</v>
      </c>
      <c r="E449" s="18" t="s">
        <v>529</v>
      </c>
      <c r="F449" s="4" t="s">
        <v>17</v>
      </c>
      <c r="G449" s="4">
        <v>251</v>
      </c>
      <c r="H449" s="4">
        <f>_xlfn.XLOOKUP(B449,Outlet_Master!A:A,Outlet_Master!A:A)</f>
        <v>1000760</v>
      </c>
    </row>
    <row r="450" spans="1:8">
      <c r="A450" s="11" t="s">
        <v>69</v>
      </c>
      <c r="B450" s="7">
        <v>1130916</v>
      </c>
      <c r="C450" s="12" t="s">
        <v>495</v>
      </c>
      <c r="D450" s="8">
        <v>46187</v>
      </c>
      <c r="E450" s="18" t="s">
        <v>529</v>
      </c>
      <c r="F450" s="4" t="s">
        <v>17</v>
      </c>
      <c r="G450" s="4">
        <v>251</v>
      </c>
      <c r="H450" s="4">
        <f>_xlfn.XLOOKUP(B450,Outlet_Master!A:A,Outlet_Master!A:A)</f>
        <v>1130916</v>
      </c>
    </row>
    <row r="451" spans="1:8">
      <c r="A451" s="11" t="s">
        <v>82</v>
      </c>
      <c r="B451" s="7">
        <v>2948479</v>
      </c>
      <c r="C451" s="12" t="s">
        <v>495</v>
      </c>
      <c r="D451" s="8">
        <v>46187</v>
      </c>
      <c r="E451" s="18" t="s">
        <v>529</v>
      </c>
      <c r="F451" s="4" t="s">
        <v>17</v>
      </c>
      <c r="G451" s="4">
        <v>251</v>
      </c>
      <c r="H451" s="4">
        <f>_xlfn.XLOOKUP(B451,Outlet_Master!A:A,Outlet_Master!A:A)</f>
        <v>2948479</v>
      </c>
    </row>
    <row r="452" spans="1:8">
      <c r="A452" s="11" t="s">
        <v>83</v>
      </c>
      <c r="B452" s="7">
        <v>2075346</v>
      </c>
      <c r="C452" s="12" t="s">
        <v>495</v>
      </c>
      <c r="D452" s="8">
        <v>46187</v>
      </c>
      <c r="E452" s="18" t="s">
        <v>529</v>
      </c>
      <c r="F452" s="4" t="s">
        <v>17</v>
      </c>
      <c r="G452" s="4">
        <v>251</v>
      </c>
      <c r="H452" s="4">
        <f>_xlfn.XLOOKUP(B452,Outlet_Master!A:A,Outlet_Master!A:A)</f>
        <v>2075346</v>
      </c>
    </row>
    <row r="453" spans="1:8">
      <c r="A453" s="11" t="s">
        <v>119</v>
      </c>
      <c r="B453" s="7">
        <v>2868756</v>
      </c>
      <c r="C453" s="12" t="s">
        <v>495</v>
      </c>
      <c r="D453" s="8">
        <v>46187</v>
      </c>
      <c r="E453" s="18" t="s">
        <v>529</v>
      </c>
      <c r="F453" s="4" t="s">
        <v>17</v>
      </c>
      <c r="G453" s="4">
        <v>251</v>
      </c>
      <c r="H453" s="4">
        <f>_xlfn.XLOOKUP(B453,Outlet_Master!A:A,Outlet_Master!A:A)</f>
        <v>2868756</v>
      </c>
    </row>
    <row r="454" spans="1:8">
      <c r="A454" s="11" t="s">
        <v>496</v>
      </c>
      <c r="B454" s="7">
        <v>2075346</v>
      </c>
      <c r="C454" s="12" t="s">
        <v>495</v>
      </c>
      <c r="D454" s="8">
        <v>46187</v>
      </c>
      <c r="E454" s="18" t="s">
        <v>529</v>
      </c>
      <c r="F454" s="4" t="s">
        <v>17</v>
      </c>
      <c r="G454" s="4">
        <v>251</v>
      </c>
      <c r="H454" s="4">
        <f>_xlfn.XLOOKUP(B454,Outlet_Master!A:A,Outlet_Master!A:A)</f>
        <v>2075346</v>
      </c>
    </row>
    <row r="455" spans="1:8">
      <c r="A455" s="11" t="s">
        <v>140</v>
      </c>
      <c r="B455" s="7">
        <v>1049393</v>
      </c>
      <c r="C455" s="12" t="s">
        <v>482</v>
      </c>
      <c r="D455" s="8">
        <v>46187</v>
      </c>
      <c r="E455" s="18" t="s">
        <v>529</v>
      </c>
      <c r="F455" s="4" t="s">
        <v>17</v>
      </c>
      <c r="G455" s="4">
        <v>251</v>
      </c>
      <c r="H455" s="4">
        <f>_xlfn.XLOOKUP(B455,Outlet_Master!A:A,Outlet_Master!A:A)</f>
        <v>1049393</v>
      </c>
    </row>
    <row r="456" spans="1:8">
      <c r="A456" s="11" t="s">
        <v>52</v>
      </c>
      <c r="B456" s="7">
        <v>1024273</v>
      </c>
      <c r="C456" s="12" t="s">
        <v>478</v>
      </c>
      <c r="D456" s="8">
        <v>46187</v>
      </c>
      <c r="E456" s="18" t="s">
        <v>529</v>
      </c>
      <c r="F456" s="4" t="s">
        <v>17</v>
      </c>
      <c r="G456" s="4">
        <v>251</v>
      </c>
      <c r="H456" s="4">
        <f>_xlfn.XLOOKUP(B456,Outlet_Master!A:A,Outlet_Master!A:A)</f>
        <v>1024273</v>
      </c>
    </row>
    <row r="457" spans="1:8">
      <c r="A457" s="11" t="s">
        <v>53</v>
      </c>
      <c r="B457" s="7">
        <v>1066345</v>
      </c>
      <c r="C457" s="12" t="s">
        <v>478</v>
      </c>
      <c r="D457" s="8">
        <v>46187</v>
      </c>
      <c r="E457" s="18" t="s">
        <v>529</v>
      </c>
      <c r="F457" s="4" t="s">
        <v>17</v>
      </c>
      <c r="G457" s="4">
        <v>251</v>
      </c>
      <c r="H457" s="4">
        <f>_xlfn.XLOOKUP(B457,Outlet_Master!A:A,Outlet_Master!A:A)</f>
        <v>1066345</v>
      </c>
    </row>
    <row r="458" spans="1:8">
      <c r="A458" s="11" t="s">
        <v>54</v>
      </c>
      <c r="B458" s="7">
        <v>1000770</v>
      </c>
      <c r="C458" s="12" t="s">
        <v>478</v>
      </c>
      <c r="D458" s="8">
        <v>46187</v>
      </c>
      <c r="E458" s="18" t="s">
        <v>529</v>
      </c>
      <c r="F458" s="4" t="s">
        <v>17</v>
      </c>
      <c r="G458" s="4">
        <v>251</v>
      </c>
      <c r="H458" s="4">
        <f>_xlfn.XLOOKUP(B458,Outlet_Master!A:A,Outlet_Master!A:A)</f>
        <v>1000770</v>
      </c>
    </row>
    <row r="459" spans="1:8">
      <c r="A459" s="11" t="s">
        <v>55</v>
      </c>
      <c r="B459" s="7">
        <v>1055872</v>
      </c>
      <c r="C459" s="12" t="s">
        <v>478</v>
      </c>
      <c r="D459" s="8">
        <v>46187</v>
      </c>
      <c r="E459" s="18" t="s">
        <v>529</v>
      </c>
      <c r="F459" s="4" t="s">
        <v>17</v>
      </c>
      <c r="G459" s="4">
        <v>251</v>
      </c>
      <c r="H459" s="4">
        <f>_xlfn.XLOOKUP(B459,Outlet_Master!A:A,Outlet_Master!A:A)</f>
        <v>1055872</v>
      </c>
    </row>
    <row r="460" spans="1:8">
      <c r="A460" s="11" t="s">
        <v>58</v>
      </c>
      <c r="B460" s="7">
        <v>1001794</v>
      </c>
      <c r="C460" s="12" t="s">
        <v>478</v>
      </c>
      <c r="D460" s="8">
        <v>46187</v>
      </c>
      <c r="E460" s="18" t="s">
        <v>529</v>
      </c>
      <c r="F460" s="4" t="s">
        <v>17</v>
      </c>
      <c r="G460" s="4">
        <v>251</v>
      </c>
      <c r="H460" s="4">
        <f>_xlfn.XLOOKUP(B460,Outlet_Master!A:A,Outlet_Master!A:A)</f>
        <v>1001794</v>
      </c>
    </row>
    <row r="461" spans="1:8">
      <c r="A461" s="11" t="s">
        <v>63</v>
      </c>
      <c r="B461" s="7">
        <v>1233331</v>
      </c>
      <c r="C461" s="12" t="s">
        <v>478</v>
      </c>
      <c r="D461" s="8">
        <v>46187</v>
      </c>
      <c r="E461" s="18" t="s">
        <v>529</v>
      </c>
      <c r="F461" s="4" t="s">
        <v>17</v>
      </c>
      <c r="G461" s="4">
        <v>251</v>
      </c>
      <c r="H461" s="4">
        <f>_xlfn.XLOOKUP(B461,Outlet_Master!A:A,Outlet_Master!A:A)</f>
        <v>1233331</v>
      </c>
    </row>
    <row r="462" spans="1:8">
      <c r="A462" s="11" t="s">
        <v>79</v>
      </c>
      <c r="B462" s="7">
        <v>1000772</v>
      </c>
      <c r="C462" s="12" t="s">
        <v>478</v>
      </c>
      <c r="D462" s="8">
        <v>46187</v>
      </c>
      <c r="E462" s="18" t="s">
        <v>529</v>
      </c>
      <c r="F462" s="4" t="s">
        <v>17</v>
      </c>
      <c r="G462" s="4">
        <v>251</v>
      </c>
      <c r="H462" s="4">
        <f>_xlfn.XLOOKUP(B462,Outlet_Master!A:A,Outlet_Master!A:A)</f>
        <v>1000772</v>
      </c>
    </row>
    <row r="463" spans="1:8">
      <c r="A463" s="11" t="s">
        <v>20</v>
      </c>
      <c r="B463" s="7">
        <v>1090267</v>
      </c>
      <c r="C463" s="12" t="s">
        <v>475</v>
      </c>
      <c r="D463" s="8">
        <v>46189</v>
      </c>
      <c r="E463" s="18" t="s">
        <v>529</v>
      </c>
      <c r="F463" s="4" t="s">
        <v>17</v>
      </c>
      <c r="G463" s="4">
        <v>251</v>
      </c>
      <c r="H463" s="4">
        <f>_xlfn.XLOOKUP(B463,Outlet_Master!A:A,Outlet_Master!A:A)</f>
        <v>1090267</v>
      </c>
    </row>
    <row r="464" spans="1:8">
      <c r="A464" s="11" t="s">
        <v>21</v>
      </c>
      <c r="B464" s="7">
        <v>1025261</v>
      </c>
      <c r="C464" s="12" t="s">
        <v>475</v>
      </c>
      <c r="D464" s="8">
        <v>46189</v>
      </c>
      <c r="E464" s="18" t="s">
        <v>529</v>
      </c>
      <c r="F464" s="4" t="s">
        <v>17</v>
      </c>
      <c r="G464" s="4">
        <v>251</v>
      </c>
      <c r="H464" s="4">
        <f>_xlfn.XLOOKUP(B464,Outlet_Master!A:A,Outlet_Master!A:A)</f>
        <v>1025261</v>
      </c>
    </row>
    <row r="465" spans="1:8">
      <c r="A465" s="11" t="s">
        <v>22</v>
      </c>
      <c r="B465" s="7">
        <v>1234427</v>
      </c>
      <c r="C465" s="12" t="s">
        <v>475</v>
      </c>
      <c r="D465" s="8">
        <v>46189</v>
      </c>
      <c r="E465" s="18" t="s">
        <v>529</v>
      </c>
      <c r="F465" s="4" t="s">
        <v>17</v>
      </c>
      <c r="G465" s="4">
        <v>251</v>
      </c>
      <c r="H465" s="4">
        <f>_xlfn.XLOOKUP(B465,Outlet_Master!A:A,Outlet_Master!A:A)</f>
        <v>1234427</v>
      </c>
    </row>
    <row r="466" spans="1:8">
      <c r="A466" s="11" t="s">
        <v>23</v>
      </c>
      <c r="B466" s="7">
        <v>1061637</v>
      </c>
      <c r="C466" s="12" t="s">
        <v>475</v>
      </c>
      <c r="D466" s="8">
        <v>46189</v>
      </c>
      <c r="E466" s="18" t="s">
        <v>529</v>
      </c>
      <c r="F466" s="4" t="s">
        <v>17</v>
      </c>
      <c r="G466" s="4">
        <v>251</v>
      </c>
      <c r="H466" s="4">
        <f>_xlfn.XLOOKUP(B466,Outlet_Master!A:A,Outlet_Master!A:A)</f>
        <v>1061637</v>
      </c>
    </row>
    <row r="467" spans="1:8">
      <c r="A467" s="11" t="s">
        <v>24</v>
      </c>
      <c r="B467" s="7">
        <v>1631723</v>
      </c>
      <c r="C467" s="12" t="s">
        <v>475</v>
      </c>
      <c r="D467" s="8">
        <v>46189</v>
      </c>
      <c r="E467" s="18" t="s">
        <v>529</v>
      </c>
      <c r="F467" s="4" t="s">
        <v>17</v>
      </c>
      <c r="G467" s="4">
        <v>251</v>
      </c>
      <c r="H467" s="4">
        <f>_xlfn.XLOOKUP(B467,Outlet_Master!A:A,Outlet_Master!A:A)</f>
        <v>1631723</v>
      </c>
    </row>
    <row r="468" spans="1:8">
      <c r="A468" s="11" t="s">
        <v>25</v>
      </c>
      <c r="B468" s="7">
        <v>1008584</v>
      </c>
      <c r="C468" s="12" t="s">
        <v>475</v>
      </c>
      <c r="D468" s="8">
        <v>46189</v>
      </c>
      <c r="E468" s="18" t="s">
        <v>529</v>
      </c>
      <c r="F468" s="4" t="s">
        <v>17</v>
      </c>
      <c r="G468" s="4">
        <v>251</v>
      </c>
      <c r="H468" s="4">
        <f>_xlfn.XLOOKUP(B468,Outlet_Master!A:A,Outlet_Master!A:A)</f>
        <v>1008584</v>
      </c>
    </row>
    <row r="469" spans="1:8">
      <c r="A469" s="11" t="s">
        <v>68</v>
      </c>
      <c r="B469" s="7">
        <v>1710068</v>
      </c>
      <c r="C469" s="12" t="s">
        <v>476</v>
      </c>
      <c r="D469" s="8">
        <v>46189</v>
      </c>
      <c r="E469" s="18" t="s">
        <v>529</v>
      </c>
      <c r="F469" s="4" t="s">
        <v>17</v>
      </c>
      <c r="G469" s="4">
        <v>251</v>
      </c>
      <c r="H469" s="4">
        <f>_xlfn.XLOOKUP(B469,Outlet_Master!A:A,Outlet_Master!A:A)</f>
        <v>1710068</v>
      </c>
    </row>
    <row r="470" spans="1:8">
      <c r="A470" s="11" t="s">
        <v>75</v>
      </c>
      <c r="B470" s="7">
        <v>1005178</v>
      </c>
      <c r="C470" s="12" t="s">
        <v>477</v>
      </c>
      <c r="D470" s="8">
        <v>46189</v>
      </c>
      <c r="E470" s="18" t="s">
        <v>529</v>
      </c>
      <c r="F470" s="4" t="s">
        <v>17</v>
      </c>
      <c r="G470" s="4">
        <v>251</v>
      </c>
      <c r="H470" s="4">
        <f>_xlfn.XLOOKUP(B470,Outlet_Master!A:A,Outlet_Master!A:A)</f>
        <v>1005178</v>
      </c>
    </row>
    <row r="471" spans="1:8">
      <c r="A471" s="11" t="s">
        <v>89</v>
      </c>
      <c r="B471" s="7">
        <v>1023050</v>
      </c>
      <c r="C471" s="12" t="s">
        <v>475</v>
      </c>
      <c r="D471" s="8">
        <v>46189</v>
      </c>
      <c r="E471" s="18" t="s">
        <v>529</v>
      </c>
      <c r="F471" s="4" t="s">
        <v>17</v>
      </c>
      <c r="G471" s="4">
        <v>251</v>
      </c>
      <c r="H471" s="4">
        <f>_xlfn.XLOOKUP(B471,Outlet_Master!A:A,Outlet_Master!A:A)</f>
        <v>1023050</v>
      </c>
    </row>
    <row r="472" spans="1:8">
      <c r="A472" s="11" t="s">
        <v>118</v>
      </c>
      <c r="B472" s="7">
        <v>1009656</v>
      </c>
      <c r="C472" s="12" t="s">
        <v>475</v>
      </c>
      <c r="D472" s="8">
        <v>46189</v>
      </c>
      <c r="E472" s="18" t="s">
        <v>529</v>
      </c>
      <c r="F472" s="4" t="s">
        <v>17</v>
      </c>
      <c r="G472" s="4">
        <v>251</v>
      </c>
      <c r="H472" s="4">
        <f>_xlfn.XLOOKUP(B472,Outlet_Master!A:A,Outlet_Master!A:A)</f>
        <v>1009656</v>
      </c>
    </row>
    <row r="473" spans="1:8">
      <c r="A473" s="11" t="s">
        <v>91</v>
      </c>
      <c r="B473" s="7">
        <v>1001090</v>
      </c>
      <c r="C473" s="12" t="s">
        <v>475</v>
      </c>
      <c r="D473" s="8">
        <v>46189</v>
      </c>
      <c r="E473" s="18" t="s">
        <v>529</v>
      </c>
      <c r="F473" s="4" t="s">
        <v>17</v>
      </c>
      <c r="G473" s="4">
        <v>251</v>
      </c>
      <c r="H473" s="4">
        <f>_xlfn.XLOOKUP(B473,Outlet_Master!A:A,Outlet_Master!A:A)</f>
        <v>1001090</v>
      </c>
    </row>
    <row r="474" spans="1:8">
      <c r="A474" s="11" t="s">
        <v>115</v>
      </c>
      <c r="B474" s="7">
        <v>2849803</v>
      </c>
      <c r="C474" s="12" t="s">
        <v>476</v>
      </c>
      <c r="D474" s="8">
        <v>46189</v>
      </c>
      <c r="E474" s="18" t="s">
        <v>529</v>
      </c>
      <c r="F474" s="4" t="s">
        <v>17</v>
      </c>
      <c r="G474" s="4">
        <v>251</v>
      </c>
      <c r="H474" s="4">
        <f>_xlfn.XLOOKUP(B474,Outlet_Master!A:A,Outlet_Master!A:A)</f>
        <v>2849803</v>
      </c>
    </row>
    <row r="475" spans="1:8">
      <c r="A475" s="11" t="s">
        <v>116</v>
      </c>
      <c r="B475" s="7">
        <v>1591828</v>
      </c>
      <c r="C475" s="12" t="s">
        <v>476</v>
      </c>
      <c r="D475" s="8">
        <v>46189</v>
      </c>
      <c r="E475" s="18" t="s">
        <v>529</v>
      </c>
      <c r="F475" s="4" t="s">
        <v>17</v>
      </c>
      <c r="G475" s="4">
        <v>251</v>
      </c>
      <c r="H475" s="4">
        <f>_xlfn.XLOOKUP(B475,Outlet_Master!A:A,Outlet_Master!A:A)</f>
        <v>1591828</v>
      </c>
    </row>
    <row r="476" spans="1:8">
      <c r="A476" s="11" t="s">
        <v>117</v>
      </c>
      <c r="B476" s="7">
        <v>1009628</v>
      </c>
      <c r="C476" s="12" t="s">
        <v>475</v>
      </c>
      <c r="D476" s="8">
        <v>46189</v>
      </c>
      <c r="E476" s="18" t="s">
        <v>529</v>
      </c>
      <c r="F476" s="4" t="s">
        <v>17</v>
      </c>
      <c r="G476" s="4">
        <v>251</v>
      </c>
      <c r="H476" s="4">
        <f>_xlfn.XLOOKUP(B476,Outlet_Master!A:A,Outlet_Master!A:A)</f>
        <v>1009628</v>
      </c>
    </row>
    <row r="477" spans="1:8">
      <c r="A477" s="11" t="s">
        <v>45</v>
      </c>
      <c r="B477" s="7">
        <v>1057503</v>
      </c>
      <c r="C477" s="12" t="s">
        <v>478</v>
      </c>
      <c r="D477" s="8">
        <v>46190</v>
      </c>
      <c r="E477" s="18" t="s">
        <v>529</v>
      </c>
      <c r="F477" s="4" t="s">
        <v>17</v>
      </c>
      <c r="G477" s="4">
        <v>251</v>
      </c>
      <c r="H477" s="4">
        <f>_xlfn.XLOOKUP(B477,Outlet_Master!A:A,Outlet_Master!A:A)</f>
        <v>1057503</v>
      </c>
    </row>
    <row r="478" spans="1:8">
      <c r="A478" s="11" t="s">
        <v>49</v>
      </c>
      <c r="B478" s="7">
        <v>1000507</v>
      </c>
      <c r="C478" s="12" t="s">
        <v>478</v>
      </c>
      <c r="D478" s="8">
        <v>46190</v>
      </c>
      <c r="E478" s="18" t="s">
        <v>529</v>
      </c>
      <c r="F478" s="4" t="s">
        <v>17</v>
      </c>
      <c r="G478" s="4">
        <v>251</v>
      </c>
      <c r="H478" s="4">
        <f>_xlfn.XLOOKUP(B478,Outlet_Master!A:A,Outlet_Master!A:A)</f>
        <v>1000507</v>
      </c>
    </row>
    <row r="479" spans="1:8">
      <c r="A479" s="11" t="s">
        <v>51</v>
      </c>
      <c r="B479" s="7">
        <v>1000359</v>
      </c>
      <c r="C479" s="12" t="s">
        <v>478</v>
      </c>
      <c r="D479" s="8">
        <v>46190</v>
      </c>
      <c r="E479" s="18" t="s">
        <v>529</v>
      </c>
      <c r="F479" s="4" t="s">
        <v>17</v>
      </c>
      <c r="G479" s="4">
        <v>251</v>
      </c>
      <c r="H479" s="4">
        <f>_xlfn.XLOOKUP(B479,Outlet_Master!A:A,Outlet_Master!A:A)</f>
        <v>1000359</v>
      </c>
    </row>
    <row r="480" spans="1:8">
      <c r="A480" s="11" t="s">
        <v>56</v>
      </c>
      <c r="B480" s="7">
        <v>1000506</v>
      </c>
      <c r="C480" s="12" t="s">
        <v>478</v>
      </c>
      <c r="D480" s="8">
        <v>46190</v>
      </c>
      <c r="E480" s="18" t="s">
        <v>529</v>
      </c>
      <c r="F480" s="4" t="s">
        <v>17</v>
      </c>
      <c r="G480" s="4">
        <v>251</v>
      </c>
      <c r="H480" s="4">
        <f>_xlfn.XLOOKUP(B480,Outlet_Master!A:A,Outlet_Master!A:A)</f>
        <v>1000506</v>
      </c>
    </row>
    <row r="481" spans="1:8">
      <c r="A481" s="11" t="s">
        <v>59</v>
      </c>
      <c r="B481" s="7">
        <v>1000401</v>
      </c>
      <c r="C481" s="12" t="s">
        <v>479</v>
      </c>
      <c r="D481" s="8">
        <v>46190</v>
      </c>
      <c r="E481" s="18" t="s">
        <v>529</v>
      </c>
      <c r="F481" s="4" t="s">
        <v>17</v>
      </c>
      <c r="G481" s="4">
        <v>251</v>
      </c>
      <c r="H481" s="4">
        <f>_xlfn.XLOOKUP(B481,Outlet_Master!A:A,Outlet_Master!A:A)</f>
        <v>1000401</v>
      </c>
    </row>
    <row r="482" spans="1:8">
      <c r="A482" s="11" t="s">
        <v>60</v>
      </c>
      <c r="B482" s="7">
        <v>1000403</v>
      </c>
      <c r="C482" s="12" t="s">
        <v>479</v>
      </c>
      <c r="D482" s="8">
        <v>46190</v>
      </c>
      <c r="E482" s="18" t="s">
        <v>529</v>
      </c>
      <c r="F482" s="4" t="s">
        <v>17</v>
      </c>
      <c r="G482" s="4">
        <v>251</v>
      </c>
      <c r="H482" s="4">
        <f>_xlfn.XLOOKUP(B482,Outlet_Master!A:A,Outlet_Master!A:A)</f>
        <v>1000403</v>
      </c>
    </row>
    <row r="483" spans="1:8">
      <c r="A483" s="11" t="s">
        <v>61</v>
      </c>
      <c r="B483" s="7">
        <v>1571675</v>
      </c>
      <c r="C483" s="12" t="s">
        <v>479</v>
      </c>
      <c r="D483" s="8">
        <v>46190</v>
      </c>
      <c r="E483" s="18" t="s">
        <v>529</v>
      </c>
      <c r="F483" s="4" t="s">
        <v>17</v>
      </c>
      <c r="G483" s="4">
        <v>251</v>
      </c>
      <c r="H483" s="4">
        <f>_xlfn.XLOOKUP(B483,Outlet_Master!A:A,Outlet_Master!A:A)</f>
        <v>1571675</v>
      </c>
    </row>
    <row r="484" spans="1:8">
      <c r="A484" s="11" t="s">
        <v>62</v>
      </c>
      <c r="B484" s="7">
        <v>1008961</v>
      </c>
      <c r="C484" s="12" t="s">
        <v>479</v>
      </c>
      <c r="D484" s="8">
        <v>46190</v>
      </c>
      <c r="E484" s="18" t="s">
        <v>529</v>
      </c>
      <c r="F484" s="4" t="s">
        <v>17</v>
      </c>
      <c r="G484" s="4">
        <v>251</v>
      </c>
      <c r="H484" s="4">
        <f>_xlfn.XLOOKUP(B484,Outlet_Master!A:A,Outlet_Master!A:A)</f>
        <v>1008961</v>
      </c>
    </row>
    <row r="485" spans="1:8">
      <c r="A485" s="11" t="s">
        <v>64</v>
      </c>
      <c r="B485" s="7">
        <v>1000358</v>
      </c>
      <c r="C485" s="12" t="s">
        <v>479</v>
      </c>
      <c r="D485" s="8">
        <v>46190</v>
      </c>
      <c r="E485" s="18" t="s">
        <v>529</v>
      </c>
      <c r="F485" s="4" t="s">
        <v>17</v>
      </c>
      <c r="G485" s="4">
        <v>251</v>
      </c>
      <c r="H485" s="4">
        <f>_xlfn.XLOOKUP(B485,Outlet_Master!A:A,Outlet_Master!A:A)</f>
        <v>1000358</v>
      </c>
    </row>
    <row r="486" spans="1:8">
      <c r="A486" s="11" t="s">
        <v>65</v>
      </c>
      <c r="B486" s="7">
        <v>1008894</v>
      </c>
      <c r="C486" s="12" t="s">
        <v>479</v>
      </c>
      <c r="D486" s="8">
        <v>46190</v>
      </c>
      <c r="E486" s="18" t="s">
        <v>529</v>
      </c>
      <c r="F486" s="4" t="s">
        <v>17</v>
      </c>
      <c r="G486" s="4">
        <v>251</v>
      </c>
      <c r="H486" s="4">
        <f>_xlfn.XLOOKUP(B486,Outlet_Master!A:A,Outlet_Master!A:A)</f>
        <v>1008894</v>
      </c>
    </row>
    <row r="487" spans="1:8">
      <c r="A487" s="11" t="s">
        <v>66</v>
      </c>
      <c r="B487" s="7">
        <v>1046424</v>
      </c>
      <c r="C487" s="12" t="s">
        <v>479</v>
      </c>
      <c r="D487" s="8">
        <v>46190</v>
      </c>
      <c r="E487" s="18" t="s">
        <v>529</v>
      </c>
      <c r="F487" s="4" t="s">
        <v>17</v>
      </c>
      <c r="G487" s="4">
        <v>251</v>
      </c>
      <c r="H487" s="4">
        <f>_xlfn.XLOOKUP(B487,Outlet_Master!A:A,Outlet_Master!A:A)</f>
        <v>1046424</v>
      </c>
    </row>
    <row r="488" spans="1:8">
      <c r="A488" s="11" t="s">
        <v>67</v>
      </c>
      <c r="B488" s="7">
        <v>1046406</v>
      </c>
      <c r="C488" s="12" t="s">
        <v>479</v>
      </c>
      <c r="D488" s="8">
        <v>46190</v>
      </c>
      <c r="E488" s="18" t="s">
        <v>529</v>
      </c>
      <c r="F488" s="4" t="s">
        <v>17</v>
      </c>
      <c r="G488" s="4">
        <v>251</v>
      </c>
      <c r="H488" s="4">
        <f>_xlfn.XLOOKUP(B488,Outlet_Master!A:A,Outlet_Master!A:A)</f>
        <v>1046406</v>
      </c>
    </row>
    <row r="489" spans="1:8">
      <c r="A489" s="11" t="s">
        <v>30</v>
      </c>
      <c r="B489" s="7">
        <v>1125087</v>
      </c>
      <c r="C489" s="12" t="s">
        <v>480</v>
      </c>
      <c r="D489" s="8">
        <v>46191</v>
      </c>
      <c r="E489" s="18" t="s">
        <v>529</v>
      </c>
      <c r="F489" s="4" t="s">
        <v>17</v>
      </c>
      <c r="G489" s="4">
        <v>251</v>
      </c>
      <c r="H489" s="4">
        <f>_xlfn.XLOOKUP(B489,Outlet_Master!A:A,Outlet_Master!A:A)</f>
        <v>1125087</v>
      </c>
    </row>
    <row r="490" spans="1:8">
      <c r="A490" s="11" t="s">
        <v>32</v>
      </c>
      <c r="B490" s="7">
        <v>1011907</v>
      </c>
      <c r="C490" s="12" t="s">
        <v>480</v>
      </c>
      <c r="D490" s="8">
        <v>46191</v>
      </c>
      <c r="E490" s="18" t="s">
        <v>529</v>
      </c>
      <c r="F490" s="4" t="s">
        <v>17</v>
      </c>
      <c r="G490" s="4">
        <v>251</v>
      </c>
      <c r="H490" s="4">
        <f>_xlfn.XLOOKUP(B490,Outlet_Master!A:A,Outlet_Master!A:A)</f>
        <v>1011907</v>
      </c>
    </row>
    <row r="491" spans="1:8">
      <c r="A491" s="11" t="s">
        <v>33</v>
      </c>
      <c r="B491" s="7">
        <v>1004020</v>
      </c>
      <c r="C491" s="12" t="s">
        <v>480</v>
      </c>
      <c r="D491" s="8">
        <v>46191</v>
      </c>
      <c r="E491" s="18" t="s">
        <v>529</v>
      </c>
      <c r="F491" s="4" t="s">
        <v>17</v>
      </c>
      <c r="G491" s="4">
        <v>251</v>
      </c>
      <c r="H491" s="4">
        <f>_xlfn.XLOOKUP(B491,Outlet_Master!A:A,Outlet_Master!A:A)</f>
        <v>1004020</v>
      </c>
    </row>
    <row r="492" spans="1:8">
      <c r="A492" s="11" t="s">
        <v>45</v>
      </c>
      <c r="B492" s="7">
        <v>1057503</v>
      </c>
      <c r="C492" s="12" t="s">
        <v>478</v>
      </c>
      <c r="D492" s="8">
        <v>46191</v>
      </c>
      <c r="E492" s="18" t="s">
        <v>529</v>
      </c>
      <c r="F492" s="4" t="s">
        <v>17</v>
      </c>
      <c r="G492" s="4">
        <v>251</v>
      </c>
      <c r="H492" s="4">
        <f>_xlfn.XLOOKUP(B492,Outlet_Master!A:A,Outlet_Master!A:A)</f>
        <v>1057503</v>
      </c>
    </row>
    <row r="493" spans="1:8">
      <c r="A493" s="11" t="s">
        <v>49</v>
      </c>
      <c r="B493" s="7">
        <v>1000507</v>
      </c>
      <c r="C493" s="12" t="s">
        <v>478</v>
      </c>
      <c r="D493" s="8">
        <v>46191</v>
      </c>
      <c r="E493" s="18" t="s">
        <v>529</v>
      </c>
      <c r="F493" s="4" t="s">
        <v>17</v>
      </c>
      <c r="G493" s="4">
        <v>251</v>
      </c>
      <c r="H493" s="4">
        <f>_xlfn.XLOOKUP(B493,Outlet_Master!A:A,Outlet_Master!A:A)</f>
        <v>1000507</v>
      </c>
    </row>
    <row r="494" spans="1:8">
      <c r="A494" s="11" t="s">
        <v>51</v>
      </c>
      <c r="B494" s="7">
        <v>1000359</v>
      </c>
      <c r="C494" s="12" t="s">
        <v>478</v>
      </c>
      <c r="D494" s="8">
        <v>46191</v>
      </c>
      <c r="E494" s="18" t="s">
        <v>529</v>
      </c>
      <c r="F494" s="4" t="s">
        <v>17</v>
      </c>
      <c r="G494" s="4">
        <v>251</v>
      </c>
      <c r="H494" s="4">
        <f>_xlfn.XLOOKUP(B494,Outlet_Master!A:A,Outlet_Master!A:A)</f>
        <v>1000359</v>
      </c>
    </row>
    <row r="495" spans="1:8">
      <c r="A495" s="11" t="s">
        <v>56</v>
      </c>
      <c r="B495" s="7">
        <v>1000506</v>
      </c>
      <c r="C495" s="12" t="s">
        <v>478</v>
      </c>
      <c r="D495" s="8">
        <v>46191</v>
      </c>
      <c r="E495" s="18" t="s">
        <v>529</v>
      </c>
      <c r="F495" s="4" t="s">
        <v>17</v>
      </c>
      <c r="G495" s="4">
        <v>251</v>
      </c>
      <c r="H495" s="4">
        <f>_xlfn.XLOOKUP(B495,Outlet_Master!A:A,Outlet_Master!A:A)</f>
        <v>1000506</v>
      </c>
    </row>
    <row r="496" spans="1:8">
      <c r="A496" s="11" t="s">
        <v>59</v>
      </c>
      <c r="B496" s="7">
        <v>1000401</v>
      </c>
      <c r="C496" s="12" t="s">
        <v>479</v>
      </c>
      <c r="D496" s="8">
        <v>46191</v>
      </c>
      <c r="E496" s="18" t="s">
        <v>529</v>
      </c>
      <c r="F496" s="4" t="s">
        <v>17</v>
      </c>
      <c r="G496" s="4">
        <v>251</v>
      </c>
      <c r="H496" s="4">
        <f>_xlfn.XLOOKUP(B496,Outlet_Master!A:A,Outlet_Master!A:A)</f>
        <v>1000401</v>
      </c>
    </row>
    <row r="497" spans="1:8">
      <c r="A497" s="11" t="s">
        <v>60</v>
      </c>
      <c r="B497" s="7">
        <v>1000403</v>
      </c>
      <c r="C497" s="12" t="s">
        <v>479</v>
      </c>
      <c r="D497" s="8">
        <v>46191</v>
      </c>
      <c r="E497" s="18" t="s">
        <v>529</v>
      </c>
      <c r="F497" s="4" t="s">
        <v>17</v>
      </c>
      <c r="G497" s="4">
        <v>251</v>
      </c>
      <c r="H497" s="4">
        <f>_xlfn.XLOOKUP(B497,Outlet_Master!A:A,Outlet_Master!A:A)</f>
        <v>1000403</v>
      </c>
    </row>
    <row r="498" spans="1:8">
      <c r="A498" s="11" t="s">
        <v>61</v>
      </c>
      <c r="B498" s="7">
        <v>1571675</v>
      </c>
      <c r="C498" s="12" t="s">
        <v>479</v>
      </c>
      <c r="D498" s="8">
        <v>46191</v>
      </c>
      <c r="E498" s="18" t="s">
        <v>529</v>
      </c>
      <c r="F498" s="4" t="s">
        <v>17</v>
      </c>
      <c r="G498" s="4">
        <v>251</v>
      </c>
      <c r="H498" s="4">
        <f>_xlfn.XLOOKUP(B498,Outlet_Master!A:A,Outlet_Master!A:A)</f>
        <v>1571675</v>
      </c>
    </row>
    <row r="499" spans="1:8">
      <c r="A499" s="11" t="s">
        <v>26</v>
      </c>
      <c r="B499" s="7">
        <v>1203098</v>
      </c>
      <c r="C499" s="12" t="s">
        <v>480</v>
      </c>
      <c r="D499" s="8">
        <v>46192</v>
      </c>
      <c r="E499" s="18" t="s">
        <v>529</v>
      </c>
      <c r="F499" s="4" t="s">
        <v>17</v>
      </c>
      <c r="G499" s="4">
        <v>251</v>
      </c>
      <c r="H499" s="4">
        <f>_xlfn.XLOOKUP(B499,Outlet_Master!A:A,Outlet_Master!A:A)</f>
        <v>1203098</v>
      </c>
    </row>
    <row r="500" spans="1:8">
      <c r="A500" s="11" t="s">
        <v>28</v>
      </c>
      <c r="B500" s="7">
        <v>1004044</v>
      </c>
      <c r="C500" s="12" t="s">
        <v>480</v>
      </c>
      <c r="D500" s="8">
        <v>46192</v>
      </c>
      <c r="E500" s="18" t="s">
        <v>529</v>
      </c>
      <c r="F500" s="4" t="s">
        <v>17</v>
      </c>
      <c r="G500" s="4">
        <v>251</v>
      </c>
      <c r="H500" s="4">
        <f>_xlfn.XLOOKUP(B500,Outlet_Master!A:A,Outlet_Master!A:A)</f>
        <v>1004044</v>
      </c>
    </row>
    <row r="501" spans="1:8">
      <c r="A501" s="11" t="s">
        <v>30</v>
      </c>
      <c r="B501" s="7">
        <v>1125087</v>
      </c>
      <c r="C501" s="12" t="s">
        <v>480</v>
      </c>
      <c r="D501" s="8">
        <v>46192</v>
      </c>
      <c r="E501" s="18" t="s">
        <v>529</v>
      </c>
      <c r="F501" s="4" t="s">
        <v>17</v>
      </c>
      <c r="G501" s="4">
        <v>251</v>
      </c>
      <c r="H501" s="4">
        <f>_xlfn.XLOOKUP(B501,Outlet_Master!A:A,Outlet_Master!A:A)</f>
        <v>1125087</v>
      </c>
    </row>
    <row r="502" spans="1:8">
      <c r="A502" s="11" t="s">
        <v>32</v>
      </c>
      <c r="B502" s="7">
        <v>1011907</v>
      </c>
      <c r="C502" s="12" t="s">
        <v>480</v>
      </c>
      <c r="D502" s="8">
        <v>46192</v>
      </c>
      <c r="E502" s="18" t="s">
        <v>529</v>
      </c>
      <c r="F502" s="4" t="s">
        <v>17</v>
      </c>
      <c r="G502" s="4">
        <v>251</v>
      </c>
      <c r="H502" s="4">
        <f>_xlfn.XLOOKUP(B502,Outlet_Master!A:A,Outlet_Master!A:A)</f>
        <v>1011907</v>
      </c>
    </row>
    <row r="503" spans="1:8">
      <c r="A503" s="11" t="s">
        <v>33</v>
      </c>
      <c r="B503" s="7">
        <v>1004020</v>
      </c>
      <c r="C503" s="12" t="s">
        <v>480</v>
      </c>
      <c r="D503" s="8">
        <v>46192</v>
      </c>
      <c r="E503" s="18" t="s">
        <v>529</v>
      </c>
      <c r="F503" s="4" t="s">
        <v>17</v>
      </c>
      <c r="G503" s="4">
        <v>251</v>
      </c>
      <c r="H503" s="4">
        <f>_xlfn.XLOOKUP(B503,Outlet_Master!A:A,Outlet_Master!A:A)</f>
        <v>1004020</v>
      </c>
    </row>
    <row r="504" spans="1:8">
      <c r="A504" s="11" t="s">
        <v>34</v>
      </c>
      <c r="B504" s="7">
        <v>1214967</v>
      </c>
      <c r="C504" s="12" t="s">
        <v>480</v>
      </c>
      <c r="D504" s="8">
        <v>46192</v>
      </c>
      <c r="E504" s="18" t="s">
        <v>529</v>
      </c>
      <c r="F504" s="4" t="s">
        <v>17</v>
      </c>
      <c r="G504" s="4">
        <v>251</v>
      </c>
      <c r="H504" s="4">
        <f>_xlfn.XLOOKUP(B504,Outlet_Master!A:A,Outlet_Master!A:A)</f>
        <v>1214967</v>
      </c>
    </row>
    <row r="505" spans="1:8">
      <c r="A505" s="11" t="s">
        <v>35</v>
      </c>
      <c r="B505" s="7">
        <v>1025643</v>
      </c>
      <c r="C505" s="12" t="s">
        <v>480</v>
      </c>
      <c r="D505" s="8">
        <v>46192</v>
      </c>
      <c r="E505" s="18" t="s">
        <v>529</v>
      </c>
      <c r="F505" s="4" t="s">
        <v>17</v>
      </c>
      <c r="G505" s="4">
        <v>251</v>
      </c>
      <c r="H505" s="4">
        <f>_xlfn.XLOOKUP(B505,Outlet_Master!A:A,Outlet_Master!A:A)</f>
        <v>1025643</v>
      </c>
    </row>
    <row r="506" spans="1:8">
      <c r="A506" s="11" t="s">
        <v>39</v>
      </c>
      <c r="B506" s="7">
        <v>1126157</v>
      </c>
      <c r="C506" s="12" t="s">
        <v>480</v>
      </c>
      <c r="D506" s="8">
        <v>46192</v>
      </c>
      <c r="E506" s="18" t="s">
        <v>529</v>
      </c>
      <c r="F506" s="4" t="s">
        <v>17</v>
      </c>
      <c r="G506" s="4">
        <v>251</v>
      </c>
      <c r="H506" s="4">
        <f>_xlfn.XLOOKUP(B506,Outlet_Master!A:A,Outlet_Master!A:A)</f>
        <v>1126157</v>
      </c>
    </row>
    <row r="507" spans="1:8">
      <c r="A507" s="11" t="s">
        <v>72</v>
      </c>
      <c r="B507" s="7">
        <v>2841712</v>
      </c>
      <c r="C507" s="12" t="s">
        <v>480</v>
      </c>
      <c r="D507" s="8">
        <v>46192</v>
      </c>
      <c r="E507" s="18" t="s">
        <v>529</v>
      </c>
      <c r="F507" s="4" t="s">
        <v>17</v>
      </c>
      <c r="G507" s="4">
        <v>251</v>
      </c>
      <c r="H507" s="4">
        <f>_xlfn.XLOOKUP(B507,Outlet_Master!A:A,Outlet_Master!A:A)</f>
        <v>2841712</v>
      </c>
    </row>
    <row r="508" spans="1:8">
      <c r="A508" s="11" t="s">
        <v>73</v>
      </c>
      <c r="B508" s="7">
        <v>2948842</v>
      </c>
      <c r="C508" s="12" t="s">
        <v>480</v>
      </c>
      <c r="D508" s="8">
        <v>46192</v>
      </c>
      <c r="E508" s="18" t="s">
        <v>529</v>
      </c>
      <c r="F508" s="4" t="s">
        <v>17</v>
      </c>
      <c r="G508" s="4">
        <v>251</v>
      </c>
      <c r="H508" s="4">
        <f>_xlfn.XLOOKUP(B508,Outlet_Master!A:A,Outlet_Master!A:A)</f>
        <v>2948842</v>
      </c>
    </row>
    <row r="509" spans="1:8">
      <c r="A509" s="11" t="s">
        <v>86</v>
      </c>
      <c r="B509" s="7">
        <v>2785966</v>
      </c>
      <c r="C509" s="12" t="s">
        <v>480</v>
      </c>
      <c r="D509" s="8">
        <v>46192</v>
      </c>
      <c r="E509" s="18" t="s">
        <v>529</v>
      </c>
      <c r="F509" s="4" t="s">
        <v>17</v>
      </c>
      <c r="G509" s="4">
        <v>251</v>
      </c>
      <c r="H509" s="4">
        <f>_xlfn.XLOOKUP(B509,Outlet_Master!A:A,Outlet_Master!A:A)</f>
        <v>2785966</v>
      </c>
    </row>
    <row r="510" spans="1:8">
      <c r="A510" s="11" t="s">
        <v>87</v>
      </c>
      <c r="B510" s="7">
        <v>1024855</v>
      </c>
      <c r="C510" s="12" t="s">
        <v>480</v>
      </c>
      <c r="D510" s="8">
        <v>46192</v>
      </c>
      <c r="E510" s="18" t="s">
        <v>529</v>
      </c>
      <c r="F510" s="4" t="s">
        <v>17</v>
      </c>
      <c r="G510" s="4">
        <v>251</v>
      </c>
      <c r="H510" s="4">
        <f>_xlfn.XLOOKUP(B510,Outlet_Master!A:A,Outlet_Master!A:A)</f>
        <v>1024855</v>
      </c>
    </row>
    <row r="511" spans="1:8">
      <c r="A511" s="11" t="s">
        <v>105</v>
      </c>
      <c r="B511" s="7">
        <v>1055871</v>
      </c>
      <c r="C511" s="12" t="s">
        <v>480</v>
      </c>
      <c r="D511" s="8">
        <v>46192</v>
      </c>
      <c r="E511" s="18" t="s">
        <v>529</v>
      </c>
      <c r="F511" s="4" t="s">
        <v>17</v>
      </c>
      <c r="G511" s="4">
        <v>251</v>
      </c>
      <c r="H511" s="4">
        <f>_xlfn.XLOOKUP(B511,Outlet_Master!A:A,Outlet_Master!A:A)</f>
        <v>1055871</v>
      </c>
    </row>
    <row r="512" spans="1:8">
      <c r="A512" s="11" t="s">
        <v>143</v>
      </c>
      <c r="B512" s="7">
        <v>1024795</v>
      </c>
      <c r="C512" s="12" t="s">
        <v>480</v>
      </c>
      <c r="D512" s="8">
        <v>46192</v>
      </c>
      <c r="E512" s="18" t="s">
        <v>529</v>
      </c>
      <c r="F512" s="4" t="s">
        <v>17</v>
      </c>
      <c r="G512" s="4">
        <v>251</v>
      </c>
      <c r="H512" s="4">
        <f>_xlfn.XLOOKUP(B512,Outlet_Master!A:A,Outlet_Master!A:A)</f>
        <v>1024795</v>
      </c>
    </row>
    <row r="513" spans="1:8">
      <c r="A513" s="11" t="s">
        <v>481</v>
      </c>
      <c r="B513" s="7">
        <v>2956808</v>
      </c>
      <c r="C513" s="12" t="s">
        <v>480</v>
      </c>
      <c r="D513" s="8">
        <v>46192</v>
      </c>
      <c r="E513" s="18" t="s">
        <v>529</v>
      </c>
      <c r="F513" s="4" t="s">
        <v>17</v>
      </c>
      <c r="G513" s="4">
        <v>251</v>
      </c>
      <c r="H513" s="4">
        <f>_xlfn.XLOOKUP(B513,Outlet_Master!A:A,Outlet_Master!A:A)</f>
        <v>2956808</v>
      </c>
    </row>
    <row r="514" spans="1:8">
      <c r="A514" s="11" t="s">
        <v>142</v>
      </c>
      <c r="B514" s="7">
        <v>1573185</v>
      </c>
      <c r="C514" s="12" t="s">
        <v>480</v>
      </c>
      <c r="D514" s="8">
        <v>46192</v>
      </c>
      <c r="E514" s="18" t="s">
        <v>529</v>
      </c>
      <c r="F514" s="4" t="s">
        <v>17</v>
      </c>
      <c r="G514" s="4">
        <v>251</v>
      </c>
      <c r="H514" s="4">
        <f>_xlfn.XLOOKUP(B514,Outlet_Master!A:A,Outlet_Master!A:A)</f>
        <v>1573185</v>
      </c>
    </row>
    <row r="515" spans="1:8">
      <c r="A515" s="11" t="s">
        <v>141</v>
      </c>
      <c r="B515" s="7">
        <v>1048516</v>
      </c>
      <c r="C515" s="12" t="s">
        <v>482</v>
      </c>
      <c r="D515" s="8">
        <v>46192</v>
      </c>
      <c r="E515" s="18" t="s">
        <v>529</v>
      </c>
      <c r="F515" s="4" t="s">
        <v>17</v>
      </c>
      <c r="G515" s="4">
        <v>251</v>
      </c>
      <c r="H515" s="4">
        <f>_xlfn.XLOOKUP(B515,Outlet_Master!A:A,Outlet_Master!A:A)</f>
        <v>1048516</v>
      </c>
    </row>
    <row r="516" spans="1:8">
      <c r="A516" s="11" t="s">
        <v>26</v>
      </c>
      <c r="B516" s="7">
        <v>1203098</v>
      </c>
      <c r="C516" s="12" t="s">
        <v>480</v>
      </c>
      <c r="D516" s="8">
        <v>46193</v>
      </c>
      <c r="E516" s="18" t="s">
        <v>529</v>
      </c>
      <c r="F516" s="4" t="s">
        <v>17</v>
      </c>
      <c r="G516" s="4">
        <v>251</v>
      </c>
      <c r="H516" s="4">
        <f>_xlfn.XLOOKUP(B516,Outlet_Master!A:A,Outlet_Master!A:A)</f>
        <v>1203098</v>
      </c>
    </row>
    <row r="517" spans="1:8">
      <c r="A517" s="11" t="s">
        <v>28</v>
      </c>
      <c r="B517" s="7">
        <v>1004044</v>
      </c>
      <c r="C517" s="12" t="s">
        <v>480</v>
      </c>
      <c r="D517" s="8">
        <v>46193</v>
      </c>
      <c r="E517" s="18" t="s">
        <v>529</v>
      </c>
      <c r="F517" s="4" t="s">
        <v>17</v>
      </c>
      <c r="G517" s="4">
        <v>251</v>
      </c>
      <c r="H517" s="4">
        <f>_xlfn.XLOOKUP(B517,Outlet_Master!A:A,Outlet_Master!A:A)</f>
        <v>1004044</v>
      </c>
    </row>
    <row r="518" spans="1:8">
      <c r="A518" s="11" t="s">
        <v>30</v>
      </c>
      <c r="B518" s="7">
        <v>1125087</v>
      </c>
      <c r="C518" s="12" t="s">
        <v>480</v>
      </c>
      <c r="D518" s="8">
        <v>46193</v>
      </c>
      <c r="E518" s="18" t="s">
        <v>529</v>
      </c>
      <c r="F518" s="4" t="s">
        <v>17</v>
      </c>
      <c r="G518" s="4">
        <v>251</v>
      </c>
      <c r="H518" s="4">
        <f>_xlfn.XLOOKUP(B518,Outlet_Master!A:A,Outlet_Master!A:A)</f>
        <v>1125087</v>
      </c>
    </row>
    <row r="519" spans="1:8">
      <c r="A519" s="11" t="s">
        <v>32</v>
      </c>
      <c r="B519" s="7">
        <v>1011907</v>
      </c>
      <c r="C519" s="12" t="s">
        <v>480</v>
      </c>
      <c r="D519" s="8">
        <v>46193</v>
      </c>
      <c r="E519" s="18" t="s">
        <v>529</v>
      </c>
      <c r="F519" s="4" t="s">
        <v>17</v>
      </c>
      <c r="G519" s="4">
        <v>251</v>
      </c>
      <c r="H519" s="4">
        <f>_xlfn.XLOOKUP(B519,Outlet_Master!A:A,Outlet_Master!A:A)</f>
        <v>1011907</v>
      </c>
    </row>
    <row r="520" spans="1:8">
      <c r="A520" s="11" t="s">
        <v>33</v>
      </c>
      <c r="B520" s="7">
        <v>1004020</v>
      </c>
      <c r="C520" s="12" t="s">
        <v>480</v>
      </c>
      <c r="D520" s="8">
        <v>46193</v>
      </c>
      <c r="E520" s="18" t="s">
        <v>529</v>
      </c>
      <c r="F520" s="4" t="s">
        <v>17</v>
      </c>
      <c r="G520" s="4">
        <v>251</v>
      </c>
      <c r="H520" s="4">
        <f>_xlfn.XLOOKUP(B520,Outlet_Master!A:A,Outlet_Master!A:A)</f>
        <v>1004020</v>
      </c>
    </row>
    <row r="521" spans="1:8">
      <c r="A521" s="11" t="s">
        <v>34</v>
      </c>
      <c r="B521" s="7">
        <v>1214967</v>
      </c>
      <c r="C521" s="12" t="s">
        <v>480</v>
      </c>
      <c r="D521" s="8">
        <v>46193</v>
      </c>
      <c r="E521" s="18" t="s">
        <v>529</v>
      </c>
      <c r="F521" s="4" t="s">
        <v>17</v>
      </c>
      <c r="G521" s="4">
        <v>251</v>
      </c>
      <c r="H521" s="4">
        <f>_xlfn.XLOOKUP(B521,Outlet_Master!A:A,Outlet_Master!A:A)</f>
        <v>1214967</v>
      </c>
    </row>
    <row r="522" spans="1:8">
      <c r="A522" s="11" t="s">
        <v>35</v>
      </c>
      <c r="B522" s="7">
        <v>1025643</v>
      </c>
      <c r="C522" s="12" t="s">
        <v>480</v>
      </c>
      <c r="D522" s="8">
        <v>46193</v>
      </c>
      <c r="E522" s="18" t="s">
        <v>529</v>
      </c>
      <c r="F522" s="4" t="s">
        <v>17</v>
      </c>
      <c r="G522" s="4">
        <v>251</v>
      </c>
      <c r="H522" s="4">
        <f>_xlfn.XLOOKUP(B522,Outlet_Master!A:A,Outlet_Master!A:A)</f>
        <v>1025643</v>
      </c>
    </row>
    <row r="523" spans="1:8">
      <c r="A523" s="11" t="s">
        <v>39</v>
      </c>
      <c r="B523" s="7">
        <v>1126157</v>
      </c>
      <c r="C523" s="12" t="s">
        <v>480</v>
      </c>
      <c r="D523" s="8">
        <v>46193</v>
      </c>
      <c r="E523" s="18" t="s">
        <v>529</v>
      </c>
      <c r="F523" s="4" t="s">
        <v>17</v>
      </c>
      <c r="G523" s="4">
        <v>251</v>
      </c>
      <c r="H523" s="4">
        <f>_xlfn.XLOOKUP(B523,Outlet_Master!A:A,Outlet_Master!A:A)</f>
        <v>1126157</v>
      </c>
    </row>
    <row r="524" spans="1:8">
      <c r="A524" s="11" t="s">
        <v>72</v>
      </c>
      <c r="B524" s="7">
        <v>2841712</v>
      </c>
      <c r="C524" s="12" t="s">
        <v>480</v>
      </c>
      <c r="D524" s="8">
        <v>46193</v>
      </c>
      <c r="E524" s="18" t="s">
        <v>529</v>
      </c>
      <c r="F524" s="4" t="s">
        <v>17</v>
      </c>
      <c r="G524" s="4">
        <v>251</v>
      </c>
      <c r="H524" s="4">
        <f>_xlfn.XLOOKUP(B524,Outlet_Master!A:A,Outlet_Master!A:A)</f>
        <v>2841712</v>
      </c>
    </row>
    <row r="525" spans="1:8">
      <c r="A525" s="11" t="s">
        <v>73</v>
      </c>
      <c r="B525" s="7">
        <v>2948842</v>
      </c>
      <c r="C525" s="12" t="s">
        <v>480</v>
      </c>
      <c r="D525" s="8">
        <v>46193</v>
      </c>
      <c r="E525" s="18" t="s">
        <v>529</v>
      </c>
      <c r="F525" s="4" t="s">
        <v>17</v>
      </c>
      <c r="G525" s="4">
        <v>251</v>
      </c>
      <c r="H525" s="4">
        <f>_xlfn.XLOOKUP(B525,Outlet_Master!A:A,Outlet_Master!A:A)</f>
        <v>2948842</v>
      </c>
    </row>
    <row r="526" spans="1:8">
      <c r="A526" s="11" t="s">
        <v>86</v>
      </c>
      <c r="B526" s="7">
        <v>2785966</v>
      </c>
      <c r="C526" s="12" t="s">
        <v>480</v>
      </c>
      <c r="D526" s="8">
        <v>46193</v>
      </c>
      <c r="E526" s="18" t="s">
        <v>529</v>
      </c>
      <c r="F526" s="4" t="s">
        <v>17</v>
      </c>
      <c r="G526" s="4">
        <v>251</v>
      </c>
      <c r="H526" s="4">
        <f>_xlfn.XLOOKUP(B526,Outlet_Master!A:A,Outlet_Master!A:A)</f>
        <v>2785966</v>
      </c>
    </row>
    <row r="527" spans="1:8">
      <c r="A527" s="11" t="s">
        <v>45</v>
      </c>
      <c r="B527" s="7">
        <v>1057503</v>
      </c>
      <c r="C527" s="12" t="s">
        <v>478</v>
      </c>
      <c r="D527" s="8">
        <v>46195</v>
      </c>
      <c r="E527" s="18" t="s">
        <v>529</v>
      </c>
      <c r="F527" s="4" t="s">
        <v>17</v>
      </c>
      <c r="G527" s="4">
        <v>251</v>
      </c>
      <c r="H527" s="4">
        <f>_xlfn.XLOOKUP(B527,Outlet_Master!A:A,Outlet_Master!A:A)</f>
        <v>1057503</v>
      </c>
    </row>
    <row r="528" spans="1:8">
      <c r="A528" s="11" t="s">
        <v>49</v>
      </c>
      <c r="B528" s="7">
        <v>1000507</v>
      </c>
      <c r="C528" s="12" t="s">
        <v>478</v>
      </c>
      <c r="D528" s="8">
        <v>46195</v>
      </c>
      <c r="E528" s="18" t="s">
        <v>529</v>
      </c>
      <c r="F528" s="4" t="s">
        <v>17</v>
      </c>
      <c r="G528" s="4">
        <v>251</v>
      </c>
      <c r="H528" s="4">
        <f>_xlfn.XLOOKUP(B528,Outlet_Master!A:A,Outlet_Master!A:A)</f>
        <v>1000507</v>
      </c>
    </row>
    <row r="529" spans="1:8">
      <c r="A529" s="11" t="s">
        <v>51</v>
      </c>
      <c r="B529" s="7">
        <v>1000359</v>
      </c>
      <c r="C529" s="12" t="s">
        <v>478</v>
      </c>
      <c r="D529" s="8">
        <v>46195</v>
      </c>
      <c r="E529" s="18" t="s">
        <v>529</v>
      </c>
      <c r="F529" s="4" t="s">
        <v>17</v>
      </c>
      <c r="G529" s="4">
        <v>251</v>
      </c>
      <c r="H529" s="4">
        <f>_xlfn.XLOOKUP(B529,Outlet_Master!A:A,Outlet_Master!A:A)</f>
        <v>1000359</v>
      </c>
    </row>
    <row r="530" spans="1:8">
      <c r="A530" s="11" t="s">
        <v>56</v>
      </c>
      <c r="B530" s="7">
        <v>1000506</v>
      </c>
      <c r="C530" s="12" t="s">
        <v>478</v>
      </c>
      <c r="D530" s="8">
        <v>46195</v>
      </c>
      <c r="E530" s="18" t="s">
        <v>529</v>
      </c>
      <c r="F530" s="4" t="s">
        <v>17</v>
      </c>
      <c r="G530" s="4">
        <v>251</v>
      </c>
      <c r="H530" s="4">
        <f>_xlfn.XLOOKUP(B530,Outlet_Master!A:A,Outlet_Master!A:A)</f>
        <v>1000506</v>
      </c>
    </row>
    <row r="531" spans="1:8">
      <c r="A531" s="11" t="s">
        <v>59</v>
      </c>
      <c r="B531" s="7">
        <v>1000401</v>
      </c>
      <c r="C531" s="12" t="s">
        <v>479</v>
      </c>
      <c r="D531" s="8">
        <v>46195</v>
      </c>
      <c r="E531" s="18" t="s">
        <v>529</v>
      </c>
      <c r="F531" s="4" t="s">
        <v>17</v>
      </c>
      <c r="G531" s="4">
        <v>251</v>
      </c>
      <c r="H531" s="4">
        <f>_xlfn.XLOOKUP(B531,Outlet_Master!A:A,Outlet_Master!A:A)</f>
        <v>1000401</v>
      </c>
    </row>
    <row r="532" spans="1:8">
      <c r="A532" s="11" t="s">
        <v>60</v>
      </c>
      <c r="B532" s="7">
        <v>1000403</v>
      </c>
      <c r="C532" s="12" t="s">
        <v>479</v>
      </c>
      <c r="D532" s="8">
        <v>46195</v>
      </c>
      <c r="E532" s="18" t="s">
        <v>529</v>
      </c>
      <c r="F532" s="4" t="s">
        <v>17</v>
      </c>
      <c r="G532" s="4">
        <v>251</v>
      </c>
      <c r="H532" s="4">
        <f>_xlfn.XLOOKUP(B532,Outlet_Master!A:A,Outlet_Master!A:A)</f>
        <v>1000403</v>
      </c>
    </row>
    <row r="533" spans="1:8">
      <c r="A533" s="11" t="s">
        <v>61</v>
      </c>
      <c r="B533" s="7">
        <v>1571675</v>
      </c>
      <c r="C533" s="12" t="s">
        <v>479</v>
      </c>
      <c r="D533" s="8">
        <v>46195</v>
      </c>
      <c r="E533" s="18" t="s">
        <v>529</v>
      </c>
      <c r="F533" s="4" t="s">
        <v>17</v>
      </c>
      <c r="G533" s="4">
        <v>251</v>
      </c>
      <c r="H533" s="4">
        <f>_xlfn.XLOOKUP(B533,Outlet_Master!A:A,Outlet_Master!A:A)</f>
        <v>1571675</v>
      </c>
    </row>
    <row r="534" spans="1:8">
      <c r="A534" s="11" t="s">
        <v>62</v>
      </c>
      <c r="B534" s="7">
        <v>1008961</v>
      </c>
      <c r="C534" s="12" t="s">
        <v>479</v>
      </c>
      <c r="D534" s="8">
        <v>46195</v>
      </c>
      <c r="E534" s="18" t="s">
        <v>529</v>
      </c>
      <c r="F534" s="4" t="s">
        <v>17</v>
      </c>
      <c r="G534" s="4">
        <v>251</v>
      </c>
      <c r="H534" s="4">
        <f>_xlfn.XLOOKUP(B534,Outlet_Master!A:A,Outlet_Master!A:A)</f>
        <v>1008961</v>
      </c>
    </row>
    <row r="535" spans="1:8">
      <c r="A535" s="11" t="s">
        <v>64</v>
      </c>
      <c r="B535" s="7">
        <v>1000358</v>
      </c>
      <c r="C535" s="12" t="s">
        <v>479</v>
      </c>
      <c r="D535" s="8">
        <v>46195</v>
      </c>
      <c r="E535" s="18" t="s">
        <v>529</v>
      </c>
      <c r="F535" s="4" t="s">
        <v>17</v>
      </c>
      <c r="G535" s="4">
        <v>251</v>
      </c>
      <c r="H535" s="4">
        <f>_xlfn.XLOOKUP(B535,Outlet_Master!A:A,Outlet_Master!A:A)</f>
        <v>1000358</v>
      </c>
    </row>
    <row r="536" spans="1:8">
      <c r="A536" s="11" t="s">
        <v>65</v>
      </c>
      <c r="B536" s="7">
        <v>1008894</v>
      </c>
      <c r="C536" s="12" t="s">
        <v>479</v>
      </c>
      <c r="D536" s="8">
        <v>46195</v>
      </c>
      <c r="E536" s="18" t="s">
        <v>529</v>
      </c>
      <c r="F536" s="4" t="s">
        <v>17</v>
      </c>
      <c r="G536" s="4">
        <v>251</v>
      </c>
      <c r="H536" s="4">
        <f>_xlfn.XLOOKUP(B536,Outlet_Master!A:A,Outlet_Master!A:A)</f>
        <v>1008894</v>
      </c>
    </row>
    <row r="537" spans="1:8">
      <c r="A537" s="11" t="s">
        <v>66</v>
      </c>
      <c r="B537" s="7">
        <v>1046424</v>
      </c>
      <c r="C537" s="12" t="s">
        <v>479</v>
      </c>
      <c r="D537" s="8">
        <v>46195</v>
      </c>
      <c r="E537" s="18" t="s">
        <v>529</v>
      </c>
      <c r="F537" s="4" t="s">
        <v>17</v>
      </c>
      <c r="G537" s="4">
        <v>251</v>
      </c>
      <c r="H537" s="4">
        <f>_xlfn.XLOOKUP(B537,Outlet_Master!A:A,Outlet_Master!A:A)</f>
        <v>1046424</v>
      </c>
    </row>
    <row r="538" spans="1:8">
      <c r="A538" s="11" t="s">
        <v>67</v>
      </c>
      <c r="B538" s="7">
        <v>1046406</v>
      </c>
      <c r="C538" s="12" t="s">
        <v>479</v>
      </c>
      <c r="D538" s="8">
        <v>46195</v>
      </c>
      <c r="E538" s="18" t="s">
        <v>529</v>
      </c>
      <c r="F538" s="4" t="s">
        <v>17</v>
      </c>
      <c r="G538" s="4">
        <v>251</v>
      </c>
      <c r="H538" s="4">
        <f>_xlfn.XLOOKUP(B538,Outlet_Master!A:A,Outlet_Master!A:A)</f>
        <v>1046406</v>
      </c>
    </row>
    <row r="539" spans="1:8">
      <c r="A539" s="11" t="s">
        <v>62</v>
      </c>
      <c r="B539" s="7">
        <v>1008961</v>
      </c>
      <c r="C539" s="12" t="s">
        <v>479</v>
      </c>
      <c r="D539" s="8">
        <v>46196</v>
      </c>
      <c r="E539" s="18" t="s">
        <v>529</v>
      </c>
      <c r="F539" s="4" t="s">
        <v>17</v>
      </c>
      <c r="G539" s="4">
        <v>251</v>
      </c>
      <c r="H539" s="4">
        <f>_xlfn.XLOOKUP(B539,Outlet_Master!A:A,Outlet_Master!A:A)</f>
        <v>1008961</v>
      </c>
    </row>
    <row r="540" spans="1:8">
      <c r="A540" s="11" t="s">
        <v>95</v>
      </c>
      <c r="B540" s="7">
        <v>1024486</v>
      </c>
      <c r="C540" s="12" t="s">
        <v>479</v>
      </c>
      <c r="D540" s="8">
        <v>46196</v>
      </c>
      <c r="E540" s="18" t="s">
        <v>529</v>
      </c>
      <c r="F540" s="4" t="s">
        <v>17</v>
      </c>
      <c r="G540" s="4">
        <v>251</v>
      </c>
      <c r="H540" s="4">
        <f>_xlfn.XLOOKUP(B540,Outlet_Master!A:A,Outlet_Master!A:A)</f>
        <v>1024486</v>
      </c>
    </row>
    <row r="541" spans="1:8">
      <c r="A541" s="11" t="s">
        <v>96</v>
      </c>
      <c r="B541" s="7">
        <v>1231004</v>
      </c>
      <c r="C541" s="12" t="s">
        <v>479</v>
      </c>
      <c r="D541" s="8">
        <v>46196</v>
      </c>
      <c r="E541" s="18" t="s">
        <v>529</v>
      </c>
      <c r="F541" s="4" t="s">
        <v>17</v>
      </c>
      <c r="G541" s="4">
        <v>251</v>
      </c>
      <c r="H541" s="4">
        <f>_xlfn.XLOOKUP(B541,Outlet_Master!A:A,Outlet_Master!A:A)</f>
        <v>1231004</v>
      </c>
    </row>
    <row r="542" spans="1:8">
      <c r="A542" s="11" t="s">
        <v>97</v>
      </c>
      <c r="B542" s="7">
        <v>1563267</v>
      </c>
      <c r="C542" s="12" t="s">
        <v>479</v>
      </c>
      <c r="D542" s="8">
        <v>46196</v>
      </c>
      <c r="E542" s="18" t="s">
        <v>529</v>
      </c>
      <c r="F542" s="4" t="s">
        <v>17</v>
      </c>
      <c r="G542" s="4">
        <v>251</v>
      </c>
      <c r="H542" s="4">
        <f>_xlfn.XLOOKUP(B542,Outlet_Master!A:A,Outlet_Master!A:A)</f>
        <v>1563267</v>
      </c>
    </row>
    <row r="543" spans="1:8">
      <c r="A543" s="11" t="s">
        <v>98</v>
      </c>
      <c r="B543" s="7">
        <v>1024356</v>
      </c>
      <c r="C543" s="12" t="s">
        <v>479</v>
      </c>
      <c r="D543" s="8">
        <v>46196</v>
      </c>
      <c r="E543" s="18" t="s">
        <v>529</v>
      </c>
      <c r="F543" s="4" t="s">
        <v>17</v>
      </c>
      <c r="G543" s="4">
        <v>251</v>
      </c>
      <c r="H543" s="4">
        <f>_xlfn.XLOOKUP(B543,Outlet_Master!A:A,Outlet_Master!A:A)</f>
        <v>1024356</v>
      </c>
    </row>
    <row r="544" spans="1:8">
      <c r="A544" s="11" t="s">
        <v>111</v>
      </c>
      <c r="B544" s="7">
        <v>1049670</v>
      </c>
      <c r="C544" s="12" t="s">
        <v>479</v>
      </c>
      <c r="D544" s="8">
        <v>46196</v>
      </c>
      <c r="E544" s="18" t="s">
        <v>529</v>
      </c>
      <c r="F544" s="4" t="s">
        <v>17</v>
      </c>
      <c r="G544" s="4">
        <v>251</v>
      </c>
      <c r="H544" s="4">
        <f>_xlfn.XLOOKUP(B544,Outlet_Master!A:A,Outlet_Master!A:A)</f>
        <v>1049670</v>
      </c>
    </row>
    <row r="545" spans="1:8">
      <c r="A545" s="11" t="s">
        <v>112</v>
      </c>
      <c r="B545" s="7">
        <v>1000760</v>
      </c>
      <c r="C545" s="12" t="s">
        <v>479</v>
      </c>
      <c r="D545" s="8">
        <v>46196</v>
      </c>
      <c r="E545" s="18" t="s">
        <v>529</v>
      </c>
      <c r="F545" s="4" t="s">
        <v>17</v>
      </c>
      <c r="G545" s="4">
        <v>251</v>
      </c>
      <c r="H545" s="4">
        <f>_xlfn.XLOOKUP(B545,Outlet_Master!A:A,Outlet_Master!A:A)</f>
        <v>1000760</v>
      </c>
    </row>
    <row r="546" spans="1:8">
      <c r="A546" s="11" t="s">
        <v>113</v>
      </c>
      <c r="B546" s="7">
        <v>1131570</v>
      </c>
      <c r="C546" s="12" t="s">
        <v>479</v>
      </c>
      <c r="D546" s="8">
        <v>46196</v>
      </c>
      <c r="E546" s="18" t="s">
        <v>529</v>
      </c>
      <c r="F546" s="4" t="s">
        <v>17</v>
      </c>
      <c r="G546" s="4">
        <v>251</v>
      </c>
      <c r="H546" s="4">
        <f>_xlfn.XLOOKUP(B546,Outlet_Master!A:A,Outlet_Master!A:A)</f>
        <v>1131570</v>
      </c>
    </row>
    <row r="547" spans="1:8">
      <c r="A547" s="11" t="s">
        <v>112</v>
      </c>
      <c r="B547" s="7">
        <v>1000760</v>
      </c>
      <c r="C547" s="12" t="s">
        <v>479</v>
      </c>
      <c r="D547" s="8">
        <v>46196</v>
      </c>
      <c r="E547" s="18" t="s">
        <v>529</v>
      </c>
      <c r="F547" s="4" t="s">
        <v>17</v>
      </c>
      <c r="G547" s="4">
        <v>251</v>
      </c>
      <c r="H547" s="4">
        <f>_xlfn.XLOOKUP(B547,Outlet_Master!A:A,Outlet_Master!A:A)</f>
        <v>1000760</v>
      </c>
    </row>
    <row r="548" spans="1:8">
      <c r="A548" s="11" t="s">
        <v>65</v>
      </c>
      <c r="B548" s="7">
        <v>1008894</v>
      </c>
      <c r="C548" s="12" t="s">
        <v>479</v>
      </c>
      <c r="D548" s="8">
        <v>46196</v>
      </c>
      <c r="E548" s="18" t="s">
        <v>529</v>
      </c>
      <c r="F548" s="4" t="s">
        <v>17</v>
      </c>
      <c r="G548" s="4">
        <v>251</v>
      </c>
      <c r="H548" s="4">
        <f>_xlfn.XLOOKUP(B548,Outlet_Master!A:A,Outlet_Master!A:A)</f>
        <v>1008894</v>
      </c>
    </row>
    <row r="549" spans="1:8">
      <c r="A549" s="11" t="s">
        <v>66</v>
      </c>
      <c r="B549" s="7">
        <v>1046424</v>
      </c>
      <c r="C549" s="12" t="s">
        <v>479</v>
      </c>
      <c r="D549" s="8">
        <v>46196</v>
      </c>
      <c r="E549" s="18" t="s">
        <v>529</v>
      </c>
      <c r="F549" s="4" t="s">
        <v>17</v>
      </c>
      <c r="G549" s="4">
        <v>251</v>
      </c>
      <c r="H549" s="4">
        <f>_xlfn.XLOOKUP(B549,Outlet_Master!A:A,Outlet_Master!A:A)</f>
        <v>1046424</v>
      </c>
    </row>
    <row r="550" spans="1:8">
      <c r="A550" s="11" t="s">
        <v>67</v>
      </c>
      <c r="B550" s="7">
        <v>1046406</v>
      </c>
      <c r="C550" s="12" t="s">
        <v>479</v>
      </c>
      <c r="D550" s="8">
        <v>46196</v>
      </c>
      <c r="E550" s="18" t="s">
        <v>529</v>
      </c>
      <c r="F550" s="4" t="s">
        <v>17</v>
      </c>
      <c r="G550" s="4">
        <v>251</v>
      </c>
      <c r="H550" s="4">
        <f>_xlfn.XLOOKUP(B550,Outlet_Master!A:A,Outlet_Master!A:A)</f>
        <v>1046406</v>
      </c>
    </row>
    <row r="551" spans="1:8">
      <c r="A551" s="11" t="s">
        <v>121</v>
      </c>
      <c r="B551" s="7">
        <v>2934800</v>
      </c>
      <c r="C551" s="12" t="s">
        <v>483</v>
      </c>
      <c r="D551" s="8">
        <v>46197</v>
      </c>
      <c r="E551" s="18" t="s">
        <v>529</v>
      </c>
      <c r="F551" s="4" t="s">
        <v>17</v>
      </c>
      <c r="G551" s="4">
        <v>251</v>
      </c>
      <c r="H551" s="4">
        <f>_xlfn.XLOOKUP(B551,Outlet_Master!A:A,Outlet_Master!A:A)</f>
        <v>2934800</v>
      </c>
    </row>
    <row r="552" spans="1:8">
      <c r="A552" s="11" t="s">
        <v>122</v>
      </c>
      <c r="B552" s="7">
        <v>1212593</v>
      </c>
      <c r="C552" s="12" t="s">
        <v>484</v>
      </c>
      <c r="D552" s="8">
        <v>46197</v>
      </c>
      <c r="E552" s="18" t="s">
        <v>529</v>
      </c>
      <c r="F552" s="4" t="s">
        <v>17</v>
      </c>
      <c r="G552" s="4">
        <v>251</v>
      </c>
      <c r="H552" s="4">
        <f>_xlfn.XLOOKUP(B552,Outlet_Master!A:A,Outlet_Master!A:A)</f>
        <v>1212593</v>
      </c>
    </row>
    <row r="553" spans="1:8">
      <c r="A553" s="11" t="s">
        <v>123</v>
      </c>
      <c r="B553" s="7">
        <v>1225952</v>
      </c>
      <c r="C553" s="12" t="s">
        <v>484</v>
      </c>
      <c r="D553" s="8">
        <v>46197</v>
      </c>
      <c r="E553" s="18" t="s">
        <v>529</v>
      </c>
      <c r="F553" s="4" t="s">
        <v>17</v>
      </c>
      <c r="G553" s="4">
        <v>251</v>
      </c>
      <c r="H553" s="4">
        <f>_xlfn.XLOOKUP(B553,Outlet_Master!A:A,Outlet_Master!A:A)</f>
        <v>1225952</v>
      </c>
    </row>
    <row r="554" spans="1:8">
      <c r="A554" s="11" t="s">
        <v>124</v>
      </c>
      <c r="B554" s="7">
        <v>1133405</v>
      </c>
      <c r="C554" s="12" t="s">
        <v>484</v>
      </c>
      <c r="D554" s="8">
        <v>46197</v>
      </c>
      <c r="E554" s="18" t="s">
        <v>529</v>
      </c>
      <c r="F554" s="4" t="s">
        <v>17</v>
      </c>
      <c r="G554" s="4">
        <v>251</v>
      </c>
      <c r="H554" s="4">
        <f>_xlfn.XLOOKUP(B554,Outlet_Master!A:A,Outlet_Master!A:A)</f>
        <v>1133405</v>
      </c>
    </row>
    <row r="555" spans="1:8">
      <c r="A555" s="11" t="s">
        <v>125</v>
      </c>
      <c r="B555" s="7">
        <v>1009121</v>
      </c>
      <c r="C555" s="12" t="s">
        <v>484</v>
      </c>
      <c r="D555" s="8">
        <v>46197</v>
      </c>
      <c r="E555" s="18" t="s">
        <v>529</v>
      </c>
      <c r="F555" s="4" t="s">
        <v>17</v>
      </c>
      <c r="G555" s="4">
        <v>251</v>
      </c>
      <c r="H555" s="4">
        <f>_xlfn.XLOOKUP(B555,Outlet_Master!A:A,Outlet_Master!A:A)</f>
        <v>1009121</v>
      </c>
    </row>
    <row r="556" spans="1:8">
      <c r="A556" s="11" t="s">
        <v>126</v>
      </c>
      <c r="B556" s="7">
        <v>2400336</v>
      </c>
      <c r="C556" s="12" t="s">
        <v>484</v>
      </c>
      <c r="D556" s="8">
        <v>46197</v>
      </c>
      <c r="E556" s="18" t="s">
        <v>529</v>
      </c>
      <c r="F556" s="4" t="s">
        <v>17</v>
      </c>
      <c r="G556" s="4">
        <v>251</v>
      </c>
      <c r="H556" s="4">
        <f>_xlfn.XLOOKUP(B556,Outlet_Master!A:A,Outlet_Master!A:A)</f>
        <v>2400336</v>
      </c>
    </row>
    <row r="557" spans="1:8">
      <c r="A557" s="11" t="s">
        <v>127</v>
      </c>
      <c r="B557" s="7">
        <v>2942456</v>
      </c>
      <c r="C557" s="12" t="s">
        <v>484</v>
      </c>
      <c r="D557" s="8">
        <v>46197</v>
      </c>
      <c r="E557" s="18" t="s">
        <v>529</v>
      </c>
      <c r="F557" s="4" t="s">
        <v>17</v>
      </c>
      <c r="G557" s="4">
        <v>251</v>
      </c>
      <c r="H557" s="4">
        <f>_xlfn.XLOOKUP(B557,Outlet_Master!A:A,Outlet_Master!A:A)</f>
        <v>2942456</v>
      </c>
    </row>
    <row r="558" spans="1:8">
      <c r="A558" s="11" t="s">
        <v>128</v>
      </c>
      <c r="B558" s="7">
        <v>1009339</v>
      </c>
      <c r="C558" s="12" t="s">
        <v>484</v>
      </c>
      <c r="D558" s="8">
        <v>46197</v>
      </c>
      <c r="E558" s="18" t="s">
        <v>529</v>
      </c>
      <c r="F558" s="4" t="s">
        <v>17</v>
      </c>
      <c r="G558" s="4">
        <v>251</v>
      </c>
      <c r="H558" s="4">
        <f>_xlfn.XLOOKUP(B558,Outlet_Master!A:A,Outlet_Master!A:A)</f>
        <v>1009339</v>
      </c>
    </row>
    <row r="559" spans="1:8">
      <c r="A559" s="11" t="s">
        <v>129</v>
      </c>
      <c r="B559" s="7">
        <v>1651657</v>
      </c>
      <c r="C559" s="12" t="s">
        <v>485</v>
      </c>
      <c r="D559" s="8">
        <v>46197</v>
      </c>
      <c r="E559" s="18" t="s">
        <v>529</v>
      </c>
      <c r="F559" s="4" t="s">
        <v>17</v>
      </c>
      <c r="G559" s="4">
        <v>251</v>
      </c>
      <c r="H559" s="4">
        <f>_xlfn.XLOOKUP(B559,Outlet_Master!A:A,Outlet_Master!A:A)</f>
        <v>1651657</v>
      </c>
    </row>
    <row r="560" spans="1:8">
      <c r="A560" s="11" t="s">
        <v>130</v>
      </c>
      <c r="B560" s="7">
        <v>1001746</v>
      </c>
      <c r="C560" s="12" t="s">
        <v>486</v>
      </c>
      <c r="D560" s="8">
        <v>46197</v>
      </c>
      <c r="E560" s="18" t="s">
        <v>529</v>
      </c>
      <c r="F560" s="4" t="s">
        <v>17</v>
      </c>
      <c r="G560" s="4">
        <v>251</v>
      </c>
      <c r="H560" s="4">
        <f>_xlfn.XLOOKUP(B560,Outlet_Master!A:A,Outlet_Master!A:A)</f>
        <v>1001746</v>
      </c>
    </row>
    <row r="561" spans="1:8">
      <c r="A561" s="11" t="s">
        <v>131</v>
      </c>
      <c r="B561" s="7">
        <v>1004409</v>
      </c>
      <c r="C561" s="12" t="s">
        <v>487</v>
      </c>
      <c r="D561" s="8">
        <v>46197</v>
      </c>
      <c r="E561" s="18" t="s">
        <v>529</v>
      </c>
      <c r="F561" s="4" t="s">
        <v>17</v>
      </c>
      <c r="G561" s="4">
        <v>251</v>
      </c>
      <c r="H561" s="4">
        <f>_xlfn.XLOOKUP(B561,Outlet_Master!A:A,Outlet_Master!A:A)</f>
        <v>1004409</v>
      </c>
    </row>
    <row r="562" spans="1:8">
      <c r="A562" s="11" t="s">
        <v>132</v>
      </c>
      <c r="B562" s="7">
        <v>2810710</v>
      </c>
      <c r="C562" s="12" t="s">
        <v>488</v>
      </c>
      <c r="D562" s="8">
        <v>46197</v>
      </c>
      <c r="E562" s="18" t="s">
        <v>529</v>
      </c>
      <c r="F562" s="4" t="s">
        <v>17</v>
      </c>
      <c r="G562" s="4">
        <v>251</v>
      </c>
      <c r="H562" s="4">
        <f>_xlfn.XLOOKUP(B562,Outlet_Master!A:A,Outlet_Master!A:A)</f>
        <v>2810710</v>
      </c>
    </row>
    <row r="563" spans="1:8">
      <c r="A563" s="11" t="s">
        <v>133</v>
      </c>
      <c r="B563" s="7">
        <v>1127272</v>
      </c>
      <c r="C563" s="12" t="s">
        <v>489</v>
      </c>
      <c r="D563" s="8">
        <v>46197</v>
      </c>
      <c r="E563" s="18" t="s">
        <v>529</v>
      </c>
      <c r="F563" s="4" t="s">
        <v>17</v>
      </c>
      <c r="G563" s="4">
        <v>251</v>
      </c>
      <c r="H563" s="4">
        <f>_xlfn.XLOOKUP(B563,Outlet_Master!A:A,Outlet_Master!A:A)</f>
        <v>1127272</v>
      </c>
    </row>
    <row r="564" spans="1:8">
      <c r="A564" s="11" t="s">
        <v>134</v>
      </c>
      <c r="B564" s="7">
        <v>1233883</v>
      </c>
      <c r="C564" s="12" t="s">
        <v>490</v>
      </c>
      <c r="D564" s="8">
        <v>46197</v>
      </c>
      <c r="E564" s="18" t="s">
        <v>529</v>
      </c>
      <c r="F564" s="4" t="s">
        <v>17</v>
      </c>
      <c r="G564" s="4">
        <v>251</v>
      </c>
      <c r="H564" s="4">
        <f>_xlfn.XLOOKUP(B564,Outlet_Master!A:A,Outlet_Master!A:A)</f>
        <v>1233883</v>
      </c>
    </row>
    <row r="565" spans="1:8">
      <c r="A565" s="11" t="s">
        <v>135</v>
      </c>
      <c r="B565" s="7">
        <v>1863003</v>
      </c>
      <c r="C565" s="12" t="s">
        <v>485</v>
      </c>
      <c r="D565" s="8">
        <v>46197</v>
      </c>
      <c r="E565" s="18" t="s">
        <v>529</v>
      </c>
      <c r="F565" s="4" t="s">
        <v>17</v>
      </c>
      <c r="G565" s="4">
        <v>251</v>
      </c>
      <c r="H565" s="4">
        <f>_xlfn.XLOOKUP(B565,Outlet_Master!A:A,Outlet_Master!A:A)</f>
        <v>1863003</v>
      </c>
    </row>
    <row r="566" spans="1:8">
      <c r="A566" s="11" t="s">
        <v>135</v>
      </c>
      <c r="B566" s="7">
        <v>1863003</v>
      </c>
      <c r="C566" s="12" t="s">
        <v>485</v>
      </c>
      <c r="D566" s="8">
        <v>46197</v>
      </c>
      <c r="E566" s="18" t="s">
        <v>529</v>
      </c>
      <c r="F566" s="4" t="s">
        <v>17</v>
      </c>
      <c r="G566" s="4">
        <v>251</v>
      </c>
      <c r="H566" s="4">
        <f>_xlfn.XLOOKUP(B566,Outlet_Master!A:A,Outlet_Master!A:A)</f>
        <v>1863003</v>
      </c>
    </row>
    <row r="567" spans="1:8">
      <c r="A567" s="11" t="s">
        <v>19</v>
      </c>
      <c r="B567" s="7">
        <v>1003197</v>
      </c>
      <c r="C567" s="12" t="s">
        <v>491</v>
      </c>
      <c r="D567" s="8">
        <v>46197</v>
      </c>
      <c r="E567" s="18" t="s">
        <v>529</v>
      </c>
      <c r="F567" s="4" t="s">
        <v>17</v>
      </c>
      <c r="G567" s="4">
        <v>251</v>
      </c>
      <c r="H567" s="4">
        <f>_xlfn.XLOOKUP(B567,Outlet_Master!A:A,Outlet_Master!A:A)</f>
        <v>1003197</v>
      </c>
    </row>
    <row r="568" spans="1:8">
      <c r="A568" s="11" t="s">
        <v>20</v>
      </c>
      <c r="B568" s="7">
        <v>1090267</v>
      </c>
      <c r="C568" s="12" t="s">
        <v>475</v>
      </c>
      <c r="D568" s="8">
        <v>46198</v>
      </c>
      <c r="E568" s="18" t="s">
        <v>529</v>
      </c>
      <c r="F568" s="4" t="s">
        <v>17</v>
      </c>
      <c r="G568" s="4">
        <v>251</v>
      </c>
      <c r="H568" s="4">
        <f>_xlfn.XLOOKUP(B568,Outlet_Master!A:A,Outlet_Master!A:A)</f>
        <v>1090267</v>
      </c>
    </row>
    <row r="569" spans="1:8">
      <c r="A569" s="11" t="s">
        <v>21</v>
      </c>
      <c r="B569" s="7">
        <v>1025261</v>
      </c>
      <c r="C569" s="12" t="s">
        <v>475</v>
      </c>
      <c r="D569" s="8">
        <v>46198</v>
      </c>
      <c r="E569" s="18" t="s">
        <v>529</v>
      </c>
      <c r="F569" s="4" t="s">
        <v>17</v>
      </c>
      <c r="G569" s="4">
        <v>251</v>
      </c>
      <c r="H569" s="4">
        <f>_xlfn.XLOOKUP(B569,Outlet_Master!A:A,Outlet_Master!A:A)</f>
        <v>1025261</v>
      </c>
    </row>
    <row r="570" spans="1:8">
      <c r="A570" s="11" t="s">
        <v>22</v>
      </c>
      <c r="B570" s="7">
        <v>1234427</v>
      </c>
      <c r="C570" s="12" t="s">
        <v>475</v>
      </c>
      <c r="D570" s="8">
        <v>46198</v>
      </c>
      <c r="E570" s="18" t="s">
        <v>529</v>
      </c>
      <c r="F570" s="4" t="s">
        <v>17</v>
      </c>
      <c r="G570" s="4">
        <v>251</v>
      </c>
      <c r="H570" s="4">
        <f>_xlfn.XLOOKUP(B570,Outlet_Master!A:A,Outlet_Master!A:A)</f>
        <v>1234427</v>
      </c>
    </row>
    <row r="571" spans="1:8">
      <c r="A571" s="11" t="s">
        <v>23</v>
      </c>
      <c r="B571" s="7">
        <v>1061637</v>
      </c>
      <c r="C571" s="12" t="s">
        <v>475</v>
      </c>
      <c r="D571" s="8">
        <v>46198</v>
      </c>
      <c r="E571" s="18" t="s">
        <v>529</v>
      </c>
      <c r="F571" s="4" t="s">
        <v>17</v>
      </c>
      <c r="G571" s="4">
        <v>251</v>
      </c>
      <c r="H571" s="4">
        <f>_xlfn.XLOOKUP(B571,Outlet_Master!A:A,Outlet_Master!A:A)</f>
        <v>1061637</v>
      </c>
    </row>
    <row r="572" spans="1:8">
      <c r="A572" s="11" t="s">
        <v>24</v>
      </c>
      <c r="B572" s="7">
        <v>1631723</v>
      </c>
      <c r="C572" s="12" t="s">
        <v>475</v>
      </c>
      <c r="D572" s="8">
        <v>46198</v>
      </c>
      <c r="E572" s="18" t="s">
        <v>529</v>
      </c>
      <c r="F572" s="4" t="s">
        <v>17</v>
      </c>
      <c r="G572" s="4">
        <v>251</v>
      </c>
      <c r="H572" s="4">
        <f>_xlfn.XLOOKUP(B572,Outlet_Master!A:A,Outlet_Master!A:A)</f>
        <v>1631723</v>
      </c>
    </row>
    <row r="573" spans="1:8">
      <c r="A573" s="11" t="s">
        <v>25</v>
      </c>
      <c r="B573" s="7">
        <v>1008584</v>
      </c>
      <c r="C573" s="12" t="s">
        <v>475</v>
      </c>
      <c r="D573" s="8">
        <v>46198</v>
      </c>
      <c r="E573" s="18" t="s">
        <v>529</v>
      </c>
      <c r="F573" s="4" t="s">
        <v>17</v>
      </c>
      <c r="G573" s="4">
        <v>251</v>
      </c>
      <c r="H573" s="4">
        <f>_xlfn.XLOOKUP(B573,Outlet_Master!A:A,Outlet_Master!A:A)</f>
        <v>1008584</v>
      </c>
    </row>
    <row r="574" spans="1:8">
      <c r="A574" s="11" t="s">
        <v>68</v>
      </c>
      <c r="B574" s="7">
        <v>1710068</v>
      </c>
      <c r="C574" s="12" t="s">
        <v>476</v>
      </c>
      <c r="D574" s="8">
        <v>46198</v>
      </c>
      <c r="E574" s="18" t="s">
        <v>529</v>
      </c>
      <c r="F574" s="4" t="s">
        <v>17</v>
      </c>
      <c r="G574" s="4">
        <v>251</v>
      </c>
      <c r="H574" s="4">
        <f>_xlfn.XLOOKUP(B574,Outlet_Master!A:A,Outlet_Master!A:A)</f>
        <v>1710068</v>
      </c>
    </row>
    <row r="575" spans="1:8">
      <c r="A575" s="11" t="s">
        <v>75</v>
      </c>
      <c r="B575" s="7">
        <v>1005178</v>
      </c>
      <c r="C575" s="12" t="s">
        <v>477</v>
      </c>
      <c r="D575" s="8">
        <v>46198</v>
      </c>
      <c r="E575" s="18" t="s">
        <v>529</v>
      </c>
      <c r="F575" s="4" t="s">
        <v>17</v>
      </c>
      <c r="G575" s="4">
        <v>251</v>
      </c>
      <c r="H575" s="4">
        <f>_xlfn.XLOOKUP(B575,Outlet_Master!A:A,Outlet_Master!A:A)</f>
        <v>1005178</v>
      </c>
    </row>
    <row r="576" spans="1:8">
      <c r="A576" s="11" t="s">
        <v>89</v>
      </c>
      <c r="B576" s="7">
        <v>1023050</v>
      </c>
      <c r="C576" s="12" t="s">
        <v>475</v>
      </c>
      <c r="D576" s="8">
        <v>46198</v>
      </c>
      <c r="E576" s="18" t="s">
        <v>529</v>
      </c>
      <c r="F576" s="4" t="s">
        <v>17</v>
      </c>
      <c r="G576" s="4">
        <v>251</v>
      </c>
      <c r="H576" s="4">
        <f>_xlfn.XLOOKUP(B576,Outlet_Master!A:A,Outlet_Master!A:A)</f>
        <v>1023050</v>
      </c>
    </row>
    <row r="577" spans="1:8">
      <c r="A577" s="11" t="s">
        <v>90</v>
      </c>
      <c r="B577" s="7">
        <v>1163784</v>
      </c>
      <c r="C577" s="12" t="s">
        <v>475</v>
      </c>
      <c r="D577" s="8">
        <v>46198</v>
      </c>
      <c r="E577" s="18" t="s">
        <v>529</v>
      </c>
      <c r="F577" s="4" t="s">
        <v>17</v>
      </c>
      <c r="G577" s="4">
        <v>251</v>
      </c>
      <c r="H577" s="4">
        <f>_xlfn.XLOOKUP(B577,Outlet_Master!A:A,Outlet_Master!A:A)</f>
        <v>1163784</v>
      </c>
    </row>
    <row r="578" spans="1:8">
      <c r="A578" s="11" t="s">
        <v>91</v>
      </c>
      <c r="B578" s="7">
        <v>1001090</v>
      </c>
      <c r="C578" s="12" t="s">
        <v>475</v>
      </c>
      <c r="D578" s="8">
        <v>46198</v>
      </c>
      <c r="E578" s="18" t="s">
        <v>529</v>
      </c>
      <c r="F578" s="4" t="s">
        <v>17</v>
      </c>
      <c r="G578" s="4">
        <v>251</v>
      </c>
      <c r="H578" s="4">
        <f>_xlfn.XLOOKUP(B578,Outlet_Master!A:A,Outlet_Master!A:A)</f>
        <v>1001090</v>
      </c>
    </row>
    <row r="579" spans="1:8">
      <c r="A579" s="11" t="s">
        <v>115</v>
      </c>
      <c r="B579" s="7">
        <v>2849803</v>
      </c>
      <c r="C579" s="12" t="s">
        <v>476</v>
      </c>
      <c r="D579" s="8">
        <v>46198</v>
      </c>
      <c r="E579" s="18" t="s">
        <v>529</v>
      </c>
      <c r="F579" s="4" t="s">
        <v>17</v>
      </c>
      <c r="G579" s="4">
        <v>251</v>
      </c>
      <c r="H579" s="4">
        <f>_xlfn.XLOOKUP(B579,Outlet_Master!A:A,Outlet_Master!A:A)</f>
        <v>2849803</v>
      </c>
    </row>
    <row r="580" spans="1:8">
      <c r="A580" s="11" t="s">
        <v>116</v>
      </c>
      <c r="B580" s="7">
        <v>1591828</v>
      </c>
      <c r="C580" s="12" t="s">
        <v>476</v>
      </c>
      <c r="D580" s="8">
        <v>46198</v>
      </c>
      <c r="E580" s="18" t="s">
        <v>529</v>
      </c>
      <c r="F580" s="4" t="s">
        <v>17</v>
      </c>
      <c r="G580" s="4">
        <v>251</v>
      </c>
      <c r="H580" s="4">
        <f>_xlfn.XLOOKUP(B580,Outlet_Master!A:A,Outlet_Master!A:A)</f>
        <v>1591828</v>
      </c>
    </row>
    <row r="581" spans="1:8">
      <c r="A581" s="11" t="s">
        <v>117</v>
      </c>
      <c r="B581" s="7">
        <v>1009628</v>
      </c>
      <c r="C581" s="12" t="s">
        <v>475</v>
      </c>
      <c r="D581" s="8">
        <v>46198</v>
      </c>
      <c r="E581" s="18" t="s">
        <v>529</v>
      </c>
      <c r="F581" s="4" t="s">
        <v>17</v>
      </c>
      <c r="G581" s="4">
        <v>251</v>
      </c>
      <c r="H581" s="4">
        <f>_xlfn.XLOOKUP(B581,Outlet_Master!A:A,Outlet_Master!A:A)</f>
        <v>1009628</v>
      </c>
    </row>
    <row r="582" spans="1:8">
      <c r="A582" s="11" t="s">
        <v>118</v>
      </c>
      <c r="B582" s="7">
        <v>1009656</v>
      </c>
      <c r="C582" s="12" t="s">
        <v>475</v>
      </c>
      <c r="D582" s="8">
        <v>46198</v>
      </c>
      <c r="E582" s="18" t="s">
        <v>529</v>
      </c>
      <c r="F582" s="4" t="s">
        <v>17</v>
      </c>
      <c r="G582" s="4">
        <v>251</v>
      </c>
      <c r="H582" s="4">
        <f>_xlfn.XLOOKUP(B582,Outlet_Master!A:A,Outlet_Master!A:A)</f>
        <v>1009656</v>
      </c>
    </row>
    <row r="583" spans="1:8">
      <c r="A583" s="11" t="s">
        <v>80</v>
      </c>
      <c r="B583" s="7">
        <v>2939138</v>
      </c>
      <c r="C583" s="12" t="s">
        <v>492</v>
      </c>
      <c r="D583" s="8">
        <v>46199</v>
      </c>
      <c r="E583" s="18" t="s">
        <v>529</v>
      </c>
      <c r="F583" s="4" t="s">
        <v>17</v>
      </c>
      <c r="G583" s="4">
        <v>251</v>
      </c>
      <c r="H583" s="4">
        <f>_xlfn.XLOOKUP(B583,Outlet_Master!A:A,Outlet_Master!A:A)</f>
        <v>2939138</v>
      </c>
    </row>
    <row r="584" spans="1:8">
      <c r="A584" s="11" t="s">
        <v>81</v>
      </c>
      <c r="B584" s="7">
        <v>1016884</v>
      </c>
      <c r="C584" s="12" t="s">
        <v>492</v>
      </c>
      <c r="D584" s="8">
        <v>46199</v>
      </c>
      <c r="E584" s="18" t="s">
        <v>529</v>
      </c>
      <c r="F584" s="4" t="s">
        <v>17</v>
      </c>
      <c r="G584" s="4">
        <v>251</v>
      </c>
      <c r="H584" s="4">
        <f>_xlfn.XLOOKUP(B584,Outlet_Master!A:A,Outlet_Master!A:A)</f>
        <v>1016884</v>
      </c>
    </row>
    <row r="585" spans="1:8">
      <c r="A585" s="11" t="s">
        <v>84</v>
      </c>
      <c r="B585" s="7">
        <v>1016879</v>
      </c>
      <c r="C585" s="12" t="s">
        <v>492</v>
      </c>
      <c r="D585" s="8">
        <v>46199</v>
      </c>
      <c r="E585" s="18" t="s">
        <v>529</v>
      </c>
      <c r="F585" s="4" t="s">
        <v>17</v>
      </c>
      <c r="G585" s="4">
        <v>251</v>
      </c>
      <c r="H585" s="4">
        <f>_xlfn.XLOOKUP(B585,Outlet_Master!A:A,Outlet_Master!A:A)</f>
        <v>1016879</v>
      </c>
    </row>
    <row r="586" spans="1:8">
      <c r="A586" s="11" t="s">
        <v>85</v>
      </c>
      <c r="B586" s="7">
        <v>1016883</v>
      </c>
      <c r="C586" s="12" t="s">
        <v>492</v>
      </c>
      <c r="D586" s="8">
        <v>46199</v>
      </c>
      <c r="E586" s="18" t="s">
        <v>529</v>
      </c>
      <c r="F586" s="4" t="s">
        <v>17</v>
      </c>
      <c r="G586" s="4">
        <v>251</v>
      </c>
      <c r="H586" s="4">
        <f>_xlfn.XLOOKUP(B586,Outlet_Master!A:A,Outlet_Master!A:A)</f>
        <v>1016883</v>
      </c>
    </row>
    <row r="587" spans="1:8">
      <c r="A587" s="11" t="s">
        <v>92</v>
      </c>
      <c r="B587" s="7">
        <v>1014298</v>
      </c>
      <c r="C587" s="12" t="s">
        <v>493</v>
      </c>
      <c r="D587" s="8">
        <v>46199</v>
      </c>
      <c r="E587" s="18" t="s">
        <v>529</v>
      </c>
      <c r="F587" s="4" t="s">
        <v>17</v>
      </c>
      <c r="G587" s="4">
        <v>251</v>
      </c>
      <c r="H587" s="4">
        <f>_xlfn.XLOOKUP(B587,Outlet_Master!A:A,Outlet_Master!A:A)</f>
        <v>1014298</v>
      </c>
    </row>
    <row r="588" spans="1:8">
      <c r="A588" s="11" t="s">
        <v>93</v>
      </c>
      <c r="B588" s="7">
        <v>1131231</v>
      </c>
      <c r="C588" s="12" t="s">
        <v>493</v>
      </c>
      <c r="D588" s="8">
        <v>46199</v>
      </c>
      <c r="E588" s="18" t="s">
        <v>529</v>
      </c>
      <c r="F588" s="4" t="s">
        <v>17</v>
      </c>
      <c r="G588" s="4">
        <v>251</v>
      </c>
      <c r="H588" s="4">
        <f>_xlfn.XLOOKUP(B588,Outlet_Master!A:A,Outlet_Master!A:A)</f>
        <v>1131231</v>
      </c>
    </row>
    <row r="589" spans="1:8">
      <c r="A589" s="11" t="s">
        <v>94</v>
      </c>
      <c r="B589" s="7">
        <v>1001703</v>
      </c>
      <c r="C589" s="12" t="s">
        <v>493</v>
      </c>
      <c r="D589" s="8">
        <v>46199</v>
      </c>
      <c r="E589" s="18" t="s">
        <v>529</v>
      </c>
      <c r="F589" s="4" t="s">
        <v>17</v>
      </c>
      <c r="G589" s="4">
        <v>251</v>
      </c>
      <c r="H589" s="4">
        <f>_xlfn.XLOOKUP(B589,Outlet_Master!A:A,Outlet_Master!A:A)</f>
        <v>1001703</v>
      </c>
    </row>
    <row r="590" spans="1:8">
      <c r="A590" s="11" t="s">
        <v>100</v>
      </c>
      <c r="B590" s="7">
        <v>178430</v>
      </c>
      <c r="C590" s="12" t="s">
        <v>492</v>
      </c>
      <c r="D590" s="8">
        <v>46199</v>
      </c>
      <c r="E590" s="18" t="s">
        <v>529</v>
      </c>
      <c r="F590" s="4" t="s">
        <v>17</v>
      </c>
      <c r="G590" s="4">
        <v>251</v>
      </c>
      <c r="H590" s="4">
        <f>_xlfn.XLOOKUP(B590,Outlet_Master!A:A,Outlet_Master!A:A)</f>
        <v>178430</v>
      </c>
    </row>
    <row r="591" spans="1:8">
      <c r="A591" s="11" t="s">
        <v>101</v>
      </c>
      <c r="B591" s="7">
        <v>1620289</v>
      </c>
      <c r="C591" s="12" t="s">
        <v>493</v>
      </c>
      <c r="D591" s="8">
        <v>46199</v>
      </c>
      <c r="E591" s="18" t="s">
        <v>529</v>
      </c>
      <c r="F591" s="4" t="s">
        <v>17</v>
      </c>
      <c r="G591" s="4">
        <v>251</v>
      </c>
      <c r="H591" s="4">
        <f>_xlfn.XLOOKUP(B591,Outlet_Master!A:A,Outlet_Master!A:A)</f>
        <v>1620289</v>
      </c>
    </row>
    <row r="592" spans="1:8">
      <c r="A592" s="11" t="s">
        <v>102</v>
      </c>
      <c r="B592" s="7">
        <v>11304338</v>
      </c>
      <c r="C592" s="12" t="s">
        <v>493</v>
      </c>
      <c r="D592" s="8">
        <v>46199</v>
      </c>
      <c r="E592" s="18" t="s">
        <v>529</v>
      </c>
      <c r="F592" s="4" t="s">
        <v>17</v>
      </c>
      <c r="G592" s="4">
        <v>251</v>
      </c>
      <c r="H592" s="4">
        <f>_xlfn.XLOOKUP(B592,Outlet_Master!A:A,Outlet_Master!A:A)</f>
        <v>11304338</v>
      </c>
    </row>
    <row r="593" spans="1:8">
      <c r="A593" s="11" t="s">
        <v>103</v>
      </c>
      <c r="B593" s="7">
        <v>1564078</v>
      </c>
      <c r="C593" s="12" t="s">
        <v>494</v>
      </c>
      <c r="D593" s="8">
        <v>46199</v>
      </c>
      <c r="E593" s="18" t="s">
        <v>529</v>
      </c>
      <c r="F593" s="4" t="s">
        <v>17</v>
      </c>
      <c r="G593" s="4">
        <v>251</v>
      </c>
      <c r="H593" s="4">
        <f>_xlfn.XLOOKUP(B593,Outlet_Master!A:A,Outlet_Master!A:A)</f>
        <v>1564078</v>
      </c>
    </row>
    <row r="594" spans="1:8">
      <c r="A594" s="11" t="s">
        <v>104</v>
      </c>
      <c r="B594" s="7">
        <v>1025537</v>
      </c>
      <c r="C594" s="12" t="s">
        <v>493</v>
      </c>
      <c r="D594" s="8">
        <v>46199</v>
      </c>
      <c r="E594" s="18" t="s">
        <v>529</v>
      </c>
      <c r="F594" s="4" t="s">
        <v>17</v>
      </c>
      <c r="G594" s="4">
        <v>251</v>
      </c>
      <c r="H594" s="4">
        <f>_xlfn.XLOOKUP(B594,Outlet_Master!A:A,Outlet_Master!A:A)</f>
        <v>1025537</v>
      </c>
    </row>
    <row r="595" spans="1:8">
      <c r="A595" s="11" t="s">
        <v>106</v>
      </c>
      <c r="B595" s="7">
        <v>1020888</v>
      </c>
      <c r="C595" s="12" t="s">
        <v>482</v>
      </c>
      <c r="D595" s="8">
        <v>46199</v>
      </c>
      <c r="E595" s="18" t="s">
        <v>529</v>
      </c>
      <c r="F595" s="4" t="s">
        <v>17</v>
      </c>
      <c r="G595" s="4">
        <v>251</v>
      </c>
      <c r="H595" s="4">
        <f>_xlfn.XLOOKUP(B595,Outlet_Master!A:A,Outlet_Master!A:A)</f>
        <v>1020888</v>
      </c>
    </row>
    <row r="596" spans="1:8">
      <c r="A596" s="11" t="s">
        <v>114</v>
      </c>
      <c r="B596" s="7">
        <v>1020216</v>
      </c>
      <c r="C596" s="12" t="s">
        <v>482</v>
      </c>
      <c r="D596" s="8">
        <v>46199</v>
      </c>
      <c r="E596" s="18" t="s">
        <v>529</v>
      </c>
      <c r="F596" s="4" t="s">
        <v>17</v>
      </c>
      <c r="G596" s="4">
        <v>251</v>
      </c>
      <c r="H596" s="4">
        <f>_xlfn.XLOOKUP(B596,Outlet_Master!A:A,Outlet_Master!A:A)</f>
        <v>1020216</v>
      </c>
    </row>
    <row r="597" spans="1:8">
      <c r="A597" s="11" t="s">
        <v>139</v>
      </c>
      <c r="B597" s="7">
        <v>1016573</v>
      </c>
      <c r="C597" s="12" t="s">
        <v>482</v>
      </c>
      <c r="D597" s="8">
        <v>46199</v>
      </c>
      <c r="E597" s="18" t="s">
        <v>529</v>
      </c>
      <c r="F597" s="4" t="s">
        <v>17</v>
      </c>
      <c r="G597" s="4">
        <v>251</v>
      </c>
      <c r="H597" s="4">
        <f>_xlfn.XLOOKUP(B597,Outlet_Master!A:A,Outlet_Master!A:A)</f>
        <v>1016573</v>
      </c>
    </row>
    <row r="598" spans="1:8">
      <c r="A598" s="11" t="s">
        <v>20</v>
      </c>
      <c r="B598" s="7">
        <v>1090267</v>
      </c>
      <c r="C598" s="12" t="s">
        <v>475</v>
      </c>
      <c r="D598" s="8">
        <v>46200</v>
      </c>
      <c r="E598" s="18" t="s">
        <v>529</v>
      </c>
      <c r="F598" s="4" t="s">
        <v>17</v>
      </c>
      <c r="G598" s="4">
        <v>251</v>
      </c>
      <c r="H598" s="4">
        <f>_xlfn.XLOOKUP(B598,Outlet_Master!A:A,Outlet_Master!A:A)</f>
        <v>1090267</v>
      </c>
    </row>
    <row r="599" spans="1:8">
      <c r="A599" s="11" t="s">
        <v>21</v>
      </c>
      <c r="B599" s="7">
        <v>1025261</v>
      </c>
      <c r="C599" s="12" t="s">
        <v>475</v>
      </c>
      <c r="D599" s="8">
        <v>46200</v>
      </c>
      <c r="E599" s="18" t="s">
        <v>529</v>
      </c>
      <c r="F599" s="4" t="s">
        <v>17</v>
      </c>
      <c r="G599" s="4">
        <v>251</v>
      </c>
      <c r="H599" s="4">
        <f>_xlfn.XLOOKUP(B599,Outlet_Master!A:A,Outlet_Master!A:A)</f>
        <v>1025261</v>
      </c>
    </row>
    <row r="600" spans="1:8">
      <c r="A600" s="11" t="s">
        <v>22</v>
      </c>
      <c r="B600" s="7">
        <v>1234427</v>
      </c>
      <c r="C600" s="12" t="s">
        <v>475</v>
      </c>
      <c r="D600" s="8">
        <v>46200</v>
      </c>
      <c r="E600" s="18" t="s">
        <v>529</v>
      </c>
      <c r="F600" s="4" t="s">
        <v>17</v>
      </c>
      <c r="G600" s="4">
        <v>251</v>
      </c>
      <c r="H600" s="4">
        <f>_xlfn.XLOOKUP(B600,Outlet_Master!A:A,Outlet_Master!A:A)</f>
        <v>1234427</v>
      </c>
    </row>
    <row r="601" spans="1:8">
      <c r="A601" s="11" t="s">
        <v>23</v>
      </c>
      <c r="B601" s="7">
        <v>1061637</v>
      </c>
      <c r="C601" s="12" t="s">
        <v>475</v>
      </c>
      <c r="D601" s="8">
        <v>46200</v>
      </c>
      <c r="E601" s="18" t="s">
        <v>529</v>
      </c>
      <c r="F601" s="4" t="s">
        <v>17</v>
      </c>
      <c r="G601" s="4">
        <v>251</v>
      </c>
      <c r="H601" s="4">
        <f>_xlfn.XLOOKUP(B601,Outlet_Master!A:A,Outlet_Master!A:A)</f>
        <v>1061637</v>
      </c>
    </row>
    <row r="602" spans="1:8">
      <c r="A602" s="11" t="s">
        <v>24</v>
      </c>
      <c r="B602" s="7">
        <v>1631723</v>
      </c>
      <c r="C602" s="12" t="s">
        <v>475</v>
      </c>
      <c r="D602" s="8">
        <v>46200</v>
      </c>
      <c r="E602" s="18" t="s">
        <v>529</v>
      </c>
      <c r="F602" s="4" t="s">
        <v>17</v>
      </c>
      <c r="G602" s="4">
        <v>251</v>
      </c>
      <c r="H602" s="4">
        <f>_xlfn.XLOOKUP(B602,Outlet_Master!A:A,Outlet_Master!A:A)</f>
        <v>1631723</v>
      </c>
    </row>
    <row r="603" spans="1:8">
      <c r="A603" s="11" t="s">
        <v>25</v>
      </c>
      <c r="B603" s="7">
        <v>1008584</v>
      </c>
      <c r="C603" s="12" t="s">
        <v>475</v>
      </c>
      <c r="D603" s="8">
        <v>46200</v>
      </c>
      <c r="E603" s="18" t="s">
        <v>529</v>
      </c>
      <c r="F603" s="4" t="s">
        <v>17</v>
      </c>
      <c r="G603" s="4">
        <v>251</v>
      </c>
      <c r="H603" s="4">
        <f>_xlfn.XLOOKUP(B603,Outlet_Master!A:A,Outlet_Master!A:A)</f>
        <v>1008584</v>
      </c>
    </row>
    <row r="604" spans="1:8">
      <c r="A604" s="11" t="s">
        <v>68</v>
      </c>
      <c r="B604" s="7">
        <v>1710068</v>
      </c>
      <c r="C604" s="12" t="s">
        <v>476</v>
      </c>
      <c r="D604" s="8">
        <v>46200</v>
      </c>
      <c r="E604" s="18" t="s">
        <v>529</v>
      </c>
      <c r="F604" s="4" t="s">
        <v>17</v>
      </c>
      <c r="G604" s="4">
        <v>251</v>
      </c>
      <c r="H604" s="4">
        <f>_xlfn.XLOOKUP(B604,Outlet_Master!A:A,Outlet_Master!A:A)</f>
        <v>1710068</v>
      </c>
    </row>
    <row r="605" spans="1:8">
      <c r="A605" s="11" t="s">
        <v>75</v>
      </c>
      <c r="B605" s="7">
        <v>1005178</v>
      </c>
      <c r="C605" s="12" t="s">
        <v>477</v>
      </c>
      <c r="D605" s="8">
        <v>46200</v>
      </c>
      <c r="E605" s="18" t="s">
        <v>529</v>
      </c>
      <c r="F605" s="4" t="s">
        <v>17</v>
      </c>
      <c r="G605" s="4">
        <v>251</v>
      </c>
      <c r="H605" s="4">
        <f>_xlfn.XLOOKUP(B605,Outlet_Master!A:A,Outlet_Master!A:A)</f>
        <v>1005178</v>
      </c>
    </row>
    <row r="606" spans="1:8">
      <c r="A606" s="11" t="s">
        <v>89</v>
      </c>
      <c r="B606" s="7">
        <v>1023050</v>
      </c>
      <c r="C606" s="12" t="s">
        <v>475</v>
      </c>
      <c r="D606" s="8">
        <v>46200</v>
      </c>
      <c r="E606" s="18" t="s">
        <v>529</v>
      </c>
      <c r="F606" s="4" t="s">
        <v>17</v>
      </c>
      <c r="G606" s="4">
        <v>251</v>
      </c>
      <c r="H606" s="4">
        <f>_xlfn.XLOOKUP(B606,Outlet_Master!A:A,Outlet_Master!A:A)</f>
        <v>1023050</v>
      </c>
    </row>
    <row r="607" spans="1:8">
      <c r="A607" s="11" t="s">
        <v>118</v>
      </c>
      <c r="B607" s="7">
        <v>1009656</v>
      </c>
      <c r="C607" s="12" t="s">
        <v>475</v>
      </c>
      <c r="D607" s="8">
        <v>46200</v>
      </c>
      <c r="E607" s="18" t="s">
        <v>529</v>
      </c>
      <c r="F607" s="4" t="s">
        <v>17</v>
      </c>
      <c r="G607" s="4">
        <v>251</v>
      </c>
      <c r="H607" s="4">
        <f>_xlfn.XLOOKUP(B607,Outlet_Master!A:A,Outlet_Master!A:A)</f>
        <v>1009656</v>
      </c>
    </row>
    <row r="608" spans="1:8">
      <c r="A608" s="11" t="s">
        <v>91</v>
      </c>
      <c r="B608" s="7">
        <v>1001090</v>
      </c>
      <c r="C608" s="12" t="s">
        <v>475</v>
      </c>
      <c r="D608" s="8">
        <v>46200</v>
      </c>
      <c r="E608" s="18" t="s">
        <v>529</v>
      </c>
      <c r="F608" s="4" t="s">
        <v>17</v>
      </c>
      <c r="G608" s="4">
        <v>251</v>
      </c>
      <c r="H608" s="4">
        <f>_xlfn.XLOOKUP(B608,Outlet_Master!A:A,Outlet_Master!A:A)</f>
        <v>1001090</v>
      </c>
    </row>
    <row r="609" spans="1:8">
      <c r="A609" s="11" t="s">
        <v>45</v>
      </c>
      <c r="B609" s="7">
        <v>1057503</v>
      </c>
      <c r="C609" s="12" t="s">
        <v>478</v>
      </c>
      <c r="D609" s="8">
        <v>46202</v>
      </c>
      <c r="E609" s="18" t="s">
        <v>529</v>
      </c>
      <c r="F609" s="4" t="s">
        <v>17</v>
      </c>
      <c r="G609" s="4">
        <v>251</v>
      </c>
      <c r="H609" s="4">
        <f>_xlfn.XLOOKUP(B609,Outlet_Master!A:A,Outlet_Master!A:A)</f>
        <v>1057503</v>
      </c>
    </row>
    <row r="610" spans="1:8">
      <c r="A610" s="11" t="s">
        <v>49</v>
      </c>
      <c r="B610" s="7">
        <v>1000507</v>
      </c>
      <c r="C610" s="12" t="s">
        <v>478</v>
      </c>
      <c r="D610" s="8">
        <v>46202</v>
      </c>
      <c r="E610" s="18" t="s">
        <v>529</v>
      </c>
      <c r="F610" s="4" t="s">
        <v>17</v>
      </c>
      <c r="G610" s="4">
        <v>251</v>
      </c>
      <c r="H610" s="4">
        <f>_xlfn.XLOOKUP(B610,Outlet_Master!A:A,Outlet_Master!A:A)</f>
        <v>1000507</v>
      </c>
    </row>
    <row r="611" spans="1:8">
      <c r="A611" s="11" t="s">
        <v>51</v>
      </c>
      <c r="B611" s="7">
        <v>1000359</v>
      </c>
      <c r="C611" s="12" t="s">
        <v>478</v>
      </c>
      <c r="D611" s="8">
        <v>46202</v>
      </c>
      <c r="E611" s="18" t="s">
        <v>529</v>
      </c>
      <c r="F611" s="4" t="s">
        <v>17</v>
      </c>
      <c r="G611" s="4">
        <v>251</v>
      </c>
      <c r="H611" s="4">
        <f>_xlfn.XLOOKUP(B611,Outlet_Master!A:A,Outlet_Master!A:A)</f>
        <v>1000359</v>
      </c>
    </row>
    <row r="612" spans="1:8">
      <c r="A612" s="11" t="s">
        <v>56</v>
      </c>
      <c r="B612" s="7">
        <v>1000506</v>
      </c>
      <c r="C612" s="12" t="s">
        <v>478</v>
      </c>
      <c r="D612" s="8">
        <v>46202</v>
      </c>
      <c r="E612" s="18" t="s">
        <v>529</v>
      </c>
      <c r="F612" s="4" t="s">
        <v>17</v>
      </c>
      <c r="G612" s="4">
        <v>251</v>
      </c>
      <c r="H612" s="4">
        <f>_xlfn.XLOOKUP(B612,Outlet_Master!A:A,Outlet_Master!A:A)</f>
        <v>1000506</v>
      </c>
    </row>
    <row r="613" spans="1:8">
      <c r="A613" s="11" t="s">
        <v>59</v>
      </c>
      <c r="B613" s="7">
        <v>1000401</v>
      </c>
      <c r="C613" s="12" t="s">
        <v>479</v>
      </c>
      <c r="D613" s="8">
        <v>46202</v>
      </c>
      <c r="E613" s="18" t="s">
        <v>529</v>
      </c>
      <c r="F613" s="4" t="s">
        <v>17</v>
      </c>
      <c r="G613" s="4">
        <v>251</v>
      </c>
      <c r="H613" s="4">
        <f>_xlfn.XLOOKUP(B613,Outlet_Master!A:A,Outlet_Master!A:A)</f>
        <v>1000401</v>
      </c>
    </row>
    <row r="614" spans="1:8">
      <c r="A614" s="11" t="s">
        <v>60</v>
      </c>
      <c r="B614" s="7">
        <v>1000403</v>
      </c>
      <c r="C614" s="12" t="s">
        <v>479</v>
      </c>
      <c r="D614" s="8">
        <v>46202</v>
      </c>
      <c r="E614" s="18" t="s">
        <v>529</v>
      </c>
      <c r="F614" s="4" t="s">
        <v>17</v>
      </c>
      <c r="G614" s="4">
        <v>251</v>
      </c>
      <c r="H614" s="4">
        <f>_xlfn.XLOOKUP(B614,Outlet_Master!A:A,Outlet_Master!A:A)</f>
        <v>1000403</v>
      </c>
    </row>
    <row r="615" spans="1:8">
      <c r="A615" s="11" t="s">
        <v>61</v>
      </c>
      <c r="B615" s="7">
        <v>1571675</v>
      </c>
      <c r="C615" s="12" t="s">
        <v>479</v>
      </c>
      <c r="D615" s="8">
        <v>46202</v>
      </c>
      <c r="E615" s="18" t="s">
        <v>529</v>
      </c>
      <c r="F615" s="4" t="s">
        <v>17</v>
      </c>
      <c r="G615" s="4">
        <v>251</v>
      </c>
      <c r="H615" s="4">
        <f>_xlfn.XLOOKUP(B615,Outlet_Master!A:A,Outlet_Master!A:A)</f>
        <v>1571675</v>
      </c>
    </row>
    <row r="616" spans="1:8">
      <c r="A616" s="11" t="s">
        <v>62</v>
      </c>
      <c r="B616" s="7">
        <v>1008961</v>
      </c>
      <c r="C616" s="12" t="s">
        <v>479</v>
      </c>
      <c r="D616" s="8">
        <v>46202</v>
      </c>
      <c r="E616" s="18" t="s">
        <v>529</v>
      </c>
      <c r="F616" s="4" t="s">
        <v>17</v>
      </c>
      <c r="G616" s="4">
        <v>251</v>
      </c>
      <c r="H616" s="4">
        <f>_xlfn.XLOOKUP(B616,Outlet_Master!A:A,Outlet_Master!A:A)</f>
        <v>1008961</v>
      </c>
    </row>
    <row r="617" spans="1:8">
      <c r="A617" s="11" t="s">
        <v>64</v>
      </c>
      <c r="B617" s="7">
        <v>1000358</v>
      </c>
      <c r="C617" s="12" t="s">
        <v>479</v>
      </c>
      <c r="D617" s="8">
        <v>46202</v>
      </c>
      <c r="E617" s="18" t="s">
        <v>529</v>
      </c>
      <c r="F617" s="4" t="s">
        <v>17</v>
      </c>
      <c r="G617" s="4">
        <v>251</v>
      </c>
      <c r="H617" s="4">
        <f>_xlfn.XLOOKUP(B617,Outlet_Master!A:A,Outlet_Master!A:A)</f>
        <v>1000358</v>
      </c>
    </row>
    <row r="618" spans="1:8">
      <c r="A618" s="11" t="s">
        <v>65</v>
      </c>
      <c r="B618" s="7">
        <v>1008894</v>
      </c>
      <c r="C618" s="12" t="s">
        <v>479</v>
      </c>
      <c r="D618" s="8">
        <v>46202</v>
      </c>
      <c r="E618" s="18" t="s">
        <v>529</v>
      </c>
      <c r="F618" s="4" t="s">
        <v>17</v>
      </c>
      <c r="G618" s="4">
        <v>251</v>
      </c>
      <c r="H618" s="4">
        <f>_xlfn.XLOOKUP(B618,Outlet_Master!A:A,Outlet_Master!A:A)</f>
        <v>1008894</v>
      </c>
    </row>
    <row r="619" spans="1:8">
      <c r="A619" s="11" t="s">
        <v>66</v>
      </c>
      <c r="B619" s="7">
        <v>1046424</v>
      </c>
      <c r="C619" s="12" t="s">
        <v>479</v>
      </c>
      <c r="D619" s="8">
        <v>46202</v>
      </c>
      <c r="E619" s="18" t="s">
        <v>529</v>
      </c>
      <c r="F619" s="4" t="s">
        <v>17</v>
      </c>
      <c r="G619" s="4">
        <v>251</v>
      </c>
      <c r="H619" s="4">
        <f>_xlfn.XLOOKUP(B619,Outlet_Master!A:A,Outlet_Master!A:A)</f>
        <v>1046424</v>
      </c>
    </row>
    <row r="620" spans="1:8">
      <c r="A620" s="11" t="s">
        <v>67</v>
      </c>
      <c r="B620" s="7">
        <v>1046406</v>
      </c>
      <c r="C620" s="12" t="s">
        <v>479</v>
      </c>
      <c r="D620" s="8">
        <v>46202</v>
      </c>
      <c r="E620" s="18" t="s">
        <v>529</v>
      </c>
      <c r="F620" s="4" t="s">
        <v>17</v>
      </c>
      <c r="G620" s="4">
        <v>251</v>
      </c>
      <c r="H620" s="4">
        <f>_xlfn.XLOOKUP(B620,Outlet_Master!A:A,Outlet_Master!A:A)</f>
        <v>1046406</v>
      </c>
    </row>
    <row r="621" spans="1:8">
      <c r="A621" s="11" t="s">
        <v>59</v>
      </c>
      <c r="B621" s="7">
        <v>1000401</v>
      </c>
      <c r="C621" s="12" t="s">
        <v>479</v>
      </c>
      <c r="D621" s="8">
        <v>46203</v>
      </c>
      <c r="E621" s="18" t="s">
        <v>529</v>
      </c>
      <c r="F621" s="4" t="s">
        <v>17</v>
      </c>
      <c r="G621" s="4">
        <v>251</v>
      </c>
      <c r="H621" s="4">
        <f>_xlfn.XLOOKUP(B621,Outlet_Master!A:A,Outlet_Master!A:A)</f>
        <v>1000401</v>
      </c>
    </row>
    <row r="622" spans="1:8">
      <c r="A622" s="11" t="s">
        <v>60</v>
      </c>
      <c r="B622" s="7">
        <v>1000403</v>
      </c>
      <c r="C622" s="12" t="s">
        <v>479</v>
      </c>
      <c r="D622" s="8">
        <v>46203</v>
      </c>
      <c r="E622" s="18" t="s">
        <v>529</v>
      </c>
      <c r="F622" s="4" t="s">
        <v>17</v>
      </c>
      <c r="G622" s="4">
        <v>251</v>
      </c>
      <c r="H622" s="4">
        <f>_xlfn.XLOOKUP(B622,Outlet_Master!A:A,Outlet_Master!A:A)</f>
        <v>1000403</v>
      </c>
    </row>
    <row r="623" spans="1:8">
      <c r="A623" s="11" t="s">
        <v>61</v>
      </c>
      <c r="B623" s="7">
        <v>1571675</v>
      </c>
      <c r="C623" s="12" t="s">
        <v>479</v>
      </c>
      <c r="D623" s="8">
        <v>46203</v>
      </c>
      <c r="E623" s="18" t="s">
        <v>529</v>
      </c>
      <c r="F623" s="4" t="s">
        <v>17</v>
      </c>
      <c r="G623" s="4">
        <v>251</v>
      </c>
      <c r="H623" s="4">
        <f>_xlfn.XLOOKUP(B623,Outlet_Master!A:A,Outlet_Master!A:A)</f>
        <v>1571675</v>
      </c>
    </row>
    <row r="624" spans="1:8">
      <c r="A624" s="11" t="s">
        <v>64</v>
      </c>
      <c r="B624" s="7">
        <v>1000358</v>
      </c>
      <c r="C624" s="12" t="s">
        <v>479</v>
      </c>
      <c r="D624" s="8">
        <v>46203</v>
      </c>
      <c r="E624" s="18" t="s">
        <v>529</v>
      </c>
      <c r="F624" s="4" t="s">
        <v>17</v>
      </c>
      <c r="G624" s="4">
        <v>251</v>
      </c>
      <c r="H624" s="4">
        <f>_xlfn.XLOOKUP(B624,Outlet_Master!A:A,Outlet_Master!A:A)</f>
        <v>1000358</v>
      </c>
    </row>
    <row r="625" spans="1:8">
      <c r="A625" s="11" t="s">
        <v>65</v>
      </c>
      <c r="B625" s="7">
        <v>1008894</v>
      </c>
      <c r="C625" s="12" t="s">
        <v>479</v>
      </c>
      <c r="D625" s="8">
        <v>46203</v>
      </c>
      <c r="E625" s="18" t="s">
        <v>529</v>
      </c>
      <c r="F625" s="4" t="s">
        <v>17</v>
      </c>
      <c r="G625" s="4">
        <v>251</v>
      </c>
      <c r="H625" s="4">
        <f>_xlfn.XLOOKUP(B625,Outlet_Master!A:A,Outlet_Master!A:A)</f>
        <v>1008894</v>
      </c>
    </row>
    <row r="626" spans="1:8">
      <c r="A626" s="11" t="s">
        <v>66</v>
      </c>
      <c r="B626" s="7">
        <v>1046424</v>
      </c>
      <c r="C626" s="12" t="s">
        <v>479</v>
      </c>
      <c r="D626" s="8">
        <v>46203</v>
      </c>
      <c r="E626" s="18" t="s">
        <v>529</v>
      </c>
      <c r="F626" s="4" t="s">
        <v>17</v>
      </c>
      <c r="G626" s="4">
        <v>251</v>
      </c>
      <c r="H626" s="4">
        <f>_xlfn.XLOOKUP(B626,Outlet_Master!A:A,Outlet_Master!A:A)</f>
        <v>1046424</v>
      </c>
    </row>
    <row r="627" spans="1:8">
      <c r="A627" s="11" t="s">
        <v>67</v>
      </c>
      <c r="B627" s="7">
        <v>1046406</v>
      </c>
      <c r="C627" s="12" t="s">
        <v>479</v>
      </c>
      <c r="D627" s="8">
        <v>46203</v>
      </c>
      <c r="E627" s="18" t="s">
        <v>529</v>
      </c>
      <c r="F627" s="4" t="s">
        <v>17</v>
      </c>
      <c r="G627" s="4">
        <v>251</v>
      </c>
      <c r="H627" s="4">
        <f>_xlfn.XLOOKUP(B627,Outlet_Master!A:A,Outlet_Master!A:A)</f>
        <v>1046406</v>
      </c>
    </row>
    <row r="628" spans="1:8">
      <c r="A628" s="11" t="s">
        <v>107</v>
      </c>
      <c r="B628" s="7">
        <v>2763062</v>
      </c>
      <c r="C628" s="12" t="s">
        <v>479</v>
      </c>
      <c r="D628" s="8">
        <v>46203</v>
      </c>
      <c r="E628" s="18" t="s">
        <v>529</v>
      </c>
      <c r="F628" s="4" t="s">
        <v>17</v>
      </c>
      <c r="G628" s="4">
        <v>251</v>
      </c>
      <c r="H628" s="4">
        <f>_xlfn.XLOOKUP(B628,Outlet_Master!A:A,Outlet_Master!A:A)</f>
        <v>2763062</v>
      </c>
    </row>
    <row r="629" spans="1:8">
      <c r="A629" s="11" t="s">
        <v>108</v>
      </c>
      <c r="B629" s="7">
        <v>2614279</v>
      </c>
      <c r="C629" s="12" t="s">
        <v>479</v>
      </c>
      <c r="D629" s="8">
        <v>46203</v>
      </c>
      <c r="E629" s="18" t="s">
        <v>529</v>
      </c>
      <c r="F629" s="4" t="s">
        <v>17</v>
      </c>
      <c r="G629" s="4">
        <v>251</v>
      </c>
      <c r="H629" s="4">
        <f>_xlfn.XLOOKUP(B629,Outlet_Master!A:A,Outlet_Master!A:A)</f>
        <v>2614279</v>
      </c>
    </row>
    <row r="630" spans="1:8">
      <c r="A630" s="11" t="s">
        <v>109</v>
      </c>
      <c r="B630" s="7">
        <v>1235789</v>
      </c>
      <c r="C630" s="12" t="s">
        <v>479</v>
      </c>
      <c r="D630" s="8">
        <v>46203</v>
      </c>
      <c r="E630" s="18" t="s">
        <v>529</v>
      </c>
      <c r="F630" s="4" t="s">
        <v>17</v>
      </c>
      <c r="G630" s="4">
        <v>251</v>
      </c>
      <c r="H630" s="4">
        <f>_xlfn.XLOOKUP(B630,Outlet_Master!A:A,Outlet_Master!A:A)</f>
        <v>1235789</v>
      </c>
    </row>
    <row r="631" spans="1:8">
      <c r="A631" s="11" t="s">
        <v>110</v>
      </c>
      <c r="B631" s="7">
        <v>1000762</v>
      </c>
      <c r="C631" s="12" t="s">
        <v>479</v>
      </c>
      <c r="D631" s="8">
        <v>46203</v>
      </c>
      <c r="E631" s="18" t="s">
        <v>529</v>
      </c>
      <c r="F631" s="4" t="s">
        <v>17</v>
      </c>
      <c r="G631" s="4">
        <v>251</v>
      </c>
      <c r="H631" s="4">
        <f>_xlfn.XLOOKUP(B631,Outlet_Master!A:A,Outlet_Master!A:A)</f>
        <v>1000762</v>
      </c>
    </row>
    <row r="632" spans="1:8">
      <c r="A632" s="11" t="s">
        <v>144</v>
      </c>
      <c r="B632" s="7">
        <v>2180386</v>
      </c>
      <c r="C632" s="12" t="s">
        <v>480</v>
      </c>
      <c r="D632" s="8">
        <v>46203</v>
      </c>
      <c r="E632" s="18" t="s">
        <v>529</v>
      </c>
      <c r="F632" s="4" t="s">
        <v>17</v>
      </c>
      <c r="G632" s="4">
        <v>251</v>
      </c>
      <c r="H632" s="4">
        <f>_xlfn.XLOOKUP(B632,Outlet_Master!A:A,Outlet_Master!A:A)</f>
        <v>2180386</v>
      </c>
    </row>
    <row r="633" spans="1:8">
      <c r="A633" s="11" t="s">
        <v>120</v>
      </c>
      <c r="B633" s="7">
        <v>2930700</v>
      </c>
      <c r="C633" s="12" t="s">
        <v>480</v>
      </c>
      <c r="D633" s="8">
        <v>46203</v>
      </c>
      <c r="E633" s="18" t="s">
        <v>529</v>
      </c>
      <c r="F633" s="4" t="s">
        <v>17</v>
      </c>
      <c r="G633" s="4">
        <v>251</v>
      </c>
      <c r="H633" s="4">
        <f>_xlfn.XLOOKUP(B633,Outlet_Master!A:A,Outlet_Master!A:A)</f>
        <v>2930700</v>
      </c>
    </row>
    <row r="634" spans="1:8">
      <c r="A634" s="11" t="s">
        <v>136</v>
      </c>
      <c r="B634" s="7">
        <v>1130364</v>
      </c>
      <c r="C634" s="12" t="s">
        <v>480</v>
      </c>
      <c r="D634" s="8">
        <v>46203</v>
      </c>
      <c r="E634" s="18" t="s">
        <v>529</v>
      </c>
      <c r="F634" s="4" t="s">
        <v>17</v>
      </c>
      <c r="G634" s="4">
        <v>251</v>
      </c>
      <c r="H634" s="4">
        <f>_xlfn.XLOOKUP(B634,Outlet_Master!A:A,Outlet_Master!A:A)</f>
        <v>1130364</v>
      </c>
    </row>
    <row r="635" spans="1:8">
      <c r="A635" s="11" t="s">
        <v>137</v>
      </c>
      <c r="B635" s="7">
        <v>1896552</v>
      </c>
      <c r="C635" s="12" t="s">
        <v>480</v>
      </c>
      <c r="D635" s="8">
        <v>46203</v>
      </c>
      <c r="E635" s="18" t="s">
        <v>529</v>
      </c>
      <c r="F635" s="4" t="s">
        <v>17</v>
      </c>
      <c r="G635" s="4">
        <v>251</v>
      </c>
      <c r="H635" s="4">
        <f>_xlfn.XLOOKUP(B635,Outlet_Master!A:A,Outlet_Master!A:A)</f>
        <v>1896552</v>
      </c>
    </row>
    <row r="636" spans="1:8">
      <c r="A636" s="11" t="s">
        <v>99</v>
      </c>
      <c r="B636" s="7">
        <v>2956291</v>
      </c>
      <c r="C636" s="12" t="s">
        <v>480</v>
      </c>
      <c r="D636" s="8">
        <v>46203</v>
      </c>
      <c r="E636" s="18" t="s">
        <v>529</v>
      </c>
      <c r="F636" s="4" t="s">
        <v>17</v>
      </c>
      <c r="G636" s="4">
        <v>251</v>
      </c>
      <c r="H636" s="4">
        <f>_xlfn.XLOOKUP(B636,Outlet_Master!A:A,Outlet_Master!A:A)</f>
        <v>2956291</v>
      </c>
    </row>
    <row r="637" spans="1:8">
      <c r="A637" s="11" t="s">
        <v>275</v>
      </c>
      <c r="B637" s="7">
        <v>1207099</v>
      </c>
      <c r="C637" s="12" t="s">
        <v>497</v>
      </c>
      <c r="D637" s="8">
        <v>46174</v>
      </c>
      <c r="E637" s="18" t="s">
        <v>15</v>
      </c>
      <c r="F637" s="4" t="s">
        <v>17</v>
      </c>
      <c r="G637" s="4">
        <v>295</v>
      </c>
      <c r="H637" s="4">
        <f>_xlfn.XLOOKUP(B637,Outlet_Master!A:A,Outlet_Master!A:A)</f>
        <v>1207099</v>
      </c>
    </row>
    <row r="638" spans="1:8">
      <c r="A638" s="11" t="s">
        <v>276</v>
      </c>
      <c r="B638" s="7">
        <v>1008852</v>
      </c>
      <c r="C638" s="12" t="s">
        <v>497</v>
      </c>
      <c r="D638" s="8">
        <v>46174</v>
      </c>
      <c r="E638" s="18" t="s">
        <v>15</v>
      </c>
      <c r="F638" s="4" t="s">
        <v>17</v>
      </c>
      <c r="G638" s="4">
        <v>295</v>
      </c>
      <c r="H638" s="4">
        <f>_xlfn.XLOOKUP(B638,Outlet_Master!A:A,Outlet_Master!A:A)</f>
        <v>1008852</v>
      </c>
    </row>
    <row r="639" spans="1:8">
      <c r="A639" s="11" t="s">
        <v>277</v>
      </c>
      <c r="B639" s="7">
        <v>1574246</v>
      </c>
      <c r="C639" s="12" t="s">
        <v>497</v>
      </c>
      <c r="D639" s="8">
        <v>46174</v>
      </c>
      <c r="E639" s="18" t="s">
        <v>15</v>
      </c>
      <c r="F639" s="4" t="s">
        <v>17</v>
      </c>
      <c r="G639" s="4">
        <v>295</v>
      </c>
      <c r="H639" s="4">
        <f>_xlfn.XLOOKUP(B639,Outlet_Master!A:A,Outlet_Master!A:A)</f>
        <v>1574246</v>
      </c>
    </row>
    <row r="640" spans="1:8">
      <c r="A640" s="11" t="s">
        <v>278</v>
      </c>
      <c r="B640" s="7">
        <v>2048809</v>
      </c>
      <c r="C640" s="12" t="s">
        <v>498</v>
      </c>
      <c r="D640" s="8">
        <v>46174</v>
      </c>
      <c r="E640" s="18" t="s">
        <v>15</v>
      </c>
      <c r="F640" s="4" t="s">
        <v>17</v>
      </c>
      <c r="G640" s="4">
        <v>295</v>
      </c>
      <c r="H640" s="4">
        <f>_xlfn.XLOOKUP(B640,Outlet_Master!A:A,Outlet_Master!A:A)</f>
        <v>2048809</v>
      </c>
    </row>
    <row r="641" spans="1:8">
      <c r="A641" s="11" t="s">
        <v>279</v>
      </c>
      <c r="B641" s="7">
        <v>1015124</v>
      </c>
      <c r="C641" s="12" t="s">
        <v>498</v>
      </c>
      <c r="D641" s="8">
        <v>46174</v>
      </c>
      <c r="E641" s="18" t="s">
        <v>15</v>
      </c>
      <c r="F641" s="4" t="s">
        <v>17</v>
      </c>
      <c r="G641" s="4">
        <v>295</v>
      </c>
      <c r="H641" s="4">
        <f>_xlfn.XLOOKUP(B641,Outlet_Master!A:A,Outlet_Master!A:A)</f>
        <v>1015124</v>
      </c>
    </row>
    <row r="642" spans="1:8">
      <c r="A642" s="11" t="s">
        <v>499</v>
      </c>
      <c r="B642" s="7"/>
      <c r="C642" s="12" t="s">
        <v>500</v>
      </c>
      <c r="D642" s="8">
        <v>46174</v>
      </c>
      <c r="E642" s="18" t="s">
        <v>15</v>
      </c>
      <c r="F642" s="4" t="s">
        <v>17</v>
      </c>
      <c r="G642" s="4">
        <v>295</v>
      </c>
      <c r="H642" s="4">
        <f>_xlfn.XLOOKUP(B642,Outlet_Master!A:A,Outlet_Master!A:A)</f>
        <v>0</v>
      </c>
    </row>
    <row r="643" spans="1:8">
      <c r="A643" s="11" t="s">
        <v>280</v>
      </c>
      <c r="B643" s="7">
        <v>1018357</v>
      </c>
      <c r="C643" s="12" t="s">
        <v>500</v>
      </c>
      <c r="D643" s="8">
        <v>46174</v>
      </c>
      <c r="E643" s="18" t="s">
        <v>15</v>
      </c>
      <c r="F643" s="4" t="s">
        <v>17</v>
      </c>
      <c r="G643" s="4">
        <v>295</v>
      </c>
      <c r="H643" s="4">
        <f>_xlfn.XLOOKUP(B643,Outlet_Master!A:A,Outlet_Master!A:A)</f>
        <v>1018357</v>
      </c>
    </row>
    <row r="644" spans="1:8">
      <c r="A644" s="11" t="s">
        <v>281</v>
      </c>
      <c r="B644" s="7">
        <v>1235717</v>
      </c>
      <c r="C644" s="12" t="s">
        <v>500</v>
      </c>
      <c r="D644" s="8">
        <v>46174</v>
      </c>
      <c r="E644" s="18" t="s">
        <v>15</v>
      </c>
      <c r="F644" s="4" t="s">
        <v>17</v>
      </c>
      <c r="G644" s="4">
        <v>295</v>
      </c>
      <c r="H644" s="4">
        <f>_xlfn.XLOOKUP(B644,Outlet_Master!A:A,Outlet_Master!A:A)</f>
        <v>1235717</v>
      </c>
    </row>
    <row r="645" spans="1:8">
      <c r="A645" s="11" t="s">
        <v>501</v>
      </c>
      <c r="B645" s="7"/>
      <c r="C645" s="12" t="s">
        <v>500</v>
      </c>
      <c r="D645" s="8">
        <v>46174</v>
      </c>
      <c r="E645" s="18" t="s">
        <v>15</v>
      </c>
      <c r="F645" s="4" t="s">
        <v>17</v>
      </c>
      <c r="G645" s="4">
        <v>295</v>
      </c>
      <c r="H645" s="4">
        <f>_xlfn.XLOOKUP(B645,Outlet_Master!A:A,Outlet_Master!A:A)</f>
        <v>0</v>
      </c>
    </row>
    <row r="646" spans="1:8">
      <c r="A646" s="11" t="s">
        <v>502</v>
      </c>
      <c r="B646" s="7"/>
      <c r="C646" s="12" t="s">
        <v>500</v>
      </c>
      <c r="D646" s="8">
        <v>46174</v>
      </c>
      <c r="E646" s="18" t="s">
        <v>15</v>
      </c>
      <c r="F646" s="4" t="s">
        <v>17</v>
      </c>
      <c r="G646" s="4">
        <v>295</v>
      </c>
      <c r="H646" s="4">
        <f>_xlfn.XLOOKUP(B646,Outlet_Master!A:A,Outlet_Master!A:A)</f>
        <v>0</v>
      </c>
    </row>
    <row r="647" spans="1:8">
      <c r="A647" s="11" t="s">
        <v>282</v>
      </c>
      <c r="B647" s="7">
        <v>1567318</v>
      </c>
      <c r="C647" s="12" t="s">
        <v>500</v>
      </c>
      <c r="D647" s="8">
        <v>46175</v>
      </c>
      <c r="E647" s="18" t="s">
        <v>15</v>
      </c>
      <c r="F647" s="4" t="s">
        <v>17</v>
      </c>
      <c r="G647" s="4">
        <v>295</v>
      </c>
      <c r="H647" s="4">
        <f>_xlfn.XLOOKUP(B647,Outlet_Master!A:A,Outlet_Master!A:A)</f>
        <v>1567318</v>
      </c>
    </row>
    <row r="648" spans="1:8">
      <c r="A648" s="11" t="s">
        <v>503</v>
      </c>
      <c r="B648" s="7"/>
      <c r="C648" s="12" t="s">
        <v>500</v>
      </c>
      <c r="D648" s="8">
        <v>46175</v>
      </c>
      <c r="E648" s="18" t="s">
        <v>15</v>
      </c>
      <c r="F648" s="4" t="s">
        <v>17</v>
      </c>
      <c r="G648" s="4">
        <v>295</v>
      </c>
      <c r="H648" s="4">
        <f>_xlfn.XLOOKUP(B648,Outlet_Master!A:A,Outlet_Master!A:A)</f>
        <v>0</v>
      </c>
    </row>
    <row r="649" spans="1:8">
      <c r="A649" s="11" t="s">
        <v>504</v>
      </c>
      <c r="B649" s="7"/>
      <c r="C649" s="12" t="s">
        <v>500</v>
      </c>
      <c r="D649" s="8">
        <v>46175</v>
      </c>
      <c r="E649" s="18" t="s">
        <v>15</v>
      </c>
      <c r="F649" s="4" t="s">
        <v>17</v>
      </c>
      <c r="G649" s="4">
        <v>295</v>
      </c>
      <c r="H649" s="4">
        <f>_xlfn.XLOOKUP(B649,Outlet_Master!A:A,Outlet_Master!A:A)</f>
        <v>0</v>
      </c>
    </row>
    <row r="650" spans="1:8">
      <c r="A650" s="11" t="s">
        <v>505</v>
      </c>
      <c r="B650" s="7"/>
      <c r="C650" s="12" t="s">
        <v>500</v>
      </c>
      <c r="D650" s="8">
        <v>46175</v>
      </c>
      <c r="E650" s="18" t="s">
        <v>15</v>
      </c>
      <c r="F650" s="4" t="s">
        <v>17</v>
      </c>
      <c r="G650" s="4">
        <v>295</v>
      </c>
      <c r="H650" s="4">
        <f>_xlfn.XLOOKUP(B650,Outlet_Master!A:A,Outlet_Master!A:A)</f>
        <v>0</v>
      </c>
    </row>
    <row r="651" spans="1:8">
      <c r="A651" s="11" t="s">
        <v>283</v>
      </c>
      <c r="B651" s="7">
        <v>1002955</v>
      </c>
      <c r="C651" s="12" t="s">
        <v>500</v>
      </c>
      <c r="D651" s="8">
        <v>46175</v>
      </c>
      <c r="E651" s="18" t="s">
        <v>15</v>
      </c>
      <c r="F651" s="4" t="s">
        <v>17</v>
      </c>
      <c r="G651" s="4">
        <v>295</v>
      </c>
      <c r="H651" s="4">
        <f>_xlfn.XLOOKUP(B651,Outlet_Master!A:A,Outlet_Master!A:A)</f>
        <v>1002955</v>
      </c>
    </row>
    <row r="652" spans="1:8">
      <c r="A652" s="11" t="s">
        <v>284</v>
      </c>
      <c r="B652" s="7">
        <v>1002879</v>
      </c>
      <c r="C652" s="12" t="s">
        <v>500</v>
      </c>
      <c r="D652" s="8">
        <v>46175</v>
      </c>
      <c r="E652" s="18" t="s">
        <v>15</v>
      </c>
      <c r="F652" s="4" t="s">
        <v>17</v>
      </c>
      <c r="G652" s="4">
        <v>295</v>
      </c>
      <c r="H652" s="4">
        <f>_xlfn.XLOOKUP(B652,Outlet_Master!A:A,Outlet_Master!A:A)</f>
        <v>1002879</v>
      </c>
    </row>
    <row r="653" spans="1:8">
      <c r="A653" s="11" t="s">
        <v>285</v>
      </c>
      <c r="B653" s="7">
        <v>1002844</v>
      </c>
      <c r="C653" s="12" t="s">
        <v>500</v>
      </c>
      <c r="D653" s="8">
        <v>46175</v>
      </c>
      <c r="E653" s="18" t="s">
        <v>15</v>
      </c>
      <c r="F653" s="4" t="s">
        <v>17</v>
      </c>
      <c r="G653" s="4">
        <v>295</v>
      </c>
      <c r="H653" s="4">
        <f>_xlfn.XLOOKUP(B653,Outlet_Master!A:A,Outlet_Master!A:A)</f>
        <v>1002844</v>
      </c>
    </row>
    <row r="654" spans="1:8">
      <c r="A654" s="11" t="s">
        <v>286</v>
      </c>
      <c r="B654" s="7">
        <v>1002706</v>
      </c>
      <c r="C654" s="12" t="s">
        <v>500</v>
      </c>
      <c r="D654" s="8">
        <v>46175</v>
      </c>
      <c r="E654" s="18" t="s">
        <v>15</v>
      </c>
      <c r="F654" s="4" t="s">
        <v>17</v>
      </c>
      <c r="G654" s="4">
        <v>295</v>
      </c>
      <c r="H654" s="4">
        <f>_xlfn.XLOOKUP(B654,Outlet_Master!A:A,Outlet_Master!A:A)</f>
        <v>1002706</v>
      </c>
    </row>
    <row r="655" spans="1:8">
      <c r="A655" s="11" t="s">
        <v>287</v>
      </c>
      <c r="B655" s="7">
        <v>1001420</v>
      </c>
      <c r="C655" s="12" t="s">
        <v>500</v>
      </c>
      <c r="D655" s="8">
        <v>46175</v>
      </c>
      <c r="E655" s="18" t="s">
        <v>15</v>
      </c>
      <c r="F655" s="4" t="s">
        <v>17</v>
      </c>
      <c r="G655" s="4">
        <v>295</v>
      </c>
      <c r="H655" s="4">
        <f>_xlfn.XLOOKUP(B655,Outlet_Master!A:A,Outlet_Master!A:A)</f>
        <v>1001420</v>
      </c>
    </row>
    <row r="656" spans="1:8">
      <c r="A656" s="11" t="s">
        <v>288</v>
      </c>
      <c r="B656" s="7">
        <v>1001901</v>
      </c>
      <c r="C656" s="12" t="s">
        <v>500</v>
      </c>
      <c r="D656" s="8">
        <v>46175</v>
      </c>
      <c r="E656" s="18" t="s">
        <v>15</v>
      </c>
      <c r="F656" s="4" t="s">
        <v>17</v>
      </c>
      <c r="G656" s="4">
        <v>295</v>
      </c>
      <c r="H656" s="4">
        <f>_xlfn.XLOOKUP(B656,Outlet_Master!A:A,Outlet_Master!A:A)</f>
        <v>1001901</v>
      </c>
    </row>
    <row r="657" spans="1:8">
      <c r="A657" s="11" t="s">
        <v>506</v>
      </c>
      <c r="B657" s="7"/>
      <c r="C657" s="12" t="s">
        <v>500</v>
      </c>
      <c r="D657" s="8">
        <v>46176</v>
      </c>
      <c r="E657" s="18" t="s">
        <v>15</v>
      </c>
      <c r="F657" s="4" t="s">
        <v>17</v>
      </c>
      <c r="G657" s="4">
        <v>295</v>
      </c>
      <c r="H657" s="4">
        <f>_xlfn.XLOOKUP(B657,Outlet_Master!A:A,Outlet_Master!A:A)</f>
        <v>0</v>
      </c>
    </row>
    <row r="658" spans="1:8">
      <c r="A658" s="11" t="s">
        <v>507</v>
      </c>
      <c r="B658" s="7"/>
      <c r="C658" s="12" t="s">
        <v>500</v>
      </c>
      <c r="D658" s="8">
        <v>46176</v>
      </c>
      <c r="E658" s="18" t="s">
        <v>15</v>
      </c>
      <c r="F658" s="4" t="s">
        <v>17</v>
      </c>
      <c r="G658" s="4">
        <v>295</v>
      </c>
      <c r="H658" s="4">
        <f>_xlfn.XLOOKUP(B658,Outlet_Master!A:A,Outlet_Master!A:A)</f>
        <v>0</v>
      </c>
    </row>
    <row r="659" spans="1:8">
      <c r="A659" s="11" t="s">
        <v>289</v>
      </c>
      <c r="B659" s="7">
        <v>1026662</v>
      </c>
      <c r="C659" s="12" t="s">
        <v>508</v>
      </c>
      <c r="D659" s="8">
        <v>46176</v>
      </c>
      <c r="E659" s="18" t="s">
        <v>15</v>
      </c>
      <c r="F659" s="4" t="s">
        <v>17</v>
      </c>
      <c r="G659" s="4">
        <v>295</v>
      </c>
      <c r="H659" s="4">
        <f>_xlfn.XLOOKUP(B659,Outlet_Master!A:A,Outlet_Master!A:A)</f>
        <v>1026662</v>
      </c>
    </row>
    <row r="660" spans="1:8">
      <c r="A660" s="11" t="s">
        <v>290</v>
      </c>
      <c r="B660" s="7">
        <v>1024233</v>
      </c>
      <c r="C660" s="12" t="s">
        <v>509</v>
      </c>
      <c r="D660" s="8">
        <v>46176</v>
      </c>
      <c r="E660" s="18" t="s">
        <v>15</v>
      </c>
      <c r="F660" s="4" t="s">
        <v>17</v>
      </c>
      <c r="G660" s="4">
        <v>295</v>
      </c>
      <c r="H660" s="4">
        <f>_xlfn.XLOOKUP(B660,Outlet_Master!A:A,Outlet_Master!A:A)</f>
        <v>1024233</v>
      </c>
    </row>
    <row r="661" spans="1:8">
      <c r="A661" s="11" t="s">
        <v>291</v>
      </c>
      <c r="B661" s="7">
        <v>1024290</v>
      </c>
      <c r="C661" s="12" t="s">
        <v>510</v>
      </c>
      <c r="D661" s="8">
        <v>46176</v>
      </c>
      <c r="E661" s="18" t="s">
        <v>15</v>
      </c>
      <c r="F661" s="4" t="s">
        <v>17</v>
      </c>
      <c r="G661" s="4">
        <v>295</v>
      </c>
      <c r="H661" s="4">
        <f>_xlfn.XLOOKUP(B661,Outlet_Master!A:A,Outlet_Master!A:A)</f>
        <v>1024290</v>
      </c>
    </row>
    <row r="662" spans="1:8">
      <c r="A662" s="11" t="s">
        <v>292</v>
      </c>
      <c r="B662" s="7">
        <v>1017208</v>
      </c>
      <c r="C662" s="12" t="s">
        <v>510</v>
      </c>
      <c r="D662" s="8">
        <v>46176</v>
      </c>
      <c r="E662" s="18" t="s">
        <v>15</v>
      </c>
      <c r="F662" s="4" t="s">
        <v>17</v>
      </c>
      <c r="G662" s="4">
        <v>295</v>
      </c>
      <c r="H662" s="4">
        <f>_xlfn.XLOOKUP(B662,Outlet_Master!A:A,Outlet_Master!A:A)</f>
        <v>1017208</v>
      </c>
    </row>
    <row r="663" spans="1:8">
      <c r="A663" s="11" t="s">
        <v>293</v>
      </c>
      <c r="B663" s="7">
        <v>1024369</v>
      </c>
      <c r="C663" s="12" t="s">
        <v>511</v>
      </c>
      <c r="D663" s="8">
        <v>46176</v>
      </c>
      <c r="E663" s="18" t="s">
        <v>15</v>
      </c>
      <c r="F663" s="4" t="s">
        <v>17</v>
      </c>
      <c r="G663" s="4">
        <v>295</v>
      </c>
      <c r="H663" s="4">
        <f>_xlfn.XLOOKUP(B663,Outlet_Master!A:A,Outlet_Master!A:A)</f>
        <v>1024369</v>
      </c>
    </row>
    <row r="664" spans="1:8">
      <c r="A664" s="11" t="s">
        <v>294</v>
      </c>
      <c r="B664" s="7">
        <v>1017707</v>
      </c>
      <c r="C664" s="12" t="s">
        <v>512</v>
      </c>
      <c r="D664" s="8">
        <v>46176</v>
      </c>
      <c r="E664" s="18" t="s">
        <v>15</v>
      </c>
      <c r="F664" s="4" t="s">
        <v>17</v>
      </c>
      <c r="G664" s="4">
        <v>295</v>
      </c>
      <c r="H664" s="4">
        <f>_xlfn.XLOOKUP(B664,Outlet_Master!A:A,Outlet_Master!A:A)</f>
        <v>1017707</v>
      </c>
    </row>
    <row r="665" spans="1:8">
      <c r="A665" s="11" t="s">
        <v>295</v>
      </c>
      <c r="B665" s="7">
        <v>1017885</v>
      </c>
      <c r="C665" s="12" t="s">
        <v>513</v>
      </c>
      <c r="D665" s="8">
        <v>46176</v>
      </c>
      <c r="E665" s="18" t="s">
        <v>15</v>
      </c>
      <c r="F665" s="4" t="s">
        <v>17</v>
      </c>
      <c r="G665" s="4">
        <v>295</v>
      </c>
      <c r="H665" s="4">
        <f>_xlfn.XLOOKUP(B665,Outlet_Master!A:A,Outlet_Master!A:A)</f>
        <v>1017885</v>
      </c>
    </row>
    <row r="666" spans="1:8">
      <c r="A666" s="11" t="s">
        <v>514</v>
      </c>
      <c r="B666" s="7"/>
      <c r="C666" s="12" t="s">
        <v>515</v>
      </c>
      <c r="D666" s="8">
        <v>46176</v>
      </c>
      <c r="E666" s="18" t="s">
        <v>15</v>
      </c>
      <c r="F666" s="4" t="s">
        <v>17</v>
      </c>
      <c r="G666" s="4">
        <v>295</v>
      </c>
      <c r="H666" s="4">
        <f>_xlfn.XLOOKUP(B666,Outlet_Master!A:A,Outlet_Master!A:A)</f>
        <v>0</v>
      </c>
    </row>
    <row r="667" spans="1:8">
      <c r="A667" s="11" t="s">
        <v>296</v>
      </c>
      <c r="B667" s="7">
        <v>1012278</v>
      </c>
      <c r="C667" s="12" t="s">
        <v>516</v>
      </c>
      <c r="D667" s="8">
        <v>46176</v>
      </c>
      <c r="E667" s="18" t="s">
        <v>15</v>
      </c>
      <c r="F667" s="4" t="s">
        <v>17</v>
      </c>
      <c r="G667" s="4">
        <v>295</v>
      </c>
      <c r="H667" s="4">
        <f>_xlfn.XLOOKUP(B667,Outlet_Master!A:A,Outlet_Master!A:A)</f>
        <v>1012278</v>
      </c>
    </row>
    <row r="668" spans="1:8">
      <c r="A668" s="11" t="s">
        <v>297</v>
      </c>
      <c r="B668" s="7">
        <v>1024221</v>
      </c>
      <c r="C668" s="12" t="s">
        <v>517</v>
      </c>
      <c r="D668" s="8">
        <v>46176</v>
      </c>
      <c r="E668" s="18" t="s">
        <v>15</v>
      </c>
      <c r="F668" s="4" t="s">
        <v>17</v>
      </c>
      <c r="G668" s="4">
        <v>295</v>
      </c>
      <c r="H668" s="4">
        <f>_xlfn.XLOOKUP(B668,Outlet_Master!A:A,Outlet_Master!A:A)</f>
        <v>1024221</v>
      </c>
    </row>
    <row r="669" spans="1:8">
      <c r="A669" s="11" t="s">
        <v>298</v>
      </c>
      <c r="B669" s="7">
        <v>1024557</v>
      </c>
      <c r="C669" s="12" t="s">
        <v>515</v>
      </c>
      <c r="D669" s="8">
        <v>46176</v>
      </c>
      <c r="E669" s="18" t="s">
        <v>15</v>
      </c>
      <c r="F669" s="4" t="s">
        <v>17</v>
      </c>
      <c r="G669" s="4">
        <v>295</v>
      </c>
      <c r="H669" s="4">
        <f>_xlfn.XLOOKUP(B669,Outlet_Master!A:A,Outlet_Master!A:A)</f>
        <v>1024557</v>
      </c>
    </row>
    <row r="670" spans="1:8">
      <c r="A670" s="11" t="s">
        <v>355</v>
      </c>
      <c r="B670" s="7">
        <v>1003432</v>
      </c>
      <c r="C670" s="12" t="s">
        <v>518</v>
      </c>
      <c r="D670" s="8">
        <v>46177</v>
      </c>
      <c r="E670" s="18" t="s">
        <v>15</v>
      </c>
      <c r="F670" s="4" t="s">
        <v>17</v>
      </c>
      <c r="G670" s="4">
        <v>295</v>
      </c>
      <c r="H670" s="4">
        <f>_xlfn.XLOOKUP(B670,Outlet_Master!A:A,Outlet_Master!A:A)</f>
        <v>1003432</v>
      </c>
    </row>
    <row r="671" spans="1:8">
      <c r="A671" s="11" t="s">
        <v>356</v>
      </c>
      <c r="B671" s="7">
        <v>1048221</v>
      </c>
      <c r="C671" s="12" t="s">
        <v>518</v>
      </c>
      <c r="D671" s="8">
        <v>46177</v>
      </c>
      <c r="E671" s="18" t="s">
        <v>15</v>
      </c>
      <c r="F671" s="4" t="s">
        <v>17</v>
      </c>
      <c r="G671" s="4">
        <v>295</v>
      </c>
      <c r="H671" s="4">
        <f>_xlfn.XLOOKUP(B671,Outlet_Master!A:A,Outlet_Master!A:A)</f>
        <v>1048221</v>
      </c>
    </row>
    <row r="672" spans="1:8">
      <c r="A672" s="11" t="s">
        <v>357</v>
      </c>
      <c r="B672" s="7">
        <v>1202045</v>
      </c>
      <c r="C672" s="12" t="s">
        <v>518</v>
      </c>
      <c r="D672" s="8">
        <v>46177</v>
      </c>
      <c r="E672" s="18" t="s">
        <v>15</v>
      </c>
      <c r="F672" s="4" t="s">
        <v>17</v>
      </c>
      <c r="G672" s="4">
        <v>295</v>
      </c>
      <c r="H672" s="4">
        <f>_xlfn.XLOOKUP(B672,Outlet_Master!A:A,Outlet_Master!A:A)</f>
        <v>1202045</v>
      </c>
    </row>
    <row r="673" spans="1:8">
      <c r="A673" s="11" t="s">
        <v>358</v>
      </c>
      <c r="B673" s="7">
        <v>1118070</v>
      </c>
      <c r="C673" s="12" t="s">
        <v>518</v>
      </c>
      <c r="D673" s="8">
        <v>46177</v>
      </c>
      <c r="E673" s="18" t="s">
        <v>15</v>
      </c>
      <c r="F673" s="4" t="s">
        <v>17</v>
      </c>
      <c r="G673" s="4">
        <v>295</v>
      </c>
      <c r="H673" s="4">
        <f>_xlfn.XLOOKUP(B673,Outlet_Master!A:A,Outlet_Master!A:A)</f>
        <v>1118070</v>
      </c>
    </row>
    <row r="674" spans="1:8">
      <c r="A674" s="11" t="s">
        <v>359</v>
      </c>
      <c r="B674" s="7">
        <v>1003431</v>
      </c>
      <c r="C674" s="12" t="s">
        <v>518</v>
      </c>
      <c r="D674" s="8">
        <v>46177</v>
      </c>
      <c r="E674" s="18" t="s">
        <v>15</v>
      </c>
      <c r="F674" s="4" t="s">
        <v>17</v>
      </c>
      <c r="G674" s="4">
        <v>295</v>
      </c>
      <c r="H674" s="4">
        <f>_xlfn.XLOOKUP(B674,Outlet_Master!A:A,Outlet_Master!A:A)</f>
        <v>1003431</v>
      </c>
    </row>
    <row r="675" spans="1:8">
      <c r="A675" s="11" t="s">
        <v>360</v>
      </c>
      <c r="B675" s="7">
        <v>1027106</v>
      </c>
      <c r="C675" s="12" t="s">
        <v>518</v>
      </c>
      <c r="D675" s="8">
        <v>46177</v>
      </c>
      <c r="E675" s="18" t="s">
        <v>15</v>
      </c>
      <c r="F675" s="4" t="s">
        <v>17</v>
      </c>
      <c r="G675" s="4">
        <v>295</v>
      </c>
      <c r="H675" s="4">
        <f>_xlfn.XLOOKUP(B675,Outlet_Master!A:A,Outlet_Master!A:A)</f>
        <v>1027106</v>
      </c>
    </row>
    <row r="676" spans="1:8">
      <c r="A676" s="11" t="s">
        <v>361</v>
      </c>
      <c r="B676" s="7">
        <v>2058545</v>
      </c>
      <c r="C676" s="12" t="s">
        <v>518</v>
      </c>
      <c r="D676" s="8">
        <v>46177</v>
      </c>
      <c r="E676" s="18" t="s">
        <v>15</v>
      </c>
      <c r="F676" s="4" t="s">
        <v>17</v>
      </c>
      <c r="G676" s="4">
        <v>295</v>
      </c>
      <c r="H676" s="4">
        <f>_xlfn.XLOOKUP(B676,Outlet_Master!A:A,Outlet_Master!A:A)</f>
        <v>2058545</v>
      </c>
    </row>
    <row r="677" spans="1:8">
      <c r="A677" s="11" t="s">
        <v>362</v>
      </c>
      <c r="B677" s="7">
        <v>1067597</v>
      </c>
      <c r="C677" s="12" t="s">
        <v>518</v>
      </c>
      <c r="D677" s="8">
        <v>46177</v>
      </c>
      <c r="E677" s="18" t="s">
        <v>15</v>
      </c>
      <c r="F677" s="4" t="s">
        <v>17</v>
      </c>
      <c r="G677" s="4">
        <v>295</v>
      </c>
      <c r="H677" s="4">
        <f>_xlfn.XLOOKUP(B677,Outlet_Master!A:A,Outlet_Master!A:A)</f>
        <v>1067597</v>
      </c>
    </row>
    <row r="678" spans="1:8">
      <c r="A678" s="11" t="s">
        <v>363</v>
      </c>
      <c r="B678" s="7">
        <v>1756846</v>
      </c>
      <c r="C678" s="12" t="s">
        <v>518</v>
      </c>
      <c r="D678" s="8">
        <v>46177</v>
      </c>
      <c r="E678" s="18" t="s">
        <v>15</v>
      </c>
      <c r="F678" s="4" t="s">
        <v>17</v>
      </c>
      <c r="G678" s="4">
        <v>295</v>
      </c>
      <c r="H678" s="4">
        <f>_xlfn.XLOOKUP(B678,Outlet_Master!A:A,Outlet_Master!A:A)</f>
        <v>1756846</v>
      </c>
    </row>
    <row r="679" spans="1:8">
      <c r="A679" s="11" t="s">
        <v>364</v>
      </c>
      <c r="B679" s="7">
        <v>1011506</v>
      </c>
      <c r="C679" s="12" t="s">
        <v>519</v>
      </c>
      <c r="D679" s="8">
        <v>46177</v>
      </c>
      <c r="E679" s="18" t="s">
        <v>15</v>
      </c>
      <c r="F679" s="4" t="s">
        <v>17</v>
      </c>
      <c r="G679" s="4">
        <v>295</v>
      </c>
      <c r="H679" s="4">
        <f>_xlfn.XLOOKUP(B679,Outlet_Master!A:A,Outlet_Master!A:A)</f>
        <v>1011506</v>
      </c>
    </row>
    <row r="680" spans="1:8">
      <c r="A680" s="11" t="s">
        <v>296</v>
      </c>
      <c r="B680" s="7">
        <v>1012278</v>
      </c>
      <c r="C680" s="12" t="s">
        <v>519</v>
      </c>
      <c r="D680" s="8">
        <v>46178</v>
      </c>
      <c r="E680" s="18" t="s">
        <v>15</v>
      </c>
      <c r="F680" s="4" t="s">
        <v>17</v>
      </c>
      <c r="G680" s="4">
        <v>295</v>
      </c>
      <c r="H680" s="4">
        <f>_xlfn.XLOOKUP(B680,Outlet_Master!A:A,Outlet_Master!A:A)</f>
        <v>1012278</v>
      </c>
    </row>
    <row r="681" spans="1:8">
      <c r="A681" s="11" t="s">
        <v>365</v>
      </c>
      <c r="B681" s="7">
        <v>1016668</v>
      </c>
      <c r="C681" s="12" t="s">
        <v>519</v>
      </c>
      <c r="D681" s="8">
        <v>46178</v>
      </c>
      <c r="E681" s="18" t="s">
        <v>15</v>
      </c>
      <c r="F681" s="4" t="s">
        <v>17</v>
      </c>
      <c r="G681" s="4">
        <v>295</v>
      </c>
      <c r="H681" s="4">
        <f>_xlfn.XLOOKUP(B681,Outlet_Master!A:A,Outlet_Master!A:A)</f>
        <v>1016668</v>
      </c>
    </row>
    <row r="682" spans="1:8">
      <c r="A682" s="11" t="s">
        <v>520</v>
      </c>
      <c r="B682" s="7"/>
      <c r="C682" s="12" t="s">
        <v>519</v>
      </c>
      <c r="D682" s="8">
        <v>46178</v>
      </c>
      <c r="E682" s="18" t="s">
        <v>15</v>
      </c>
      <c r="F682" s="4" t="s">
        <v>17</v>
      </c>
      <c r="G682" s="4">
        <v>295</v>
      </c>
      <c r="H682" s="4">
        <f>_xlfn.XLOOKUP(B682,Outlet_Master!A:A,Outlet_Master!A:A)</f>
        <v>0</v>
      </c>
    </row>
    <row r="683" spans="1:8">
      <c r="A683" s="11" t="s">
        <v>366</v>
      </c>
      <c r="B683" s="7">
        <v>1572221</v>
      </c>
      <c r="C683" s="12" t="s">
        <v>519</v>
      </c>
      <c r="D683" s="8">
        <v>46178</v>
      </c>
      <c r="E683" s="18" t="s">
        <v>15</v>
      </c>
      <c r="F683" s="4" t="s">
        <v>17</v>
      </c>
      <c r="G683" s="4">
        <v>295</v>
      </c>
      <c r="H683" s="4">
        <f>_xlfn.XLOOKUP(B683,Outlet_Master!A:A,Outlet_Master!A:A)</f>
        <v>1572221</v>
      </c>
    </row>
    <row r="684" spans="1:8">
      <c r="A684" s="11" t="s">
        <v>367</v>
      </c>
      <c r="B684" s="7">
        <v>1231987</v>
      </c>
      <c r="C684" s="12" t="s">
        <v>519</v>
      </c>
      <c r="D684" s="8">
        <v>46178</v>
      </c>
      <c r="E684" s="18" t="s">
        <v>15</v>
      </c>
      <c r="F684" s="4" t="s">
        <v>17</v>
      </c>
      <c r="G684" s="4">
        <v>295</v>
      </c>
      <c r="H684" s="4">
        <f>_xlfn.XLOOKUP(B684,Outlet_Master!A:A,Outlet_Master!A:A)</f>
        <v>1231987</v>
      </c>
    </row>
    <row r="685" spans="1:8">
      <c r="A685" s="11" t="s">
        <v>368</v>
      </c>
      <c r="B685" s="7">
        <v>1002694</v>
      </c>
      <c r="C685" s="12" t="s">
        <v>519</v>
      </c>
      <c r="D685" s="8">
        <v>46178</v>
      </c>
      <c r="E685" s="18" t="s">
        <v>15</v>
      </c>
      <c r="F685" s="4" t="s">
        <v>17</v>
      </c>
      <c r="G685" s="4">
        <v>295</v>
      </c>
      <c r="H685" s="4">
        <f>_xlfn.XLOOKUP(B685,Outlet_Master!A:A,Outlet_Master!A:A)</f>
        <v>1002694</v>
      </c>
    </row>
    <row r="686" spans="1:8">
      <c r="A686" s="11" t="s">
        <v>521</v>
      </c>
      <c r="B686" s="7"/>
      <c r="C686" s="12" t="s">
        <v>519</v>
      </c>
      <c r="D686" s="8">
        <v>46178</v>
      </c>
      <c r="E686" s="18" t="s">
        <v>15</v>
      </c>
      <c r="F686" s="4" t="s">
        <v>17</v>
      </c>
      <c r="G686" s="4">
        <v>295</v>
      </c>
      <c r="H686" s="4">
        <f>_xlfn.XLOOKUP(B686,Outlet_Master!A:A,Outlet_Master!A:A)</f>
        <v>0</v>
      </c>
    </row>
    <row r="687" spans="1:8">
      <c r="A687" s="11" t="s">
        <v>522</v>
      </c>
      <c r="B687" s="7"/>
      <c r="C687" s="12" t="s">
        <v>519</v>
      </c>
      <c r="D687" s="8">
        <v>46178</v>
      </c>
      <c r="E687" s="18" t="s">
        <v>15</v>
      </c>
      <c r="F687" s="4" t="s">
        <v>17</v>
      </c>
      <c r="G687" s="4">
        <v>295</v>
      </c>
      <c r="H687" s="4">
        <f>_xlfn.XLOOKUP(B687,Outlet_Master!A:A,Outlet_Master!A:A)</f>
        <v>0</v>
      </c>
    </row>
    <row r="688" spans="1:8">
      <c r="A688" s="11" t="s">
        <v>385</v>
      </c>
      <c r="B688" s="7"/>
      <c r="C688" s="12" t="s">
        <v>519</v>
      </c>
      <c r="D688" s="8">
        <v>46178</v>
      </c>
      <c r="E688" s="18" t="s">
        <v>15</v>
      </c>
      <c r="F688" s="4" t="s">
        <v>17</v>
      </c>
      <c r="G688" s="4">
        <v>295</v>
      </c>
      <c r="H688" s="4">
        <f>_xlfn.XLOOKUP(B688,Outlet_Master!A:A,Outlet_Master!A:A)</f>
        <v>0</v>
      </c>
    </row>
    <row r="689" spans="1:8">
      <c r="A689" s="11" t="s">
        <v>523</v>
      </c>
      <c r="B689" s="7">
        <v>1003549</v>
      </c>
      <c r="C689" s="12" t="s">
        <v>519</v>
      </c>
      <c r="D689" s="8">
        <v>46178</v>
      </c>
      <c r="E689" s="18" t="s">
        <v>15</v>
      </c>
      <c r="F689" s="4" t="s">
        <v>17</v>
      </c>
      <c r="G689" s="4">
        <v>295</v>
      </c>
      <c r="H689" s="4">
        <f>_xlfn.XLOOKUP(B689,Outlet_Master!A:A,Outlet_Master!A:A)</f>
        <v>1003549</v>
      </c>
    </row>
    <row r="690" spans="1:8">
      <c r="A690" s="11" t="s">
        <v>275</v>
      </c>
      <c r="B690" s="7">
        <v>1207099</v>
      </c>
      <c r="C690" s="12" t="s">
        <v>497</v>
      </c>
      <c r="D690" s="8">
        <v>46179</v>
      </c>
      <c r="E690" s="18" t="s">
        <v>15</v>
      </c>
      <c r="F690" s="4" t="s">
        <v>17</v>
      </c>
      <c r="G690" s="4">
        <v>295</v>
      </c>
      <c r="H690" s="4">
        <f>_xlfn.XLOOKUP(B690,Outlet_Master!A:A,Outlet_Master!A:A)</f>
        <v>1207099</v>
      </c>
    </row>
    <row r="691" spans="1:8">
      <c r="A691" s="11" t="s">
        <v>276</v>
      </c>
      <c r="B691" s="7">
        <v>1008852</v>
      </c>
      <c r="C691" s="12" t="s">
        <v>497</v>
      </c>
      <c r="D691" s="8">
        <v>46179</v>
      </c>
      <c r="E691" s="18" t="s">
        <v>15</v>
      </c>
      <c r="F691" s="4" t="s">
        <v>17</v>
      </c>
      <c r="G691" s="4">
        <v>295</v>
      </c>
      <c r="H691" s="4">
        <f>_xlfn.XLOOKUP(B691,Outlet_Master!A:A,Outlet_Master!A:A)</f>
        <v>1008852</v>
      </c>
    </row>
    <row r="692" spans="1:8">
      <c r="A692" s="11" t="s">
        <v>277</v>
      </c>
      <c r="B692" s="7">
        <v>1574246</v>
      </c>
      <c r="C692" s="12" t="s">
        <v>497</v>
      </c>
      <c r="D692" s="8">
        <v>46179</v>
      </c>
      <c r="E692" s="18" t="s">
        <v>15</v>
      </c>
      <c r="F692" s="4" t="s">
        <v>17</v>
      </c>
      <c r="G692" s="4">
        <v>295</v>
      </c>
      <c r="H692" s="4">
        <f>_xlfn.XLOOKUP(B692,Outlet_Master!A:A,Outlet_Master!A:A)</f>
        <v>1574246</v>
      </c>
    </row>
    <row r="693" spans="1:8">
      <c r="A693" s="11" t="s">
        <v>278</v>
      </c>
      <c r="B693" s="7">
        <v>2048809</v>
      </c>
      <c r="C693" s="12" t="s">
        <v>498</v>
      </c>
      <c r="D693" s="8">
        <v>46179</v>
      </c>
      <c r="E693" s="18" t="s">
        <v>15</v>
      </c>
      <c r="F693" s="4" t="s">
        <v>17</v>
      </c>
      <c r="G693" s="4">
        <v>295</v>
      </c>
      <c r="H693" s="4">
        <f>_xlfn.XLOOKUP(B693,Outlet_Master!A:A,Outlet_Master!A:A)</f>
        <v>2048809</v>
      </c>
    </row>
    <row r="694" spans="1:8">
      <c r="A694" s="11" t="s">
        <v>279</v>
      </c>
      <c r="B694" s="7">
        <v>1015124</v>
      </c>
      <c r="C694" s="12" t="s">
        <v>498</v>
      </c>
      <c r="D694" s="8">
        <v>46179</v>
      </c>
      <c r="E694" s="18" t="s">
        <v>15</v>
      </c>
      <c r="F694" s="4" t="s">
        <v>17</v>
      </c>
      <c r="G694" s="4">
        <v>295</v>
      </c>
      <c r="H694" s="4">
        <f>_xlfn.XLOOKUP(B694,Outlet_Master!A:A,Outlet_Master!A:A)</f>
        <v>1015124</v>
      </c>
    </row>
    <row r="695" spans="1:8">
      <c r="A695" s="11" t="s">
        <v>499</v>
      </c>
      <c r="B695" s="7"/>
      <c r="C695" s="12" t="s">
        <v>500</v>
      </c>
      <c r="D695" s="8">
        <v>46179</v>
      </c>
      <c r="E695" s="18" t="s">
        <v>15</v>
      </c>
      <c r="F695" s="4" t="s">
        <v>17</v>
      </c>
      <c r="G695" s="4">
        <v>295</v>
      </c>
      <c r="H695" s="4">
        <f>_xlfn.XLOOKUP(B695,Outlet_Master!A:A,Outlet_Master!A:A)</f>
        <v>0</v>
      </c>
    </row>
    <row r="696" spans="1:8">
      <c r="A696" s="11" t="s">
        <v>280</v>
      </c>
      <c r="B696" s="7">
        <v>1018357</v>
      </c>
      <c r="C696" s="12" t="s">
        <v>500</v>
      </c>
      <c r="D696" s="8">
        <v>46179</v>
      </c>
      <c r="E696" s="18" t="s">
        <v>15</v>
      </c>
      <c r="F696" s="4" t="s">
        <v>17</v>
      </c>
      <c r="G696" s="4">
        <v>295</v>
      </c>
      <c r="H696" s="4">
        <f>_xlfn.XLOOKUP(B696,Outlet_Master!A:A,Outlet_Master!A:A)</f>
        <v>1018357</v>
      </c>
    </row>
    <row r="697" spans="1:8">
      <c r="A697" s="11" t="s">
        <v>281</v>
      </c>
      <c r="B697" s="7">
        <v>1235717</v>
      </c>
      <c r="C697" s="12" t="s">
        <v>500</v>
      </c>
      <c r="D697" s="8">
        <v>46179</v>
      </c>
      <c r="E697" s="18" t="s">
        <v>15</v>
      </c>
      <c r="F697" s="4" t="s">
        <v>17</v>
      </c>
      <c r="G697" s="4">
        <v>295</v>
      </c>
      <c r="H697" s="4">
        <f>_xlfn.XLOOKUP(B697,Outlet_Master!A:A,Outlet_Master!A:A)</f>
        <v>1235717</v>
      </c>
    </row>
    <row r="698" spans="1:8">
      <c r="A698" s="11" t="s">
        <v>501</v>
      </c>
      <c r="B698" s="7"/>
      <c r="C698" s="12" t="s">
        <v>500</v>
      </c>
      <c r="D698" s="8">
        <v>46179</v>
      </c>
      <c r="E698" s="18" t="s">
        <v>15</v>
      </c>
      <c r="F698" s="4" t="s">
        <v>17</v>
      </c>
      <c r="G698" s="4">
        <v>295</v>
      </c>
      <c r="H698" s="4">
        <f>_xlfn.XLOOKUP(B698,Outlet_Master!A:A,Outlet_Master!A:A)</f>
        <v>0</v>
      </c>
    </row>
    <row r="699" spans="1:8">
      <c r="A699" s="11" t="s">
        <v>502</v>
      </c>
      <c r="B699" s="7"/>
      <c r="C699" s="12" t="s">
        <v>500</v>
      </c>
      <c r="D699" s="8">
        <v>46179</v>
      </c>
      <c r="E699" s="18" t="s">
        <v>15</v>
      </c>
      <c r="F699" s="4" t="s">
        <v>17</v>
      </c>
      <c r="G699" s="4">
        <v>295</v>
      </c>
      <c r="H699" s="4">
        <f>_xlfn.XLOOKUP(B699,Outlet_Master!A:A,Outlet_Master!A:A)</f>
        <v>0</v>
      </c>
    </row>
    <row r="700" spans="1:8">
      <c r="A700" s="11" t="s">
        <v>282</v>
      </c>
      <c r="B700" s="7">
        <v>1567318</v>
      </c>
      <c r="C700" s="12" t="s">
        <v>500</v>
      </c>
      <c r="D700" s="8">
        <v>46181</v>
      </c>
      <c r="E700" s="18" t="s">
        <v>15</v>
      </c>
      <c r="F700" s="4" t="s">
        <v>17</v>
      </c>
      <c r="G700" s="4">
        <v>295</v>
      </c>
      <c r="H700" s="4">
        <f>_xlfn.XLOOKUP(B700,Outlet_Master!A:A,Outlet_Master!A:A)</f>
        <v>1567318</v>
      </c>
    </row>
    <row r="701" spans="1:8">
      <c r="A701" s="11" t="s">
        <v>503</v>
      </c>
      <c r="B701" s="7"/>
      <c r="C701" s="12" t="s">
        <v>500</v>
      </c>
      <c r="D701" s="8">
        <v>46181</v>
      </c>
      <c r="E701" s="18" t="s">
        <v>15</v>
      </c>
      <c r="F701" s="4" t="s">
        <v>17</v>
      </c>
      <c r="G701" s="4">
        <v>295</v>
      </c>
      <c r="H701" s="4">
        <f>_xlfn.XLOOKUP(B701,Outlet_Master!A:A,Outlet_Master!A:A)</f>
        <v>0</v>
      </c>
    </row>
    <row r="702" spans="1:8">
      <c r="A702" s="11" t="s">
        <v>504</v>
      </c>
      <c r="B702" s="7"/>
      <c r="C702" s="12" t="s">
        <v>500</v>
      </c>
      <c r="D702" s="8">
        <v>46181</v>
      </c>
      <c r="E702" s="18" t="s">
        <v>15</v>
      </c>
      <c r="F702" s="4" t="s">
        <v>17</v>
      </c>
      <c r="G702" s="4">
        <v>295</v>
      </c>
      <c r="H702" s="4">
        <f>_xlfn.XLOOKUP(B702,Outlet_Master!A:A,Outlet_Master!A:A)</f>
        <v>0</v>
      </c>
    </row>
    <row r="703" spans="1:8">
      <c r="A703" s="11" t="s">
        <v>505</v>
      </c>
      <c r="B703" s="7"/>
      <c r="C703" s="12" t="s">
        <v>500</v>
      </c>
      <c r="D703" s="8">
        <v>46181</v>
      </c>
      <c r="E703" s="18" t="s">
        <v>15</v>
      </c>
      <c r="F703" s="4" t="s">
        <v>17</v>
      </c>
      <c r="G703" s="4">
        <v>295</v>
      </c>
      <c r="H703" s="4">
        <f>_xlfn.XLOOKUP(B703,Outlet_Master!A:A,Outlet_Master!A:A)</f>
        <v>0</v>
      </c>
    </row>
    <row r="704" spans="1:8">
      <c r="A704" s="11" t="s">
        <v>283</v>
      </c>
      <c r="B704" s="7">
        <v>1002955</v>
      </c>
      <c r="C704" s="12" t="s">
        <v>500</v>
      </c>
      <c r="D704" s="8">
        <v>46181</v>
      </c>
      <c r="E704" s="18" t="s">
        <v>15</v>
      </c>
      <c r="F704" s="4" t="s">
        <v>17</v>
      </c>
      <c r="G704" s="4">
        <v>295</v>
      </c>
      <c r="H704" s="4">
        <f>_xlfn.XLOOKUP(B704,Outlet_Master!A:A,Outlet_Master!A:A)</f>
        <v>1002955</v>
      </c>
    </row>
    <row r="705" spans="1:8">
      <c r="A705" s="11" t="s">
        <v>284</v>
      </c>
      <c r="B705" s="7">
        <v>1002879</v>
      </c>
      <c r="C705" s="12" t="s">
        <v>500</v>
      </c>
      <c r="D705" s="8">
        <v>46181</v>
      </c>
      <c r="E705" s="18" t="s">
        <v>15</v>
      </c>
      <c r="F705" s="4" t="s">
        <v>17</v>
      </c>
      <c r="G705" s="4">
        <v>295</v>
      </c>
      <c r="H705" s="4">
        <f>_xlfn.XLOOKUP(B705,Outlet_Master!A:A,Outlet_Master!A:A)</f>
        <v>1002879</v>
      </c>
    </row>
    <row r="706" spans="1:8">
      <c r="A706" s="11" t="s">
        <v>285</v>
      </c>
      <c r="B706" s="7">
        <v>1002844</v>
      </c>
      <c r="C706" s="12" t="s">
        <v>500</v>
      </c>
      <c r="D706" s="8">
        <v>46181</v>
      </c>
      <c r="E706" s="18" t="s">
        <v>15</v>
      </c>
      <c r="F706" s="4" t="s">
        <v>17</v>
      </c>
      <c r="G706" s="4">
        <v>295</v>
      </c>
      <c r="H706" s="4">
        <f>_xlfn.XLOOKUP(B706,Outlet_Master!A:A,Outlet_Master!A:A)</f>
        <v>1002844</v>
      </c>
    </row>
    <row r="707" spans="1:8">
      <c r="A707" s="11" t="s">
        <v>286</v>
      </c>
      <c r="B707" s="7">
        <v>1002706</v>
      </c>
      <c r="C707" s="12" t="s">
        <v>500</v>
      </c>
      <c r="D707" s="8">
        <v>46181</v>
      </c>
      <c r="E707" s="18" t="s">
        <v>15</v>
      </c>
      <c r="F707" s="4" t="s">
        <v>17</v>
      </c>
      <c r="G707" s="4">
        <v>295</v>
      </c>
      <c r="H707" s="4">
        <f>_xlfn.XLOOKUP(B707,Outlet_Master!A:A,Outlet_Master!A:A)</f>
        <v>1002706</v>
      </c>
    </row>
    <row r="708" spans="1:8">
      <c r="A708" s="11" t="s">
        <v>287</v>
      </c>
      <c r="B708" s="7">
        <v>1001420</v>
      </c>
      <c r="C708" s="12" t="s">
        <v>500</v>
      </c>
      <c r="D708" s="8">
        <v>46181</v>
      </c>
      <c r="E708" s="18" t="s">
        <v>15</v>
      </c>
      <c r="F708" s="4" t="s">
        <v>17</v>
      </c>
      <c r="G708" s="4">
        <v>295</v>
      </c>
      <c r="H708" s="4">
        <f>_xlfn.XLOOKUP(B708,Outlet_Master!A:A,Outlet_Master!A:A)</f>
        <v>1001420</v>
      </c>
    </row>
    <row r="709" spans="1:8">
      <c r="A709" s="11" t="s">
        <v>288</v>
      </c>
      <c r="B709" s="7">
        <v>1001901</v>
      </c>
      <c r="C709" s="12" t="s">
        <v>500</v>
      </c>
      <c r="D709" s="8">
        <v>46181</v>
      </c>
      <c r="E709" s="18" t="s">
        <v>15</v>
      </c>
      <c r="F709" s="4" t="s">
        <v>17</v>
      </c>
      <c r="G709" s="4">
        <v>295</v>
      </c>
      <c r="H709" s="4">
        <f>_xlfn.XLOOKUP(B709,Outlet_Master!A:A,Outlet_Master!A:A)</f>
        <v>1001901</v>
      </c>
    </row>
    <row r="710" spans="1:8">
      <c r="A710" s="11" t="s">
        <v>506</v>
      </c>
      <c r="B710" s="7"/>
      <c r="C710" s="12" t="s">
        <v>500</v>
      </c>
      <c r="D710" s="8">
        <v>46182</v>
      </c>
      <c r="E710" s="18" t="s">
        <v>15</v>
      </c>
      <c r="F710" s="4" t="s">
        <v>17</v>
      </c>
      <c r="G710" s="4">
        <v>295</v>
      </c>
      <c r="H710" s="4">
        <f>_xlfn.XLOOKUP(B710,Outlet_Master!A:A,Outlet_Master!A:A)</f>
        <v>0</v>
      </c>
    </row>
    <row r="711" spans="1:8">
      <c r="A711" s="11" t="s">
        <v>507</v>
      </c>
      <c r="B711" s="7"/>
      <c r="C711" s="12" t="s">
        <v>500</v>
      </c>
      <c r="D711" s="8">
        <v>46182</v>
      </c>
      <c r="E711" s="18" t="s">
        <v>15</v>
      </c>
      <c r="F711" s="4" t="s">
        <v>17</v>
      </c>
      <c r="G711" s="4">
        <v>295</v>
      </c>
      <c r="H711" s="4">
        <f>_xlfn.XLOOKUP(B711,Outlet_Master!A:A,Outlet_Master!A:A)</f>
        <v>0</v>
      </c>
    </row>
    <row r="712" spans="1:8">
      <c r="A712" s="11" t="s">
        <v>289</v>
      </c>
      <c r="B712" s="7">
        <v>1026662</v>
      </c>
      <c r="C712" s="12" t="s">
        <v>508</v>
      </c>
      <c r="D712" s="8">
        <v>46182</v>
      </c>
      <c r="E712" s="18" t="s">
        <v>15</v>
      </c>
      <c r="F712" s="4" t="s">
        <v>17</v>
      </c>
      <c r="G712" s="4">
        <v>295</v>
      </c>
      <c r="H712" s="4">
        <f>_xlfn.XLOOKUP(B712,Outlet_Master!A:A,Outlet_Master!A:A)</f>
        <v>1026662</v>
      </c>
    </row>
    <row r="713" spans="1:8">
      <c r="A713" s="11" t="s">
        <v>290</v>
      </c>
      <c r="B713" s="7">
        <v>1024233</v>
      </c>
      <c r="C713" s="12" t="s">
        <v>509</v>
      </c>
      <c r="D713" s="8">
        <v>46182</v>
      </c>
      <c r="E713" s="18" t="s">
        <v>15</v>
      </c>
      <c r="F713" s="4" t="s">
        <v>17</v>
      </c>
      <c r="G713" s="4">
        <v>295</v>
      </c>
      <c r="H713" s="4">
        <f>_xlfn.XLOOKUP(B713,Outlet_Master!A:A,Outlet_Master!A:A)</f>
        <v>1024233</v>
      </c>
    </row>
    <row r="714" spans="1:8">
      <c r="A714" s="11" t="s">
        <v>291</v>
      </c>
      <c r="B714" s="7">
        <v>1024290</v>
      </c>
      <c r="C714" s="12" t="s">
        <v>510</v>
      </c>
      <c r="D714" s="8">
        <v>46182</v>
      </c>
      <c r="E714" s="18" t="s">
        <v>15</v>
      </c>
      <c r="F714" s="4" t="s">
        <v>17</v>
      </c>
      <c r="G714" s="4">
        <v>295</v>
      </c>
      <c r="H714" s="4">
        <f>_xlfn.XLOOKUP(B714,Outlet_Master!A:A,Outlet_Master!A:A)</f>
        <v>1024290</v>
      </c>
    </row>
    <row r="715" spans="1:8">
      <c r="A715" s="11" t="s">
        <v>292</v>
      </c>
      <c r="B715" s="7">
        <v>1017208</v>
      </c>
      <c r="C715" s="12" t="s">
        <v>510</v>
      </c>
      <c r="D715" s="8">
        <v>46182</v>
      </c>
      <c r="E715" s="18" t="s">
        <v>15</v>
      </c>
      <c r="F715" s="4" t="s">
        <v>17</v>
      </c>
      <c r="G715" s="4">
        <v>295</v>
      </c>
      <c r="H715" s="4">
        <f>_xlfn.XLOOKUP(B715,Outlet_Master!A:A,Outlet_Master!A:A)</f>
        <v>1017208</v>
      </c>
    </row>
    <row r="716" spans="1:8">
      <c r="A716" s="11" t="s">
        <v>293</v>
      </c>
      <c r="B716" s="7">
        <v>1024369</v>
      </c>
      <c r="C716" s="12" t="s">
        <v>511</v>
      </c>
      <c r="D716" s="8">
        <v>46182</v>
      </c>
      <c r="E716" s="18" t="s">
        <v>15</v>
      </c>
      <c r="F716" s="4" t="s">
        <v>17</v>
      </c>
      <c r="G716" s="4">
        <v>295</v>
      </c>
      <c r="H716" s="4">
        <f>_xlfn.XLOOKUP(B716,Outlet_Master!A:A,Outlet_Master!A:A)</f>
        <v>1024369</v>
      </c>
    </row>
    <row r="717" spans="1:8">
      <c r="A717" s="11" t="s">
        <v>294</v>
      </c>
      <c r="B717" s="7">
        <v>1017707</v>
      </c>
      <c r="C717" s="12" t="s">
        <v>512</v>
      </c>
      <c r="D717" s="8">
        <v>46182</v>
      </c>
      <c r="E717" s="18" t="s">
        <v>15</v>
      </c>
      <c r="F717" s="4" t="s">
        <v>17</v>
      </c>
      <c r="G717" s="4">
        <v>295</v>
      </c>
      <c r="H717" s="4">
        <f>_xlfn.XLOOKUP(B717,Outlet_Master!A:A,Outlet_Master!A:A)</f>
        <v>1017707</v>
      </c>
    </row>
    <row r="718" spans="1:8">
      <c r="A718" s="11" t="s">
        <v>295</v>
      </c>
      <c r="B718" s="7">
        <v>1017885</v>
      </c>
      <c r="C718" s="12" t="s">
        <v>513</v>
      </c>
      <c r="D718" s="8">
        <v>46182</v>
      </c>
      <c r="E718" s="18" t="s">
        <v>15</v>
      </c>
      <c r="F718" s="4" t="s">
        <v>17</v>
      </c>
      <c r="G718" s="4">
        <v>295</v>
      </c>
      <c r="H718" s="4">
        <f>_xlfn.XLOOKUP(B718,Outlet_Master!A:A,Outlet_Master!A:A)</f>
        <v>1017885</v>
      </c>
    </row>
    <row r="719" spans="1:8">
      <c r="A719" s="11" t="s">
        <v>514</v>
      </c>
      <c r="B719" s="7"/>
      <c r="C719" s="12" t="s">
        <v>515</v>
      </c>
      <c r="D719" s="8">
        <v>46182</v>
      </c>
      <c r="E719" s="18" t="s">
        <v>15</v>
      </c>
      <c r="F719" s="4" t="s">
        <v>17</v>
      </c>
      <c r="G719" s="4">
        <v>295</v>
      </c>
      <c r="H719" s="4">
        <f>_xlfn.XLOOKUP(B719,Outlet_Master!A:A,Outlet_Master!A:A)</f>
        <v>0</v>
      </c>
    </row>
    <row r="720" spans="1:8">
      <c r="A720" s="11" t="s">
        <v>296</v>
      </c>
      <c r="B720" s="7">
        <v>1012278</v>
      </c>
      <c r="C720" s="12" t="s">
        <v>516</v>
      </c>
      <c r="D720" s="8">
        <v>46182</v>
      </c>
      <c r="E720" s="18" t="s">
        <v>15</v>
      </c>
      <c r="F720" s="4" t="s">
        <v>17</v>
      </c>
      <c r="G720" s="4">
        <v>295</v>
      </c>
      <c r="H720" s="4">
        <f>_xlfn.XLOOKUP(B720,Outlet_Master!A:A,Outlet_Master!A:A)</f>
        <v>1012278</v>
      </c>
    </row>
    <row r="721" spans="1:8">
      <c r="A721" s="11" t="s">
        <v>297</v>
      </c>
      <c r="B721" s="7">
        <v>1024221</v>
      </c>
      <c r="C721" s="12" t="s">
        <v>517</v>
      </c>
      <c r="D721" s="8">
        <v>46182</v>
      </c>
      <c r="E721" s="18" t="s">
        <v>15</v>
      </c>
      <c r="F721" s="4" t="s">
        <v>17</v>
      </c>
      <c r="G721" s="4">
        <v>295</v>
      </c>
      <c r="H721" s="4">
        <f>_xlfn.XLOOKUP(B721,Outlet_Master!A:A,Outlet_Master!A:A)</f>
        <v>1024221</v>
      </c>
    </row>
    <row r="722" spans="1:8">
      <c r="A722" s="11" t="s">
        <v>298</v>
      </c>
      <c r="B722" s="7">
        <v>1024557</v>
      </c>
      <c r="C722" s="12" t="s">
        <v>515</v>
      </c>
      <c r="D722" s="8">
        <v>46182</v>
      </c>
      <c r="E722" s="18" t="s">
        <v>15</v>
      </c>
      <c r="F722" s="4" t="s">
        <v>17</v>
      </c>
      <c r="G722" s="4">
        <v>295</v>
      </c>
      <c r="H722" s="4">
        <f>_xlfn.XLOOKUP(B722,Outlet_Master!A:A,Outlet_Master!A:A)</f>
        <v>1024557</v>
      </c>
    </row>
    <row r="723" spans="1:8">
      <c r="A723" s="11" t="s">
        <v>355</v>
      </c>
      <c r="B723" s="7">
        <v>1003432</v>
      </c>
      <c r="C723" s="12" t="s">
        <v>518</v>
      </c>
      <c r="D723" s="8">
        <v>46183</v>
      </c>
      <c r="E723" s="18" t="s">
        <v>15</v>
      </c>
      <c r="F723" s="4" t="s">
        <v>17</v>
      </c>
      <c r="G723" s="4">
        <v>295</v>
      </c>
      <c r="H723" s="4">
        <f>_xlfn.XLOOKUP(B723,Outlet_Master!A:A,Outlet_Master!A:A)</f>
        <v>1003432</v>
      </c>
    </row>
    <row r="724" spans="1:8">
      <c r="A724" s="11" t="s">
        <v>356</v>
      </c>
      <c r="B724" s="7">
        <v>1048221</v>
      </c>
      <c r="C724" s="12" t="s">
        <v>518</v>
      </c>
      <c r="D724" s="8">
        <v>46183</v>
      </c>
      <c r="E724" s="18" t="s">
        <v>15</v>
      </c>
      <c r="F724" s="4" t="s">
        <v>17</v>
      </c>
      <c r="G724" s="4">
        <v>295</v>
      </c>
      <c r="H724" s="4">
        <f>_xlfn.XLOOKUP(B724,Outlet_Master!A:A,Outlet_Master!A:A)</f>
        <v>1048221</v>
      </c>
    </row>
    <row r="725" spans="1:8">
      <c r="A725" s="11" t="s">
        <v>357</v>
      </c>
      <c r="B725" s="7">
        <v>1202045</v>
      </c>
      <c r="C725" s="12" t="s">
        <v>518</v>
      </c>
      <c r="D725" s="8">
        <v>46183</v>
      </c>
      <c r="E725" s="18" t="s">
        <v>15</v>
      </c>
      <c r="F725" s="4" t="s">
        <v>17</v>
      </c>
      <c r="G725" s="4">
        <v>295</v>
      </c>
      <c r="H725" s="4">
        <f>_xlfn.XLOOKUP(B725,Outlet_Master!A:A,Outlet_Master!A:A)</f>
        <v>1202045</v>
      </c>
    </row>
    <row r="726" spans="1:8">
      <c r="A726" s="11" t="s">
        <v>358</v>
      </c>
      <c r="B726" s="7">
        <v>1118070</v>
      </c>
      <c r="C726" s="12" t="s">
        <v>518</v>
      </c>
      <c r="D726" s="8">
        <v>46183</v>
      </c>
      <c r="E726" s="18" t="s">
        <v>15</v>
      </c>
      <c r="F726" s="4" t="s">
        <v>17</v>
      </c>
      <c r="G726" s="4">
        <v>295</v>
      </c>
      <c r="H726" s="4">
        <f>_xlfn.XLOOKUP(B726,Outlet_Master!A:A,Outlet_Master!A:A)</f>
        <v>1118070</v>
      </c>
    </row>
    <row r="727" spans="1:8">
      <c r="A727" s="11" t="s">
        <v>359</v>
      </c>
      <c r="B727" s="7">
        <v>1003431</v>
      </c>
      <c r="C727" s="12" t="s">
        <v>518</v>
      </c>
      <c r="D727" s="8">
        <v>46183</v>
      </c>
      <c r="E727" s="18" t="s">
        <v>15</v>
      </c>
      <c r="F727" s="4" t="s">
        <v>17</v>
      </c>
      <c r="G727" s="4">
        <v>295</v>
      </c>
      <c r="H727" s="4">
        <f>_xlfn.XLOOKUP(B727,Outlet_Master!A:A,Outlet_Master!A:A)</f>
        <v>1003431</v>
      </c>
    </row>
    <row r="728" spans="1:8">
      <c r="A728" s="11" t="s">
        <v>360</v>
      </c>
      <c r="B728" s="7">
        <v>1027106</v>
      </c>
      <c r="C728" s="12" t="s">
        <v>518</v>
      </c>
      <c r="D728" s="8">
        <v>46183</v>
      </c>
      <c r="E728" s="18" t="s">
        <v>15</v>
      </c>
      <c r="F728" s="4" t="s">
        <v>17</v>
      </c>
      <c r="G728" s="4">
        <v>295</v>
      </c>
      <c r="H728" s="4">
        <f>_xlfn.XLOOKUP(B728,Outlet_Master!A:A,Outlet_Master!A:A)</f>
        <v>1027106</v>
      </c>
    </row>
    <row r="729" spans="1:8">
      <c r="A729" s="11" t="s">
        <v>361</v>
      </c>
      <c r="B729" s="7">
        <v>2058545</v>
      </c>
      <c r="C729" s="12" t="s">
        <v>518</v>
      </c>
      <c r="D729" s="8">
        <v>46183</v>
      </c>
      <c r="E729" s="18" t="s">
        <v>15</v>
      </c>
      <c r="F729" s="4" t="s">
        <v>17</v>
      </c>
      <c r="G729" s="4">
        <v>295</v>
      </c>
      <c r="H729" s="4">
        <f>_xlfn.XLOOKUP(B729,Outlet_Master!A:A,Outlet_Master!A:A)</f>
        <v>2058545</v>
      </c>
    </row>
    <row r="730" spans="1:8">
      <c r="A730" s="11" t="s">
        <v>362</v>
      </c>
      <c r="B730" s="7">
        <v>1067597</v>
      </c>
      <c r="C730" s="12" t="s">
        <v>518</v>
      </c>
      <c r="D730" s="8">
        <v>46183</v>
      </c>
      <c r="E730" s="18" t="s">
        <v>15</v>
      </c>
      <c r="F730" s="4" t="s">
        <v>17</v>
      </c>
      <c r="G730" s="4">
        <v>295</v>
      </c>
      <c r="H730" s="4">
        <f>_xlfn.XLOOKUP(B730,Outlet_Master!A:A,Outlet_Master!A:A)</f>
        <v>1067597</v>
      </c>
    </row>
    <row r="731" spans="1:8">
      <c r="A731" s="11" t="s">
        <v>363</v>
      </c>
      <c r="B731" s="7">
        <v>1756846</v>
      </c>
      <c r="C731" s="12" t="s">
        <v>518</v>
      </c>
      <c r="D731" s="8">
        <v>46183</v>
      </c>
      <c r="E731" s="18" t="s">
        <v>15</v>
      </c>
      <c r="F731" s="4" t="s">
        <v>17</v>
      </c>
      <c r="G731" s="4">
        <v>295</v>
      </c>
      <c r="H731" s="4">
        <f>_xlfn.XLOOKUP(B731,Outlet_Master!A:A,Outlet_Master!A:A)</f>
        <v>1756846</v>
      </c>
    </row>
    <row r="732" spans="1:8">
      <c r="A732" s="11" t="s">
        <v>364</v>
      </c>
      <c r="B732" s="7">
        <v>1011506</v>
      </c>
      <c r="C732" s="12" t="s">
        <v>519</v>
      </c>
      <c r="D732" s="8">
        <v>46183</v>
      </c>
      <c r="E732" s="18" t="s">
        <v>15</v>
      </c>
      <c r="F732" s="4" t="s">
        <v>17</v>
      </c>
      <c r="G732" s="4">
        <v>295</v>
      </c>
      <c r="H732" s="4">
        <f>_xlfn.XLOOKUP(B732,Outlet_Master!A:A,Outlet_Master!A:A)</f>
        <v>1011506</v>
      </c>
    </row>
    <row r="733" spans="1:8">
      <c r="A733" s="11" t="s">
        <v>296</v>
      </c>
      <c r="B733" s="7">
        <v>1012278</v>
      </c>
      <c r="C733" s="12" t="s">
        <v>519</v>
      </c>
      <c r="D733" s="8">
        <v>46184</v>
      </c>
      <c r="E733" s="18" t="s">
        <v>15</v>
      </c>
      <c r="F733" s="4" t="s">
        <v>17</v>
      </c>
      <c r="G733" s="4">
        <v>295</v>
      </c>
      <c r="H733" s="4">
        <f>_xlfn.XLOOKUP(B733,Outlet_Master!A:A,Outlet_Master!A:A)</f>
        <v>1012278</v>
      </c>
    </row>
    <row r="734" spans="1:8">
      <c r="A734" s="11" t="s">
        <v>365</v>
      </c>
      <c r="B734" s="7">
        <v>1016668</v>
      </c>
      <c r="C734" s="12" t="s">
        <v>519</v>
      </c>
      <c r="D734" s="8">
        <v>46184</v>
      </c>
      <c r="E734" s="18" t="s">
        <v>15</v>
      </c>
      <c r="F734" s="4" t="s">
        <v>17</v>
      </c>
      <c r="G734" s="4">
        <v>295</v>
      </c>
      <c r="H734" s="4">
        <f>_xlfn.XLOOKUP(B734,Outlet_Master!A:A,Outlet_Master!A:A)</f>
        <v>1016668</v>
      </c>
    </row>
    <row r="735" spans="1:8">
      <c r="A735" s="11" t="s">
        <v>520</v>
      </c>
      <c r="B735" s="7"/>
      <c r="C735" s="12" t="s">
        <v>519</v>
      </c>
      <c r="D735" s="8">
        <v>46184</v>
      </c>
      <c r="E735" s="18" t="s">
        <v>15</v>
      </c>
      <c r="F735" s="4" t="s">
        <v>17</v>
      </c>
      <c r="G735" s="4">
        <v>295</v>
      </c>
      <c r="H735" s="4">
        <f>_xlfn.XLOOKUP(B735,Outlet_Master!A:A,Outlet_Master!A:A)</f>
        <v>0</v>
      </c>
    </row>
    <row r="736" spans="1:8">
      <c r="A736" s="11" t="s">
        <v>366</v>
      </c>
      <c r="B736" s="7">
        <v>1572221</v>
      </c>
      <c r="C736" s="12" t="s">
        <v>519</v>
      </c>
      <c r="D736" s="8">
        <v>46184</v>
      </c>
      <c r="E736" s="18" t="s">
        <v>15</v>
      </c>
      <c r="F736" s="4" t="s">
        <v>17</v>
      </c>
      <c r="G736" s="4">
        <v>295</v>
      </c>
      <c r="H736" s="4">
        <f>_xlfn.XLOOKUP(B736,Outlet_Master!A:A,Outlet_Master!A:A)</f>
        <v>1572221</v>
      </c>
    </row>
    <row r="737" spans="1:8">
      <c r="A737" s="11" t="s">
        <v>367</v>
      </c>
      <c r="B737" s="7">
        <v>1231987</v>
      </c>
      <c r="C737" s="12" t="s">
        <v>519</v>
      </c>
      <c r="D737" s="8">
        <v>46184</v>
      </c>
      <c r="E737" s="18" t="s">
        <v>15</v>
      </c>
      <c r="F737" s="4" t="s">
        <v>17</v>
      </c>
      <c r="G737" s="4">
        <v>295</v>
      </c>
      <c r="H737" s="4">
        <f>_xlfn.XLOOKUP(B737,Outlet_Master!A:A,Outlet_Master!A:A)</f>
        <v>1231987</v>
      </c>
    </row>
    <row r="738" spans="1:8">
      <c r="A738" s="11" t="s">
        <v>368</v>
      </c>
      <c r="B738" s="7">
        <v>1002694</v>
      </c>
      <c r="C738" s="12" t="s">
        <v>519</v>
      </c>
      <c r="D738" s="8">
        <v>46184</v>
      </c>
      <c r="E738" s="18" t="s">
        <v>15</v>
      </c>
      <c r="F738" s="4" t="s">
        <v>17</v>
      </c>
      <c r="G738" s="4">
        <v>295</v>
      </c>
      <c r="H738" s="4">
        <f>_xlfn.XLOOKUP(B738,Outlet_Master!A:A,Outlet_Master!A:A)</f>
        <v>1002694</v>
      </c>
    </row>
    <row r="739" spans="1:8">
      <c r="A739" s="11" t="s">
        <v>521</v>
      </c>
      <c r="B739" s="7"/>
      <c r="C739" s="12" t="s">
        <v>519</v>
      </c>
      <c r="D739" s="8">
        <v>46184</v>
      </c>
      <c r="E739" s="18" t="s">
        <v>15</v>
      </c>
      <c r="F739" s="4" t="s">
        <v>17</v>
      </c>
      <c r="G739" s="4">
        <v>295</v>
      </c>
      <c r="H739" s="4">
        <f>_xlfn.XLOOKUP(B739,Outlet_Master!A:A,Outlet_Master!A:A)</f>
        <v>0</v>
      </c>
    </row>
    <row r="740" spans="1:8">
      <c r="A740" s="11" t="s">
        <v>522</v>
      </c>
      <c r="B740" s="7"/>
      <c r="C740" s="12" t="s">
        <v>519</v>
      </c>
      <c r="D740" s="8">
        <v>46184</v>
      </c>
      <c r="E740" s="18" t="s">
        <v>15</v>
      </c>
      <c r="F740" s="4" t="s">
        <v>17</v>
      </c>
      <c r="G740" s="4">
        <v>295</v>
      </c>
      <c r="H740" s="4">
        <f>_xlfn.XLOOKUP(B740,Outlet_Master!A:A,Outlet_Master!A:A)</f>
        <v>0</v>
      </c>
    </row>
    <row r="741" spans="1:8">
      <c r="A741" s="11" t="s">
        <v>385</v>
      </c>
      <c r="B741" s="7"/>
      <c r="C741" s="12" t="s">
        <v>519</v>
      </c>
      <c r="D741" s="8">
        <v>46184</v>
      </c>
      <c r="E741" s="18" t="s">
        <v>15</v>
      </c>
      <c r="F741" s="4" t="s">
        <v>17</v>
      </c>
      <c r="G741" s="4">
        <v>295</v>
      </c>
      <c r="H741" s="4">
        <f>_xlfn.XLOOKUP(B741,Outlet_Master!A:A,Outlet_Master!A:A)</f>
        <v>0</v>
      </c>
    </row>
    <row r="742" spans="1:8">
      <c r="A742" s="11" t="s">
        <v>523</v>
      </c>
      <c r="B742" s="7">
        <v>1003549</v>
      </c>
      <c r="C742" s="12" t="s">
        <v>519</v>
      </c>
      <c r="D742" s="8">
        <v>46184</v>
      </c>
      <c r="E742" s="18" t="s">
        <v>15</v>
      </c>
      <c r="F742" s="4" t="s">
        <v>17</v>
      </c>
      <c r="G742" s="4">
        <v>295</v>
      </c>
      <c r="H742" s="4">
        <f>_xlfn.XLOOKUP(B742,Outlet_Master!A:A,Outlet_Master!A:A)</f>
        <v>1003549</v>
      </c>
    </row>
    <row r="743" spans="1:8">
      <c r="A743" s="11" t="s">
        <v>275</v>
      </c>
      <c r="B743" s="7">
        <v>1207099</v>
      </c>
      <c r="C743" s="12" t="s">
        <v>497</v>
      </c>
      <c r="D743" s="8">
        <v>46185</v>
      </c>
      <c r="E743" s="18" t="s">
        <v>15</v>
      </c>
      <c r="F743" s="4" t="s">
        <v>17</v>
      </c>
      <c r="G743" s="4">
        <v>295</v>
      </c>
      <c r="H743" s="4">
        <f>_xlfn.XLOOKUP(B743,Outlet_Master!A:A,Outlet_Master!A:A)</f>
        <v>1207099</v>
      </c>
    </row>
    <row r="744" spans="1:8">
      <c r="A744" s="11" t="s">
        <v>276</v>
      </c>
      <c r="B744" s="7">
        <v>1008852</v>
      </c>
      <c r="C744" s="12" t="s">
        <v>497</v>
      </c>
      <c r="D744" s="8">
        <v>46185</v>
      </c>
      <c r="E744" s="18" t="s">
        <v>15</v>
      </c>
      <c r="F744" s="4" t="s">
        <v>17</v>
      </c>
      <c r="G744" s="4">
        <v>295</v>
      </c>
      <c r="H744" s="4">
        <f>_xlfn.XLOOKUP(B744,Outlet_Master!A:A,Outlet_Master!A:A)</f>
        <v>1008852</v>
      </c>
    </row>
    <row r="745" spans="1:8">
      <c r="A745" s="11" t="s">
        <v>277</v>
      </c>
      <c r="B745" s="7">
        <v>1574246</v>
      </c>
      <c r="C745" s="12" t="s">
        <v>497</v>
      </c>
      <c r="D745" s="8">
        <v>46185</v>
      </c>
      <c r="E745" s="18" t="s">
        <v>15</v>
      </c>
      <c r="F745" s="4" t="s">
        <v>17</v>
      </c>
      <c r="G745" s="4">
        <v>295</v>
      </c>
      <c r="H745" s="4">
        <f>_xlfn.XLOOKUP(B745,Outlet_Master!A:A,Outlet_Master!A:A)</f>
        <v>1574246</v>
      </c>
    </row>
    <row r="746" spans="1:8">
      <c r="A746" s="11" t="s">
        <v>278</v>
      </c>
      <c r="B746" s="7">
        <v>2048809</v>
      </c>
      <c r="C746" s="12" t="s">
        <v>498</v>
      </c>
      <c r="D746" s="8">
        <v>46185</v>
      </c>
      <c r="E746" s="18" t="s">
        <v>15</v>
      </c>
      <c r="F746" s="4" t="s">
        <v>17</v>
      </c>
      <c r="G746" s="4">
        <v>295</v>
      </c>
      <c r="H746" s="4">
        <f>_xlfn.XLOOKUP(B746,Outlet_Master!A:A,Outlet_Master!A:A)</f>
        <v>2048809</v>
      </c>
    </row>
    <row r="747" spans="1:8">
      <c r="A747" s="11" t="s">
        <v>279</v>
      </c>
      <c r="B747" s="7">
        <v>1015124</v>
      </c>
      <c r="C747" s="12" t="s">
        <v>498</v>
      </c>
      <c r="D747" s="8">
        <v>46185</v>
      </c>
      <c r="E747" s="18" t="s">
        <v>15</v>
      </c>
      <c r="F747" s="4" t="s">
        <v>17</v>
      </c>
      <c r="G747" s="4">
        <v>295</v>
      </c>
      <c r="H747" s="4">
        <f>_xlfn.XLOOKUP(B747,Outlet_Master!A:A,Outlet_Master!A:A)</f>
        <v>1015124</v>
      </c>
    </row>
    <row r="748" spans="1:8">
      <c r="A748" s="11" t="s">
        <v>499</v>
      </c>
      <c r="B748" s="7"/>
      <c r="C748" s="12" t="s">
        <v>500</v>
      </c>
      <c r="D748" s="8">
        <v>46185</v>
      </c>
      <c r="E748" s="18" t="s">
        <v>15</v>
      </c>
      <c r="F748" s="4" t="s">
        <v>17</v>
      </c>
      <c r="G748" s="4">
        <v>295</v>
      </c>
      <c r="H748" s="4">
        <f>_xlfn.XLOOKUP(B748,Outlet_Master!A:A,Outlet_Master!A:A)</f>
        <v>0</v>
      </c>
    </row>
    <row r="749" spans="1:8">
      <c r="A749" s="11" t="s">
        <v>280</v>
      </c>
      <c r="B749" s="7">
        <v>1018357</v>
      </c>
      <c r="C749" s="12" t="s">
        <v>500</v>
      </c>
      <c r="D749" s="8">
        <v>46185</v>
      </c>
      <c r="E749" s="18" t="s">
        <v>15</v>
      </c>
      <c r="F749" s="4" t="s">
        <v>17</v>
      </c>
      <c r="G749" s="4">
        <v>295</v>
      </c>
      <c r="H749" s="4">
        <f>_xlfn.XLOOKUP(B749,Outlet_Master!A:A,Outlet_Master!A:A)</f>
        <v>1018357</v>
      </c>
    </row>
    <row r="750" spans="1:8">
      <c r="A750" s="11" t="s">
        <v>281</v>
      </c>
      <c r="B750" s="7">
        <v>1235717</v>
      </c>
      <c r="C750" s="12" t="s">
        <v>500</v>
      </c>
      <c r="D750" s="8">
        <v>46185</v>
      </c>
      <c r="E750" s="18" t="s">
        <v>15</v>
      </c>
      <c r="F750" s="4" t="s">
        <v>17</v>
      </c>
      <c r="G750" s="4">
        <v>295</v>
      </c>
      <c r="H750" s="4">
        <f>_xlfn.XLOOKUP(B750,Outlet_Master!A:A,Outlet_Master!A:A)</f>
        <v>1235717</v>
      </c>
    </row>
    <row r="751" spans="1:8">
      <c r="A751" s="11" t="s">
        <v>501</v>
      </c>
      <c r="B751" s="7"/>
      <c r="C751" s="12" t="s">
        <v>500</v>
      </c>
      <c r="D751" s="8">
        <v>46185</v>
      </c>
      <c r="E751" s="18" t="s">
        <v>15</v>
      </c>
      <c r="F751" s="4" t="s">
        <v>17</v>
      </c>
      <c r="G751" s="4">
        <v>295</v>
      </c>
      <c r="H751" s="4">
        <f>_xlfn.XLOOKUP(B751,Outlet_Master!A:A,Outlet_Master!A:A)</f>
        <v>0</v>
      </c>
    </row>
    <row r="752" spans="1:8">
      <c r="A752" s="11" t="s">
        <v>502</v>
      </c>
      <c r="B752" s="7"/>
      <c r="C752" s="12" t="s">
        <v>500</v>
      </c>
      <c r="D752" s="8">
        <v>46185</v>
      </c>
      <c r="E752" s="18" t="s">
        <v>15</v>
      </c>
      <c r="F752" s="4" t="s">
        <v>17</v>
      </c>
      <c r="G752" s="4">
        <v>295</v>
      </c>
      <c r="H752" s="4">
        <f>_xlfn.XLOOKUP(B752,Outlet_Master!A:A,Outlet_Master!A:A)</f>
        <v>0</v>
      </c>
    </row>
    <row r="753" spans="1:8">
      <c r="A753" s="11" t="s">
        <v>275</v>
      </c>
      <c r="B753" s="7">
        <v>1207099</v>
      </c>
      <c r="C753" s="12" t="s">
        <v>497</v>
      </c>
      <c r="D753" s="8">
        <v>46186</v>
      </c>
      <c r="E753" s="18" t="s">
        <v>15</v>
      </c>
      <c r="F753" s="4" t="s">
        <v>17</v>
      </c>
      <c r="G753" s="4">
        <v>295</v>
      </c>
      <c r="H753" s="4">
        <f>_xlfn.XLOOKUP(B753,Outlet_Master!A:A,Outlet_Master!A:A)</f>
        <v>1207099</v>
      </c>
    </row>
    <row r="754" spans="1:8">
      <c r="A754" s="11" t="s">
        <v>276</v>
      </c>
      <c r="B754" s="7">
        <v>1008852</v>
      </c>
      <c r="C754" s="12" t="s">
        <v>497</v>
      </c>
      <c r="D754" s="8">
        <v>46186</v>
      </c>
      <c r="E754" s="18" t="s">
        <v>15</v>
      </c>
      <c r="F754" s="4" t="s">
        <v>17</v>
      </c>
      <c r="G754" s="4">
        <v>295</v>
      </c>
      <c r="H754" s="4">
        <f>_xlfn.XLOOKUP(B754,Outlet_Master!A:A,Outlet_Master!A:A)</f>
        <v>1008852</v>
      </c>
    </row>
    <row r="755" spans="1:8">
      <c r="A755" s="11" t="s">
        <v>277</v>
      </c>
      <c r="B755" s="7">
        <v>1574246</v>
      </c>
      <c r="C755" s="12" t="s">
        <v>497</v>
      </c>
      <c r="D755" s="8">
        <v>46186</v>
      </c>
      <c r="E755" s="18" t="s">
        <v>15</v>
      </c>
      <c r="F755" s="4" t="s">
        <v>17</v>
      </c>
      <c r="G755" s="4">
        <v>295</v>
      </c>
      <c r="H755" s="4">
        <f>_xlfn.XLOOKUP(B755,Outlet_Master!A:A,Outlet_Master!A:A)</f>
        <v>1574246</v>
      </c>
    </row>
    <row r="756" spans="1:8">
      <c r="A756" s="11" t="s">
        <v>278</v>
      </c>
      <c r="B756" s="7">
        <v>2048809</v>
      </c>
      <c r="C756" s="12" t="s">
        <v>498</v>
      </c>
      <c r="D756" s="8">
        <v>46186</v>
      </c>
      <c r="E756" s="18" t="s">
        <v>15</v>
      </c>
      <c r="F756" s="4" t="s">
        <v>17</v>
      </c>
      <c r="G756" s="4">
        <v>295</v>
      </c>
      <c r="H756" s="4">
        <f>_xlfn.XLOOKUP(B756,Outlet_Master!A:A,Outlet_Master!A:A)</f>
        <v>2048809</v>
      </c>
    </row>
    <row r="757" spans="1:8">
      <c r="A757" s="11" t="s">
        <v>279</v>
      </c>
      <c r="B757" s="7">
        <v>1015124</v>
      </c>
      <c r="C757" s="12" t="s">
        <v>498</v>
      </c>
      <c r="D757" s="8">
        <v>46186</v>
      </c>
      <c r="E757" s="18" t="s">
        <v>15</v>
      </c>
      <c r="F757" s="4" t="s">
        <v>17</v>
      </c>
      <c r="G757" s="4">
        <v>295</v>
      </c>
      <c r="H757" s="4">
        <f>_xlfn.XLOOKUP(B757,Outlet_Master!A:A,Outlet_Master!A:A)</f>
        <v>1015124</v>
      </c>
    </row>
    <row r="758" spans="1:8">
      <c r="A758" s="11" t="s">
        <v>499</v>
      </c>
      <c r="B758" s="7"/>
      <c r="C758" s="12" t="s">
        <v>500</v>
      </c>
      <c r="D758" s="8">
        <v>46186</v>
      </c>
      <c r="E758" s="18" t="s">
        <v>15</v>
      </c>
      <c r="F758" s="4" t="s">
        <v>17</v>
      </c>
      <c r="G758" s="4">
        <v>295</v>
      </c>
      <c r="H758" s="4">
        <f>_xlfn.XLOOKUP(B758,Outlet_Master!A:A,Outlet_Master!A:A)</f>
        <v>0</v>
      </c>
    </row>
    <row r="759" spans="1:8">
      <c r="A759" s="11" t="s">
        <v>280</v>
      </c>
      <c r="B759" s="7">
        <v>1018357</v>
      </c>
      <c r="C759" s="12" t="s">
        <v>500</v>
      </c>
      <c r="D759" s="8">
        <v>46186</v>
      </c>
      <c r="E759" s="18" t="s">
        <v>15</v>
      </c>
      <c r="F759" s="4" t="s">
        <v>17</v>
      </c>
      <c r="G759" s="4">
        <v>295</v>
      </c>
      <c r="H759" s="4">
        <f>_xlfn.XLOOKUP(B759,Outlet_Master!A:A,Outlet_Master!A:A)</f>
        <v>1018357</v>
      </c>
    </row>
    <row r="760" spans="1:8">
      <c r="A760" s="11" t="s">
        <v>281</v>
      </c>
      <c r="B760" s="7">
        <v>1235717</v>
      </c>
      <c r="C760" s="12" t="s">
        <v>500</v>
      </c>
      <c r="D760" s="8">
        <v>46186</v>
      </c>
      <c r="E760" s="18" t="s">
        <v>15</v>
      </c>
      <c r="F760" s="4" t="s">
        <v>17</v>
      </c>
      <c r="G760" s="4">
        <v>295</v>
      </c>
      <c r="H760" s="4">
        <f>_xlfn.XLOOKUP(B760,Outlet_Master!A:A,Outlet_Master!A:A)</f>
        <v>1235717</v>
      </c>
    </row>
    <row r="761" spans="1:8">
      <c r="A761" s="11" t="s">
        <v>501</v>
      </c>
      <c r="B761" s="7"/>
      <c r="C761" s="12" t="s">
        <v>500</v>
      </c>
      <c r="D761" s="8">
        <v>46186</v>
      </c>
      <c r="E761" s="18" t="s">
        <v>15</v>
      </c>
      <c r="F761" s="4" t="s">
        <v>17</v>
      </c>
      <c r="G761" s="4">
        <v>295</v>
      </c>
      <c r="H761" s="4">
        <f>_xlfn.XLOOKUP(B761,Outlet_Master!A:A,Outlet_Master!A:A)</f>
        <v>0</v>
      </c>
    </row>
    <row r="762" spans="1:8">
      <c r="A762" s="11" t="s">
        <v>502</v>
      </c>
      <c r="B762" s="7"/>
      <c r="C762" s="12" t="s">
        <v>500</v>
      </c>
      <c r="D762" s="8">
        <v>46186</v>
      </c>
      <c r="E762" s="18" t="s">
        <v>15</v>
      </c>
      <c r="F762" s="4" t="s">
        <v>17</v>
      </c>
      <c r="G762" s="4">
        <v>295</v>
      </c>
      <c r="H762" s="4">
        <f>_xlfn.XLOOKUP(B762,Outlet_Master!A:A,Outlet_Master!A:A)</f>
        <v>0</v>
      </c>
    </row>
    <row r="763" spans="1:8">
      <c r="A763" s="11" t="s">
        <v>282</v>
      </c>
      <c r="B763" s="7">
        <v>1567318</v>
      </c>
      <c r="C763" s="12" t="s">
        <v>500</v>
      </c>
      <c r="D763" s="8">
        <v>46188</v>
      </c>
      <c r="E763" s="18" t="s">
        <v>15</v>
      </c>
      <c r="F763" s="4" t="s">
        <v>17</v>
      </c>
      <c r="G763" s="4">
        <v>295</v>
      </c>
      <c r="H763" s="4">
        <f>_xlfn.XLOOKUP(B763,Outlet_Master!A:A,Outlet_Master!A:A)</f>
        <v>1567318</v>
      </c>
    </row>
    <row r="764" spans="1:8">
      <c r="A764" s="11" t="s">
        <v>503</v>
      </c>
      <c r="B764" s="7"/>
      <c r="C764" s="12" t="s">
        <v>500</v>
      </c>
      <c r="D764" s="8">
        <v>46188</v>
      </c>
      <c r="E764" s="18" t="s">
        <v>15</v>
      </c>
      <c r="F764" s="4" t="s">
        <v>17</v>
      </c>
      <c r="G764" s="4">
        <v>295</v>
      </c>
      <c r="H764" s="4">
        <f>_xlfn.XLOOKUP(B764,Outlet_Master!A:A,Outlet_Master!A:A)</f>
        <v>0</v>
      </c>
    </row>
    <row r="765" spans="1:8">
      <c r="A765" s="11" t="s">
        <v>504</v>
      </c>
      <c r="B765" s="7"/>
      <c r="C765" s="12" t="s">
        <v>500</v>
      </c>
      <c r="D765" s="8">
        <v>46188</v>
      </c>
      <c r="E765" s="18" t="s">
        <v>15</v>
      </c>
      <c r="F765" s="4" t="s">
        <v>17</v>
      </c>
      <c r="G765" s="4">
        <v>295</v>
      </c>
      <c r="H765" s="4">
        <f>_xlfn.XLOOKUP(B765,Outlet_Master!A:A,Outlet_Master!A:A)</f>
        <v>0</v>
      </c>
    </row>
    <row r="766" spans="1:8">
      <c r="A766" s="11" t="s">
        <v>505</v>
      </c>
      <c r="B766" s="7"/>
      <c r="C766" s="12" t="s">
        <v>500</v>
      </c>
      <c r="D766" s="8">
        <v>46188</v>
      </c>
      <c r="E766" s="18" t="s">
        <v>15</v>
      </c>
      <c r="F766" s="4" t="s">
        <v>17</v>
      </c>
      <c r="G766" s="4">
        <v>295</v>
      </c>
      <c r="H766" s="4">
        <f>_xlfn.XLOOKUP(B766,Outlet_Master!A:A,Outlet_Master!A:A)</f>
        <v>0</v>
      </c>
    </row>
    <row r="767" spans="1:8">
      <c r="A767" s="11" t="s">
        <v>283</v>
      </c>
      <c r="B767" s="7">
        <v>1002955</v>
      </c>
      <c r="C767" s="12" t="s">
        <v>500</v>
      </c>
      <c r="D767" s="8">
        <v>46188</v>
      </c>
      <c r="E767" s="18" t="s">
        <v>15</v>
      </c>
      <c r="F767" s="4" t="s">
        <v>17</v>
      </c>
      <c r="G767" s="4">
        <v>295</v>
      </c>
      <c r="H767" s="4">
        <f>_xlfn.XLOOKUP(B767,Outlet_Master!A:A,Outlet_Master!A:A)</f>
        <v>1002955</v>
      </c>
    </row>
    <row r="768" spans="1:8">
      <c r="A768" s="11" t="s">
        <v>284</v>
      </c>
      <c r="B768" s="7">
        <v>1002879</v>
      </c>
      <c r="C768" s="12" t="s">
        <v>500</v>
      </c>
      <c r="D768" s="8">
        <v>46188</v>
      </c>
      <c r="E768" s="18" t="s">
        <v>15</v>
      </c>
      <c r="F768" s="4" t="s">
        <v>17</v>
      </c>
      <c r="G768" s="4">
        <v>295</v>
      </c>
      <c r="H768" s="4">
        <f>_xlfn.XLOOKUP(B768,Outlet_Master!A:A,Outlet_Master!A:A)</f>
        <v>1002879</v>
      </c>
    </row>
    <row r="769" spans="1:8">
      <c r="A769" s="11" t="s">
        <v>285</v>
      </c>
      <c r="B769" s="7">
        <v>1002844</v>
      </c>
      <c r="C769" s="12" t="s">
        <v>500</v>
      </c>
      <c r="D769" s="8">
        <v>46188</v>
      </c>
      <c r="E769" s="18" t="s">
        <v>15</v>
      </c>
      <c r="F769" s="4" t="s">
        <v>17</v>
      </c>
      <c r="G769" s="4">
        <v>295</v>
      </c>
      <c r="H769" s="4">
        <f>_xlfn.XLOOKUP(B769,Outlet_Master!A:A,Outlet_Master!A:A)</f>
        <v>1002844</v>
      </c>
    </row>
    <row r="770" spans="1:8">
      <c r="A770" s="11" t="s">
        <v>286</v>
      </c>
      <c r="B770" s="7">
        <v>1002706</v>
      </c>
      <c r="C770" s="12" t="s">
        <v>500</v>
      </c>
      <c r="D770" s="8">
        <v>46188</v>
      </c>
      <c r="E770" s="18" t="s">
        <v>15</v>
      </c>
      <c r="F770" s="4" t="s">
        <v>17</v>
      </c>
      <c r="G770" s="4">
        <v>295</v>
      </c>
      <c r="H770" s="4">
        <f>_xlfn.XLOOKUP(B770,Outlet_Master!A:A,Outlet_Master!A:A)</f>
        <v>1002706</v>
      </c>
    </row>
    <row r="771" spans="1:8">
      <c r="A771" s="11" t="s">
        <v>287</v>
      </c>
      <c r="B771" s="7">
        <v>1001420</v>
      </c>
      <c r="C771" s="12" t="s">
        <v>500</v>
      </c>
      <c r="D771" s="8">
        <v>46188</v>
      </c>
      <c r="E771" s="18" t="s">
        <v>15</v>
      </c>
      <c r="F771" s="4" t="s">
        <v>17</v>
      </c>
      <c r="G771" s="4">
        <v>295</v>
      </c>
      <c r="H771" s="4">
        <f>_xlfn.XLOOKUP(B771,Outlet_Master!A:A,Outlet_Master!A:A)</f>
        <v>1001420</v>
      </c>
    </row>
    <row r="772" spans="1:8">
      <c r="A772" s="11" t="s">
        <v>288</v>
      </c>
      <c r="B772" s="7">
        <v>1001901</v>
      </c>
      <c r="C772" s="12" t="s">
        <v>500</v>
      </c>
      <c r="D772" s="8">
        <v>46188</v>
      </c>
      <c r="E772" s="18" t="s">
        <v>15</v>
      </c>
      <c r="F772" s="4" t="s">
        <v>17</v>
      </c>
      <c r="G772" s="4">
        <v>295</v>
      </c>
      <c r="H772" s="4">
        <f>_xlfn.XLOOKUP(B772,Outlet_Master!A:A,Outlet_Master!A:A)</f>
        <v>1001901</v>
      </c>
    </row>
    <row r="773" spans="1:8">
      <c r="A773" s="11" t="s">
        <v>506</v>
      </c>
      <c r="B773" s="7"/>
      <c r="C773" s="12" t="s">
        <v>500</v>
      </c>
      <c r="D773" s="8">
        <v>46189</v>
      </c>
      <c r="E773" s="18" t="s">
        <v>15</v>
      </c>
      <c r="F773" s="4" t="s">
        <v>17</v>
      </c>
      <c r="G773" s="4">
        <v>295</v>
      </c>
      <c r="H773" s="4">
        <f>_xlfn.XLOOKUP(B773,Outlet_Master!A:A,Outlet_Master!A:A)</f>
        <v>0</v>
      </c>
    </row>
    <row r="774" spans="1:8">
      <c r="A774" s="11" t="s">
        <v>507</v>
      </c>
      <c r="B774" s="7"/>
      <c r="C774" s="12" t="s">
        <v>500</v>
      </c>
      <c r="D774" s="8">
        <v>46189</v>
      </c>
      <c r="E774" s="18" t="s">
        <v>15</v>
      </c>
      <c r="F774" s="4" t="s">
        <v>17</v>
      </c>
      <c r="G774" s="4">
        <v>295</v>
      </c>
      <c r="H774" s="4">
        <f>_xlfn.XLOOKUP(B774,Outlet_Master!A:A,Outlet_Master!A:A)</f>
        <v>0</v>
      </c>
    </row>
    <row r="775" spans="1:8">
      <c r="A775" s="11" t="s">
        <v>289</v>
      </c>
      <c r="B775" s="7">
        <v>1026662</v>
      </c>
      <c r="C775" s="12" t="s">
        <v>508</v>
      </c>
      <c r="D775" s="8">
        <v>46189</v>
      </c>
      <c r="E775" s="18" t="s">
        <v>15</v>
      </c>
      <c r="F775" s="4" t="s">
        <v>17</v>
      </c>
      <c r="G775" s="4">
        <v>295</v>
      </c>
      <c r="H775" s="4">
        <f>_xlfn.XLOOKUP(B775,Outlet_Master!A:A,Outlet_Master!A:A)</f>
        <v>1026662</v>
      </c>
    </row>
    <row r="776" spans="1:8">
      <c r="A776" s="11" t="s">
        <v>290</v>
      </c>
      <c r="B776" s="7">
        <v>1024233</v>
      </c>
      <c r="C776" s="12" t="s">
        <v>509</v>
      </c>
      <c r="D776" s="8">
        <v>46189</v>
      </c>
      <c r="E776" s="18" t="s">
        <v>15</v>
      </c>
      <c r="F776" s="4" t="s">
        <v>17</v>
      </c>
      <c r="G776" s="4">
        <v>295</v>
      </c>
      <c r="H776" s="4">
        <f>_xlfn.XLOOKUP(B776,Outlet_Master!A:A,Outlet_Master!A:A)</f>
        <v>1024233</v>
      </c>
    </row>
    <row r="777" spans="1:8">
      <c r="A777" s="11" t="s">
        <v>291</v>
      </c>
      <c r="B777" s="7">
        <v>1024290</v>
      </c>
      <c r="C777" s="12" t="s">
        <v>510</v>
      </c>
      <c r="D777" s="8">
        <v>46189</v>
      </c>
      <c r="E777" s="18" t="s">
        <v>15</v>
      </c>
      <c r="F777" s="4" t="s">
        <v>17</v>
      </c>
      <c r="G777" s="4">
        <v>295</v>
      </c>
      <c r="H777" s="4">
        <f>_xlfn.XLOOKUP(B777,Outlet_Master!A:A,Outlet_Master!A:A)</f>
        <v>1024290</v>
      </c>
    </row>
    <row r="778" spans="1:8">
      <c r="A778" s="11" t="s">
        <v>292</v>
      </c>
      <c r="B778" s="7">
        <v>1017208</v>
      </c>
      <c r="C778" s="12" t="s">
        <v>510</v>
      </c>
      <c r="D778" s="8">
        <v>46189</v>
      </c>
      <c r="E778" s="18" t="s">
        <v>15</v>
      </c>
      <c r="F778" s="4" t="s">
        <v>17</v>
      </c>
      <c r="G778" s="4">
        <v>295</v>
      </c>
      <c r="H778" s="4">
        <f>_xlfn.XLOOKUP(B778,Outlet_Master!A:A,Outlet_Master!A:A)</f>
        <v>1017208</v>
      </c>
    </row>
    <row r="779" spans="1:8">
      <c r="A779" s="11" t="s">
        <v>293</v>
      </c>
      <c r="B779" s="7">
        <v>1024369</v>
      </c>
      <c r="C779" s="12" t="s">
        <v>511</v>
      </c>
      <c r="D779" s="8">
        <v>46189</v>
      </c>
      <c r="E779" s="18" t="s">
        <v>15</v>
      </c>
      <c r="F779" s="4" t="s">
        <v>17</v>
      </c>
      <c r="G779" s="4">
        <v>295</v>
      </c>
      <c r="H779" s="4">
        <f>_xlfn.XLOOKUP(B779,Outlet_Master!A:A,Outlet_Master!A:A)</f>
        <v>1024369</v>
      </c>
    </row>
    <row r="780" spans="1:8">
      <c r="A780" s="11" t="s">
        <v>294</v>
      </c>
      <c r="B780" s="7">
        <v>1017707</v>
      </c>
      <c r="C780" s="12" t="s">
        <v>512</v>
      </c>
      <c r="D780" s="8">
        <v>46189</v>
      </c>
      <c r="E780" s="18" t="s">
        <v>15</v>
      </c>
      <c r="F780" s="4" t="s">
        <v>17</v>
      </c>
      <c r="G780" s="4">
        <v>295</v>
      </c>
      <c r="H780" s="4">
        <f>_xlfn.XLOOKUP(B780,Outlet_Master!A:A,Outlet_Master!A:A)</f>
        <v>1017707</v>
      </c>
    </row>
    <row r="781" spans="1:8">
      <c r="A781" s="11" t="s">
        <v>295</v>
      </c>
      <c r="B781" s="7">
        <v>1017885</v>
      </c>
      <c r="C781" s="12" t="s">
        <v>513</v>
      </c>
      <c r="D781" s="8">
        <v>46189</v>
      </c>
      <c r="E781" s="18" t="s">
        <v>15</v>
      </c>
      <c r="F781" s="4" t="s">
        <v>17</v>
      </c>
      <c r="G781" s="4">
        <v>295</v>
      </c>
      <c r="H781" s="4">
        <f>_xlfn.XLOOKUP(B781,Outlet_Master!A:A,Outlet_Master!A:A)</f>
        <v>1017885</v>
      </c>
    </row>
    <row r="782" spans="1:8">
      <c r="A782" s="11" t="s">
        <v>514</v>
      </c>
      <c r="B782" s="7"/>
      <c r="C782" s="12" t="s">
        <v>515</v>
      </c>
      <c r="D782" s="8">
        <v>46189</v>
      </c>
      <c r="E782" s="18" t="s">
        <v>15</v>
      </c>
      <c r="F782" s="4" t="s">
        <v>17</v>
      </c>
      <c r="G782" s="4">
        <v>295</v>
      </c>
      <c r="H782" s="4">
        <f>_xlfn.XLOOKUP(B782,Outlet_Master!A:A,Outlet_Master!A:A)</f>
        <v>0</v>
      </c>
    </row>
    <row r="783" spans="1:8">
      <c r="A783" s="11" t="s">
        <v>296</v>
      </c>
      <c r="B783" s="7">
        <v>1012278</v>
      </c>
      <c r="C783" s="12" t="s">
        <v>516</v>
      </c>
      <c r="D783" s="8">
        <v>46189</v>
      </c>
      <c r="E783" s="18" t="s">
        <v>15</v>
      </c>
      <c r="F783" s="4" t="s">
        <v>17</v>
      </c>
      <c r="G783" s="4">
        <v>295</v>
      </c>
      <c r="H783" s="4">
        <f>_xlfn.XLOOKUP(B783,Outlet_Master!A:A,Outlet_Master!A:A)</f>
        <v>1012278</v>
      </c>
    </row>
    <row r="784" spans="1:8">
      <c r="A784" s="11" t="s">
        <v>297</v>
      </c>
      <c r="B784" s="7">
        <v>1024221</v>
      </c>
      <c r="C784" s="12" t="s">
        <v>517</v>
      </c>
      <c r="D784" s="8">
        <v>46189</v>
      </c>
      <c r="E784" s="18" t="s">
        <v>15</v>
      </c>
      <c r="F784" s="4" t="s">
        <v>17</v>
      </c>
      <c r="G784" s="4">
        <v>295</v>
      </c>
      <c r="H784" s="4">
        <f>_xlfn.XLOOKUP(B784,Outlet_Master!A:A,Outlet_Master!A:A)</f>
        <v>1024221</v>
      </c>
    </row>
    <row r="785" spans="1:8">
      <c r="A785" s="11" t="s">
        <v>298</v>
      </c>
      <c r="B785" s="7">
        <v>1024557</v>
      </c>
      <c r="C785" s="12" t="s">
        <v>515</v>
      </c>
      <c r="D785" s="8">
        <v>46189</v>
      </c>
      <c r="E785" s="18" t="s">
        <v>15</v>
      </c>
      <c r="F785" s="4" t="s">
        <v>17</v>
      </c>
      <c r="G785" s="4">
        <v>295</v>
      </c>
      <c r="H785" s="4">
        <f>_xlfn.XLOOKUP(B785,Outlet_Master!A:A,Outlet_Master!A:A)</f>
        <v>1024557</v>
      </c>
    </row>
    <row r="786" spans="1:8">
      <c r="A786" s="11" t="s">
        <v>355</v>
      </c>
      <c r="B786" s="7">
        <v>1003432</v>
      </c>
      <c r="C786" s="12" t="s">
        <v>518</v>
      </c>
      <c r="D786" s="8">
        <v>46190</v>
      </c>
      <c r="E786" s="18" t="s">
        <v>15</v>
      </c>
      <c r="F786" s="4" t="s">
        <v>17</v>
      </c>
      <c r="G786" s="4">
        <v>295</v>
      </c>
      <c r="H786" s="4">
        <f>_xlfn.XLOOKUP(B786,Outlet_Master!A:A,Outlet_Master!A:A)</f>
        <v>1003432</v>
      </c>
    </row>
    <row r="787" spans="1:8">
      <c r="A787" s="11" t="s">
        <v>356</v>
      </c>
      <c r="B787" s="7">
        <v>1048221</v>
      </c>
      <c r="C787" s="12" t="s">
        <v>518</v>
      </c>
      <c r="D787" s="8">
        <v>46190</v>
      </c>
      <c r="E787" s="18" t="s">
        <v>15</v>
      </c>
      <c r="F787" s="4" t="s">
        <v>17</v>
      </c>
      <c r="G787" s="4">
        <v>295</v>
      </c>
      <c r="H787" s="4">
        <f>_xlfn.XLOOKUP(B787,Outlet_Master!A:A,Outlet_Master!A:A)</f>
        <v>1048221</v>
      </c>
    </row>
    <row r="788" spans="1:8">
      <c r="A788" s="11" t="s">
        <v>357</v>
      </c>
      <c r="B788" s="7">
        <v>1202045</v>
      </c>
      <c r="C788" s="12" t="s">
        <v>518</v>
      </c>
      <c r="D788" s="8">
        <v>46190</v>
      </c>
      <c r="E788" s="18" t="s">
        <v>15</v>
      </c>
      <c r="F788" s="4" t="s">
        <v>17</v>
      </c>
      <c r="G788" s="4">
        <v>295</v>
      </c>
      <c r="H788" s="4">
        <f>_xlfn.XLOOKUP(B788,Outlet_Master!A:A,Outlet_Master!A:A)</f>
        <v>1202045</v>
      </c>
    </row>
    <row r="789" spans="1:8">
      <c r="A789" s="11" t="s">
        <v>358</v>
      </c>
      <c r="B789" s="7">
        <v>1118070</v>
      </c>
      <c r="C789" s="12" t="s">
        <v>518</v>
      </c>
      <c r="D789" s="8">
        <v>46190</v>
      </c>
      <c r="E789" s="18" t="s">
        <v>15</v>
      </c>
      <c r="F789" s="4" t="s">
        <v>17</v>
      </c>
      <c r="G789" s="4">
        <v>295</v>
      </c>
      <c r="H789" s="4">
        <f>_xlfn.XLOOKUP(B789,Outlet_Master!A:A,Outlet_Master!A:A)</f>
        <v>1118070</v>
      </c>
    </row>
    <row r="790" spans="1:8">
      <c r="A790" s="11" t="s">
        <v>359</v>
      </c>
      <c r="B790" s="7">
        <v>1003431</v>
      </c>
      <c r="C790" s="12" t="s">
        <v>518</v>
      </c>
      <c r="D790" s="8">
        <v>46190</v>
      </c>
      <c r="E790" s="18" t="s">
        <v>15</v>
      </c>
      <c r="F790" s="4" t="s">
        <v>17</v>
      </c>
      <c r="G790" s="4">
        <v>295</v>
      </c>
      <c r="H790" s="4">
        <f>_xlfn.XLOOKUP(B790,Outlet_Master!A:A,Outlet_Master!A:A)</f>
        <v>1003431</v>
      </c>
    </row>
    <row r="791" spans="1:8">
      <c r="A791" s="11" t="s">
        <v>360</v>
      </c>
      <c r="B791" s="7">
        <v>1027106</v>
      </c>
      <c r="C791" s="12" t="s">
        <v>518</v>
      </c>
      <c r="D791" s="8">
        <v>46190</v>
      </c>
      <c r="E791" s="18" t="s">
        <v>15</v>
      </c>
      <c r="F791" s="4" t="s">
        <v>17</v>
      </c>
      <c r="G791" s="4">
        <v>295</v>
      </c>
      <c r="H791" s="4">
        <f>_xlfn.XLOOKUP(B791,Outlet_Master!A:A,Outlet_Master!A:A)</f>
        <v>1027106</v>
      </c>
    </row>
    <row r="792" spans="1:8">
      <c r="A792" s="11" t="s">
        <v>361</v>
      </c>
      <c r="B792" s="7">
        <v>2058545</v>
      </c>
      <c r="C792" s="12" t="s">
        <v>518</v>
      </c>
      <c r="D792" s="8">
        <v>46190</v>
      </c>
      <c r="E792" s="18" t="s">
        <v>15</v>
      </c>
      <c r="F792" s="4" t="s">
        <v>17</v>
      </c>
      <c r="G792" s="4">
        <v>295</v>
      </c>
      <c r="H792" s="4">
        <f>_xlfn.XLOOKUP(B792,Outlet_Master!A:A,Outlet_Master!A:A)</f>
        <v>2058545</v>
      </c>
    </row>
    <row r="793" spans="1:8">
      <c r="A793" s="11" t="s">
        <v>362</v>
      </c>
      <c r="B793" s="7">
        <v>1067597</v>
      </c>
      <c r="C793" s="12" t="s">
        <v>518</v>
      </c>
      <c r="D793" s="8">
        <v>46190</v>
      </c>
      <c r="E793" s="18" t="s">
        <v>15</v>
      </c>
      <c r="F793" s="4" t="s">
        <v>17</v>
      </c>
      <c r="G793" s="4">
        <v>295</v>
      </c>
      <c r="H793" s="4">
        <f>_xlfn.XLOOKUP(B793,Outlet_Master!A:A,Outlet_Master!A:A)</f>
        <v>1067597</v>
      </c>
    </row>
    <row r="794" spans="1:8">
      <c r="A794" s="11" t="s">
        <v>363</v>
      </c>
      <c r="B794" s="7">
        <v>1756846</v>
      </c>
      <c r="C794" s="12" t="s">
        <v>518</v>
      </c>
      <c r="D794" s="8">
        <v>46190</v>
      </c>
      <c r="E794" s="18" t="s">
        <v>15</v>
      </c>
      <c r="F794" s="4" t="s">
        <v>17</v>
      </c>
      <c r="G794" s="4">
        <v>295</v>
      </c>
      <c r="H794" s="4">
        <f>_xlfn.XLOOKUP(B794,Outlet_Master!A:A,Outlet_Master!A:A)</f>
        <v>1756846</v>
      </c>
    </row>
    <row r="795" spans="1:8">
      <c r="A795" s="11" t="s">
        <v>364</v>
      </c>
      <c r="B795" s="7">
        <v>1011506</v>
      </c>
      <c r="C795" s="12" t="s">
        <v>519</v>
      </c>
      <c r="D795" s="8">
        <v>46190</v>
      </c>
      <c r="E795" s="18" t="s">
        <v>15</v>
      </c>
      <c r="F795" s="4" t="s">
        <v>17</v>
      </c>
      <c r="G795" s="4">
        <v>295</v>
      </c>
      <c r="H795" s="4">
        <f>_xlfn.XLOOKUP(B795,Outlet_Master!A:A,Outlet_Master!A:A)</f>
        <v>1011506</v>
      </c>
    </row>
    <row r="796" spans="1:8">
      <c r="A796" s="11" t="s">
        <v>296</v>
      </c>
      <c r="B796" s="7">
        <v>1012278</v>
      </c>
      <c r="C796" s="12" t="s">
        <v>519</v>
      </c>
      <c r="D796" s="8">
        <v>46191</v>
      </c>
      <c r="E796" s="18" t="s">
        <v>15</v>
      </c>
      <c r="F796" s="4" t="s">
        <v>17</v>
      </c>
      <c r="G796" s="4">
        <v>295</v>
      </c>
      <c r="H796" s="4">
        <f>_xlfn.XLOOKUP(B796,Outlet_Master!A:A,Outlet_Master!A:A)</f>
        <v>1012278</v>
      </c>
    </row>
    <row r="797" spans="1:8">
      <c r="A797" s="11" t="s">
        <v>365</v>
      </c>
      <c r="B797" s="7">
        <v>1016668</v>
      </c>
      <c r="C797" s="12" t="s">
        <v>519</v>
      </c>
      <c r="D797" s="8">
        <v>46191</v>
      </c>
      <c r="E797" s="18" t="s">
        <v>15</v>
      </c>
      <c r="F797" s="4" t="s">
        <v>17</v>
      </c>
      <c r="G797" s="4">
        <v>295</v>
      </c>
      <c r="H797" s="4">
        <f>_xlfn.XLOOKUP(B797,Outlet_Master!A:A,Outlet_Master!A:A)</f>
        <v>1016668</v>
      </c>
    </row>
    <row r="798" spans="1:8">
      <c r="A798" s="11" t="s">
        <v>520</v>
      </c>
      <c r="B798" s="7"/>
      <c r="C798" s="12" t="s">
        <v>519</v>
      </c>
      <c r="D798" s="8">
        <v>46191</v>
      </c>
      <c r="E798" s="18" t="s">
        <v>15</v>
      </c>
      <c r="F798" s="4" t="s">
        <v>17</v>
      </c>
      <c r="G798" s="4">
        <v>295</v>
      </c>
      <c r="H798" s="4">
        <f>_xlfn.XLOOKUP(B798,Outlet_Master!A:A,Outlet_Master!A:A)</f>
        <v>0</v>
      </c>
    </row>
    <row r="799" spans="1:8">
      <c r="A799" s="11" t="s">
        <v>366</v>
      </c>
      <c r="B799" s="7">
        <v>1572221</v>
      </c>
      <c r="C799" s="12" t="s">
        <v>519</v>
      </c>
      <c r="D799" s="8">
        <v>46191</v>
      </c>
      <c r="E799" s="18" t="s">
        <v>15</v>
      </c>
      <c r="F799" s="4" t="s">
        <v>17</v>
      </c>
      <c r="G799" s="4">
        <v>295</v>
      </c>
      <c r="H799" s="4">
        <f>_xlfn.XLOOKUP(B799,Outlet_Master!A:A,Outlet_Master!A:A)</f>
        <v>1572221</v>
      </c>
    </row>
    <row r="800" spans="1:8">
      <c r="A800" s="11" t="s">
        <v>367</v>
      </c>
      <c r="B800" s="7">
        <v>1231987</v>
      </c>
      <c r="C800" s="12" t="s">
        <v>519</v>
      </c>
      <c r="D800" s="8">
        <v>46191</v>
      </c>
      <c r="E800" s="18" t="s">
        <v>15</v>
      </c>
      <c r="F800" s="4" t="s">
        <v>17</v>
      </c>
      <c r="G800" s="4">
        <v>295</v>
      </c>
      <c r="H800" s="4">
        <f>_xlfn.XLOOKUP(B800,Outlet_Master!A:A,Outlet_Master!A:A)</f>
        <v>1231987</v>
      </c>
    </row>
    <row r="801" spans="1:8">
      <c r="A801" s="11" t="s">
        <v>368</v>
      </c>
      <c r="B801" s="7">
        <v>1002694</v>
      </c>
      <c r="C801" s="12" t="s">
        <v>519</v>
      </c>
      <c r="D801" s="8">
        <v>46191</v>
      </c>
      <c r="E801" s="18" t="s">
        <v>15</v>
      </c>
      <c r="F801" s="4" t="s">
        <v>17</v>
      </c>
      <c r="G801" s="4">
        <v>295</v>
      </c>
      <c r="H801" s="4">
        <f>_xlfn.XLOOKUP(B801,Outlet_Master!A:A,Outlet_Master!A:A)</f>
        <v>1002694</v>
      </c>
    </row>
    <row r="802" spans="1:8">
      <c r="A802" s="11" t="s">
        <v>521</v>
      </c>
      <c r="B802" s="7"/>
      <c r="C802" s="12" t="s">
        <v>519</v>
      </c>
      <c r="D802" s="8">
        <v>46191</v>
      </c>
      <c r="E802" s="18" t="s">
        <v>15</v>
      </c>
      <c r="F802" s="4" t="s">
        <v>17</v>
      </c>
      <c r="G802" s="4">
        <v>295</v>
      </c>
      <c r="H802" s="4">
        <f>_xlfn.XLOOKUP(B802,Outlet_Master!A:A,Outlet_Master!A:A)</f>
        <v>0</v>
      </c>
    </row>
    <row r="803" spans="1:8">
      <c r="A803" s="11" t="s">
        <v>522</v>
      </c>
      <c r="B803" s="7"/>
      <c r="C803" s="12" t="s">
        <v>519</v>
      </c>
      <c r="D803" s="8">
        <v>46191</v>
      </c>
      <c r="E803" s="18" t="s">
        <v>15</v>
      </c>
      <c r="F803" s="4" t="s">
        <v>17</v>
      </c>
      <c r="G803" s="4">
        <v>295</v>
      </c>
      <c r="H803" s="4">
        <f>_xlfn.XLOOKUP(B803,Outlet_Master!A:A,Outlet_Master!A:A)</f>
        <v>0</v>
      </c>
    </row>
    <row r="804" spans="1:8">
      <c r="A804" s="11" t="s">
        <v>385</v>
      </c>
      <c r="B804" s="7"/>
      <c r="C804" s="12" t="s">
        <v>519</v>
      </c>
      <c r="D804" s="8">
        <v>46191</v>
      </c>
      <c r="E804" s="18" t="s">
        <v>15</v>
      </c>
      <c r="F804" s="4" t="s">
        <v>17</v>
      </c>
      <c r="G804" s="4">
        <v>295</v>
      </c>
      <c r="H804" s="4">
        <f>_xlfn.XLOOKUP(B804,Outlet_Master!A:A,Outlet_Master!A:A)</f>
        <v>0</v>
      </c>
    </row>
    <row r="805" spans="1:8">
      <c r="A805" s="11" t="s">
        <v>523</v>
      </c>
      <c r="B805" s="7">
        <v>1003549</v>
      </c>
      <c r="C805" s="12" t="s">
        <v>519</v>
      </c>
      <c r="D805" s="8">
        <v>46191</v>
      </c>
      <c r="E805" s="18" t="s">
        <v>15</v>
      </c>
      <c r="F805" s="4" t="s">
        <v>17</v>
      </c>
      <c r="G805" s="4">
        <v>295</v>
      </c>
      <c r="H805" s="4">
        <f>_xlfn.XLOOKUP(B805,Outlet_Master!A:A,Outlet_Master!A:A)</f>
        <v>1003549</v>
      </c>
    </row>
    <row r="806" spans="1:8">
      <c r="A806" s="11" t="s">
        <v>275</v>
      </c>
      <c r="B806" s="7">
        <v>1207099</v>
      </c>
      <c r="C806" s="12" t="s">
        <v>497</v>
      </c>
      <c r="D806" s="8">
        <v>46192</v>
      </c>
      <c r="E806" s="18" t="s">
        <v>15</v>
      </c>
      <c r="F806" s="4" t="s">
        <v>17</v>
      </c>
      <c r="G806" s="4">
        <v>295</v>
      </c>
      <c r="H806" s="4">
        <f>_xlfn.XLOOKUP(B806,Outlet_Master!A:A,Outlet_Master!A:A)</f>
        <v>1207099</v>
      </c>
    </row>
    <row r="807" spans="1:8">
      <c r="A807" s="11" t="s">
        <v>276</v>
      </c>
      <c r="B807" s="7">
        <v>1008852</v>
      </c>
      <c r="C807" s="12" t="s">
        <v>497</v>
      </c>
      <c r="D807" s="8">
        <v>46192</v>
      </c>
      <c r="E807" s="18" t="s">
        <v>15</v>
      </c>
      <c r="F807" s="4" t="s">
        <v>17</v>
      </c>
      <c r="G807" s="4">
        <v>295</v>
      </c>
      <c r="H807" s="4">
        <f>_xlfn.XLOOKUP(B807,Outlet_Master!A:A,Outlet_Master!A:A)</f>
        <v>1008852</v>
      </c>
    </row>
    <row r="808" spans="1:8">
      <c r="A808" s="11" t="s">
        <v>277</v>
      </c>
      <c r="B808" s="7">
        <v>1574246</v>
      </c>
      <c r="C808" s="12" t="s">
        <v>497</v>
      </c>
      <c r="D808" s="8">
        <v>46192</v>
      </c>
      <c r="E808" s="18" t="s">
        <v>15</v>
      </c>
      <c r="F808" s="4" t="s">
        <v>17</v>
      </c>
      <c r="G808" s="4">
        <v>295</v>
      </c>
      <c r="H808" s="4">
        <f>_xlfn.XLOOKUP(B808,Outlet_Master!A:A,Outlet_Master!A:A)</f>
        <v>1574246</v>
      </c>
    </row>
    <row r="809" spans="1:8">
      <c r="A809" s="11" t="s">
        <v>278</v>
      </c>
      <c r="B809" s="7">
        <v>2048809</v>
      </c>
      <c r="C809" s="12" t="s">
        <v>498</v>
      </c>
      <c r="D809" s="8">
        <v>46192</v>
      </c>
      <c r="E809" s="18" t="s">
        <v>15</v>
      </c>
      <c r="F809" s="4" t="s">
        <v>17</v>
      </c>
      <c r="G809" s="4">
        <v>295</v>
      </c>
      <c r="H809" s="4">
        <f>_xlfn.XLOOKUP(B809,Outlet_Master!A:A,Outlet_Master!A:A)</f>
        <v>2048809</v>
      </c>
    </row>
    <row r="810" spans="1:8">
      <c r="A810" s="11" t="s">
        <v>279</v>
      </c>
      <c r="B810" s="7">
        <v>1015124</v>
      </c>
      <c r="C810" s="12" t="s">
        <v>498</v>
      </c>
      <c r="D810" s="8">
        <v>46192</v>
      </c>
      <c r="E810" s="18" t="s">
        <v>15</v>
      </c>
      <c r="F810" s="4" t="s">
        <v>17</v>
      </c>
      <c r="G810" s="4">
        <v>295</v>
      </c>
      <c r="H810" s="4">
        <f>_xlfn.XLOOKUP(B810,Outlet_Master!A:A,Outlet_Master!A:A)</f>
        <v>1015124</v>
      </c>
    </row>
    <row r="811" spans="1:8">
      <c r="A811" s="11" t="s">
        <v>499</v>
      </c>
      <c r="B811" s="7"/>
      <c r="C811" s="12" t="s">
        <v>500</v>
      </c>
      <c r="D811" s="8">
        <v>46192</v>
      </c>
      <c r="E811" s="18" t="s">
        <v>15</v>
      </c>
      <c r="F811" s="4" t="s">
        <v>17</v>
      </c>
      <c r="G811" s="4">
        <v>295</v>
      </c>
      <c r="H811" s="4">
        <f>_xlfn.XLOOKUP(B811,Outlet_Master!A:A,Outlet_Master!A:A)</f>
        <v>0</v>
      </c>
    </row>
    <row r="812" spans="1:8">
      <c r="A812" s="11" t="s">
        <v>280</v>
      </c>
      <c r="B812" s="7">
        <v>1018357</v>
      </c>
      <c r="C812" s="12" t="s">
        <v>500</v>
      </c>
      <c r="D812" s="8">
        <v>46192</v>
      </c>
      <c r="E812" s="18" t="s">
        <v>15</v>
      </c>
      <c r="F812" s="4" t="s">
        <v>17</v>
      </c>
      <c r="G812" s="4">
        <v>295</v>
      </c>
      <c r="H812" s="4">
        <f>_xlfn.XLOOKUP(B812,Outlet_Master!A:A,Outlet_Master!A:A)</f>
        <v>1018357</v>
      </c>
    </row>
    <row r="813" spans="1:8">
      <c r="A813" s="11" t="s">
        <v>281</v>
      </c>
      <c r="B813" s="7">
        <v>1235717</v>
      </c>
      <c r="C813" s="12" t="s">
        <v>500</v>
      </c>
      <c r="D813" s="8">
        <v>46192</v>
      </c>
      <c r="E813" s="18" t="s">
        <v>15</v>
      </c>
      <c r="F813" s="4" t="s">
        <v>17</v>
      </c>
      <c r="G813" s="4">
        <v>295</v>
      </c>
      <c r="H813" s="4">
        <f>_xlfn.XLOOKUP(B813,Outlet_Master!A:A,Outlet_Master!A:A)</f>
        <v>1235717</v>
      </c>
    </row>
    <row r="814" spans="1:8">
      <c r="A814" s="11" t="s">
        <v>501</v>
      </c>
      <c r="B814" s="7"/>
      <c r="C814" s="12" t="s">
        <v>500</v>
      </c>
      <c r="D814" s="8">
        <v>46192</v>
      </c>
      <c r="E814" s="18" t="s">
        <v>15</v>
      </c>
      <c r="F814" s="4" t="s">
        <v>17</v>
      </c>
      <c r="G814" s="4">
        <v>295</v>
      </c>
      <c r="H814" s="4">
        <f>_xlfn.XLOOKUP(B814,Outlet_Master!A:A,Outlet_Master!A:A)</f>
        <v>0</v>
      </c>
    </row>
    <row r="815" spans="1:8">
      <c r="A815" s="11" t="s">
        <v>502</v>
      </c>
      <c r="B815" s="7"/>
      <c r="C815" s="12" t="s">
        <v>500</v>
      </c>
      <c r="D815" s="8">
        <v>46192</v>
      </c>
      <c r="E815" s="18" t="s">
        <v>15</v>
      </c>
      <c r="F815" s="4" t="s">
        <v>17</v>
      </c>
      <c r="G815" s="4">
        <v>295</v>
      </c>
      <c r="H815" s="4">
        <f>_xlfn.XLOOKUP(B815,Outlet_Master!A:A,Outlet_Master!A:A)</f>
        <v>0</v>
      </c>
    </row>
    <row r="816" spans="1:8">
      <c r="A816" s="11" t="s">
        <v>282</v>
      </c>
      <c r="B816" s="7">
        <v>1567318</v>
      </c>
      <c r="C816" s="12" t="s">
        <v>500</v>
      </c>
      <c r="D816" s="8">
        <v>46193</v>
      </c>
      <c r="E816" s="18" t="s">
        <v>15</v>
      </c>
      <c r="F816" s="4" t="s">
        <v>17</v>
      </c>
      <c r="G816" s="4">
        <v>295</v>
      </c>
      <c r="H816" s="4">
        <f>_xlfn.XLOOKUP(B816,Outlet_Master!A:A,Outlet_Master!A:A)</f>
        <v>1567318</v>
      </c>
    </row>
    <row r="817" spans="1:8">
      <c r="A817" s="11" t="s">
        <v>503</v>
      </c>
      <c r="B817" s="7"/>
      <c r="C817" s="12" t="s">
        <v>500</v>
      </c>
      <c r="D817" s="8">
        <v>46193</v>
      </c>
      <c r="E817" s="18" t="s">
        <v>15</v>
      </c>
      <c r="F817" s="4" t="s">
        <v>17</v>
      </c>
      <c r="G817" s="4">
        <v>295</v>
      </c>
      <c r="H817" s="4">
        <f>_xlfn.XLOOKUP(B817,Outlet_Master!A:A,Outlet_Master!A:A)</f>
        <v>0</v>
      </c>
    </row>
    <row r="818" spans="1:8">
      <c r="A818" s="11" t="s">
        <v>504</v>
      </c>
      <c r="B818" s="7"/>
      <c r="C818" s="12" t="s">
        <v>500</v>
      </c>
      <c r="D818" s="8">
        <v>46193</v>
      </c>
      <c r="E818" s="18" t="s">
        <v>15</v>
      </c>
      <c r="F818" s="4" t="s">
        <v>17</v>
      </c>
      <c r="G818" s="4">
        <v>295</v>
      </c>
      <c r="H818" s="4">
        <f>_xlfn.XLOOKUP(B818,Outlet_Master!A:A,Outlet_Master!A:A)</f>
        <v>0</v>
      </c>
    </row>
    <row r="819" spans="1:8">
      <c r="A819" s="11" t="s">
        <v>505</v>
      </c>
      <c r="B819" s="7"/>
      <c r="C819" s="12" t="s">
        <v>500</v>
      </c>
      <c r="D819" s="8">
        <v>46193</v>
      </c>
      <c r="E819" s="18" t="s">
        <v>15</v>
      </c>
      <c r="F819" s="4" t="s">
        <v>17</v>
      </c>
      <c r="G819" s="4">
        <v>295</v>
      </c>
      <c r="H819" s="4">
        <f>_xlfn.XLOOKUP(B819,Outlet_Master!A:A,Outlet_Master!A:A)</f>
        <v>0</v>
      </c>
    </row>
    <row r="820" spans="1:8">
      <c r="A820" s="11" t="s">
        <v>283</v>
      </c>
      <c r="B820" s="7">
        <v>1002955</v>
      </c>
      <c r="C820" s="12" t="s">
        <v>500</v>
      </c>
      <c r="D820" s="8">
        <v>46193</v>
      </c>
      <c r="E820" s="18" t="s">
        <v>15</v>
      </c>
      <c r="F820" s="4" t="s">
        <v>17</v>
      </c>
      <c r="G820" s="4">
        <v>295</v>
      </c>
      <c r="H820" s="4">
        <f>_xlfn.XLOOKUP(B820,Outlet_Master!A:A,Outlet_Master!A:A)</f>
        <v>1002955</v>
      </c>
    </row>
    <row r="821" spans="1:8">
      <c r="A821" s="11" t="s">
        <v>284</v>
      </c>
      <c r="B821" s="7">
        <v>1002879</v>
      </c>
      <c r="C821" s="12" t="s">
        <v>500</v>
      </c>
      <c r="D821" s="8">
        <v>46193</v>
      </c>
      <c r="E821" s="18" t="s">
        <v>15</v>
      </c>
      <c r="F821" s="4" t="s">
        <v>17</v>
      </c>
      <c r="G821" s="4">
        <v>295</v>
      </c>
      <c r="H821" s="4">
        <f>_xlfn.XLOOKUP(B821,Outlet_Master!A:A,Outlet_Master!A:A)</f>
        <v>1002879</v>
      </c>
    </row>
    <row r="822" spans="1:8">
      <c r="A822" s="11" t="s">
        <v>285</v>
      </c>
      <c r="B822" s="7">
        <v>1002844</v>
      </c>
      <c r="C822" s="12" t="s">
        <v>500</v>
      </c>
      <c r="D822" s="8">
        <v>46193</v>
      </c>
      <c r="E822" s="18" t="s">
        <v>15</v>
      </c>
      <c r="F822" s="4" t="s">
        <v>17</v>
      </c>
      <c r="G822" s="4">
        <v>295</v>
      </c>
      <c r="H822" s="4">
        <f>_xlfn.XLOOKUP(B822,Outlet_Master!A:A,Outlet_Master!A:A)</f>
        <v>1002844</v>
      </c>
    </row>
    <row r="823" spans="1:8">
      <c r="A823" s="11" t="s">
        <v>286</v>
      </c>
      <c r="B823" s="7">
        <v>1002706</v>
      </c>
      <c r="C823" s="12" t="s">
        <v>500</v>
      </c>
      <c r="D823" s="8">
        <v>46193</v>
      </c>
      <c r="E823" s="18" t="s">
        <v>15</v>
      </c>
      <c r="F823" s="4" t="s">
        <v>17</v>
      </c>
      <c r="G823" s="4">
        <v>295</v>
      </c>
      <c r="H823" s="4">
        <f>_xlfn.XLOOKUP(B823,Outlet_Master!A:A,Outlet_Master!A:A)</f>
        <v>1002706</v>
      </c>
    </row>
    <row r="824" spans="1:8">
      <c r="A824" s="11" t="s">
        <v>287</v>
      </c>
      <c r="B824" s="7">
        <v>1001420</v>
      </c>
      <c r="C824" s="12" t="s">
        <v>500</v>
      </c>
      <c r="D824" s="8">
        <v>46193</v>
      </c>
      <c r="E824" s="18" t="s">
        <v>15</v>
      </c>
      <c r="F824" s="4" t="s">
        <v>17</v>
      </c>
      <c r="G824" s="4">
        <v>295</v>
      </c>
      <c r="H824" s="4">
        <f>_xlfn.XLOOKUP(B824,Outlet_Master!A:A,Outlet_Master!A:A)</f>
        <v>1001420</v>
      </c>
    </row>
    <row r="825" spans="1:8">
      <c r="A825" s="11" t="s">
        <v>288</v>
      </c>
      <c r="B825" s="7">
        <v>1001901</v>
      </c>
      <c r="C825" s="12" t="s">
        <v>500</v>
      </c>
      <c r="D825" s="8">
        <v>46193</v>
      </c>
      <c r="E825" s="18" t="s">
        <v>15</v>
      </c>
      <c r="F825" s="4" t="s">
        <v>17</v>
      </c>
      <c r="G825" s="4">
        <v>295</v>
      </c>
      <c r="H825" s="4">
        <f>_xlfn.XLOOKUP(B825,Outlet_Master!A:A,Outlet_Master!A:A)</f>
        <v>1001901</v>
      </c>
    </row>
    <row r="826" spans="1:8">
      <c r="A826" s="11" t="s">
        <v>282</v>
      </c>
      <c r="B826" s="7">
        <v>1567318</v>
      </c>
      <c r="C826" s="12" t="s">
        <v>500</v>
      </c>
      <c r="D826" s="8">
        <v>46195</v>
      </c>
      <c r="E826" s="18" t="s">
        <v>15</v>
      </c>
      <c r="F826" s="4" t="s">
        <v>17</v>
      </c>
      <c r="G826" s="4">
        <v>295</v>
      </c>
      <c r="H826" s="4">
        <f>_xlfn.XLOOKUP(B826,Outlet_Master!A:A,Outlet_Master!A:A)</f>
        <v>1567318</v>
      </c>
    </row>
    <row r="827" spans="1:8">
      <c r="A827" s="11" t="s">
        <v>503</v>
      </c>
      <c r="B827" s="7"/>
      <c r="C827" s="12" t="s">
        <v>500</v>
      </c>
      <c r="D827" s="8">
        <v>46195</v>
      </c>
      <c r="E827" s="18" t="s">
        <v>15</v>
      </c>
      <c r="F827" s="4" t="s">
        <v>17</v>
      </c>
      <c r="G827" s="4">
        <v>295</v>
      </c>
      <c r="H827" s="4">
        <f>_xlfn.XLOOKUP(B827,Outlet_Master!A:A,Outlet_Master!A:A)</f>
        <v>0</v>
      </c>
    </row>
    <row r="828" spans="1:8">
      <c r="A828" s="11" t="s">
        <v>504</v>
      </c>
      <c r="B828" s="7"/>
      <c r="C828" s="12" t="s">
        <v>500</v>
      </c>
      <c r="D828" s="8">
        <v>46195</v>
      </c>
      <c r="E828" s="18" t="s">
        <v>15</v>
      </c>
      <c r="F828" s="4" t="s">
        <v>17</v>
      </c>
      <c r="G828" s="4">
        <v>295</v>
      </c>
      <c r="H828" s="4">
        <f>_xlfn.XLOOKUP(B828,Outlet_Master!A:A,Outlet_Master!A:A)</f>
        <v>0</v>
      </c>
    </row>
    <row r="829" spans="1:8">
      <c r="A829" s="11" t="s">
        <v>505</v>
      </c>
      <c r="B829" s="7"/>
      <c r="C829" s="12" t="s">
        <v>500</v>
      </c>
      <c r="D829" s="8">
        <v>46195</v>
      </c>
      <c r="E829" s="18" t="s">
        <v>15</v>
      </c>
      <c r="F829" s="4" t="s">
        <v>17</v>
      </c>
      <c r="G829" s="4">
        <v>295</v>
      </c>
      <c r="H829" s="4">
        <f>_xlfn.XLOOKUP(B829,Outlet_Master!A:A,Outlet_Master!A:A)</f>
        <v>0</v>
      </c>
    </row>
    <row r="830" spans="1:8">
      <c r="A830" s="11" t="s">
        <v>283</v>
      </c>
      <c r="B830" s="7">
        <v>1002955</v>
      </c>
      <c r="C830" s="12" t="s">
        <v>500</v>
      </c>
      <c r="D830" s="8">
        <v>46195</v>
      </c>
      <c r="E830" s="18" t="s">
        <v>15</v>
      </c>
      <c r="F830" s="4" t="s">
        <v>17</v>
      </c>
      <c r="G830" s="4">
        <v>295</v>
      </c>
      <c r="H830" s="4">
        <f>_xlfn.XLOOKUP(B830,Outlet_Master!A:A,Outlet_Master!A:A)</f>
        <v>1002955</v>
      </c>
    </row>
    <row r="831" spans="1:8">
      <c r="A831" s="11" t="s">
        <v>284</v>
      </c>
      <c r="B831" s="7">
        <v>1002879</v>
      </c>
      <c r="C831" s="12" t="s">
        <v>500</v>
      </c>
      <c r="D831" s="8">
        <v>46195</v>
      </c>
      <c r="E831" s="18" t="s">
        <v>15</v>
      </c>
      <c r="F831" s="4" t="s">
        <v>17</v>
      </c>
      <c r="G831" s="4">
        <v>295</v>
      </c>
      <c r="H831" s="4">
        <f>_xlfn.XLOOKUP(B831,Outlet_Master!A:A,Outlet_Master!A:A)</f>
        <v>1002879</v>
      </c>
    </row>
    <row r="832" spans="1:8">
      <c r="A832" s="11" t="s">
        <v>285</v>
      </c>
      <c r="B832" s="7">
        <v>1002844</v>
      </c>
      <c r="C832" s="12" t="s">
        <v>500</v>
      </c>
      <c r="D832" s="8">
        <v>46195</v>
      </c>
      <c r="E832" s="18" t="s">
        <v>15</v>
      </c>
      <c r="F832" s="4" t="s">
        <v>17</v>
      </c>
      <c r="G832" s="4">
        <v>295</v>
      </c>
      <c r="H832" s="4">
        <f>_xlfn.XLOOKUP(B832,Outlet_Master!A:A,Outlet_Master!A:A)</f>
        <v>1002844</v>
      </c>
    </row>
    <row r="833" spans="1:8">
      <c r="A833" s="11" t="s">
        <v>286</v>
      </c>
      <c r="B833" s="7">
        <v>1002706</v>
      </c>
      <c r="C833" s="12" t="s">
        <v>500</v>
      </c>
      <c r="D833" s="8">
        <v>46195</v>
      </c>
      <c r="E833" s="18" t="s">
        <v>15</v>
      </c>
      <c r="F833" s="4" t="s">
        <v>17</v>
      </c>
      <c r="G833" s="4">
        <v>295</v>
      </c>
      <c r="H833" s="4">
        <f>_xlfn.XLOOKUP(B833,Outlet_Master!A:A,Outlet_Master!A:A)</f>
        <v>1002706</v>
      </c>
    </row>
    <row r="834" spans="1:8">
      <c r="A834" s="11" t="s">
        <v>287</v>
      </c>
      <c r="B834" s="7">
        <v>1001420</v>
      </c>
      <c r="C834" s="12" t="s">
        <v>500</v>
      </c>
      <c r="D834" s="8">
        <v>46195</v>
      </c>
      <c r="E834" s="18" t="s">
        <v>15</v>
      </c>
      <c r="F834" s="4" t="s">
        <v>17</v>
      </c>
      <c r="G834" s="4">
        <v>295</v>
      </c>
      <c r="H834" s="4">
        <f>_xlfn.XLOOKUP(B834,Outlet_Master!A:A,Outlet_Master!A:A)</f>
        <v>1001420</v>
      </c>
    </row>
    <row r="835" spans="1:8">
      <c r="A835" s="11" t="s">
        <v>288</v>
      </c>
      <c r="B835" s="7">
        <v>1001901</v>
      </c>
      <c r="C835" s="12" t="s">
        <v>500</v>
      </c>
      <c r="D835" s="8">
        <v>46195</v>
      </c>
      <c r="E835" s="18" t="s">
        <v>15</v>
      </c>
      <c r="F835" s="4" t="s">
        <v>17</v>
      </c>
      <c r="G835" s="4">
        <v>295</v>
      </c>
      <c r="H835" s="4">
        <f>_xlfn.XLOOKUP(B835,Outlet_Master!A:A,Outlet_Master!A:A)</f>
        <v>1001901</v>
      </c>
    </row>
    <row r="836" spans="1:8">
      <c r="A836" s="11" t="s">
        <v>296</v>
      </c>
      <c r="B836" s="7">
        <v>1012278</v>
      </c>
      <c r="C836" s="12" t="s">
        <v>519</v>
      </c>
      <c r="D836" s="8">
        <v>46196</v>
      </c>
      <c r="E836" s="18" t="s">
        <v>15</v>
      </c>
      <c r="F836" s="4" t="s">
        <v>17</v>
      </c>
      <c r="G836" s="4">
        <v>295</v>
      </c>
      <c r="H836" s="4">
        <f>_xlfn.XLOOKUP(B836,Outlet_Master!A:A,Outlet_Master!A:A)</f>
        <v>1012278</v>
      </c>
    </row>
    <row r="837" spans="1:8">
      <c r="A837" s="11" t="s">
        <v>365</v>
      </c>
      <c r="B837" s="7">
        <v>1016668</v>
      </c>
      <c r="C837" s="12" t="s">
        <v>519</v>
      </c>
      <c r="D837" s="8">
        <v>46196</v>
      </c>
      <c r="E837" s="18" t="s">
        <v>15</v>
      </c>
      <c r="F837" s="4" t="s">
        <v>17</v>
      </c>
      <c r="G837" s="4">
        <v>295</v>
      </c>
      <c r="H837" s="4">
        <f>_xlfn.XLOOKUP(B837,Outlet_Master!A:A,Outlet_Master!A:A)</f>
        <v>1016668</v>
      </c>
    </row>
    <row r="838" spans="1:8">
      <c r="A838" s="11" t="s">
        <v>520</v>
      </c>
      <c r="B838" s="7"/>
      <c r="C838" s="12" t="s">
        <v>519</v>
      </c>
      <c r="D838" s="8">
        <v>46196</v>
      </c>
      <c r="E838" s="18" t="s">
        <v>15</v>
      </c>
      <c r="F838" s="4" t="s">
        <v>17</v>
      </c>
      <c r="G838" s="4">
        <v>295</v>
      </c>
      <c r="H838" s="4">
        <f>_xlfn.XLOOKUP(B838,Outlet_Master!A:A,Outlet_Master!A:A)</f>
        <v>0</v>
      </c>
    </row>
    <row r="839" spans="1:8">
      <c r="A839" s="11" t="s">
        <v>366</v>
      </c>
      <c r="B839" s="7">
        <v>1572221</v>
      </c>
      <c r="C839" s="12" t="s">
        <v>519</v>
      </c>
      <c r="D839" s="8">
        <v>46196</v>
      </c>
      <c r="E839" s="18" t="s">
        <v>15</v>
      </c>
      <c r="F839" s="4" t="s">
        <v>17</v>
      </c>
      <c r="G839" s="4">
        <v>295</v>
      </c>
      <c r="H839" s="4">
        <f>_xlfn.XLOOKUP(B839,Outlet_Master!A:A,Outlet_Master!A:A)</f>
        <v>1572221</v>
      </c>
    </row>
    <row r="840" spans="1:8">
      <c r="A840" s="11" t="s">
        <v>367</v>
      </c>
      <c r="B840" s="7">
        <v>1231987</v>
      </c>
      <c r="C840" s="12" t="s">
        <v>519</v>
      </c>
      <c r="D840" s="8">
        <v>46196</v>
      </c>
      <c r="E840" s="18" t="s">
        <v>15</v>
      </c>
      <c r="F840" s="4" t="s">
        <v>17</v>
      </c>
      <c r="G840" s="4">
        <v>295</v>
      </c>
      <c r="H840" s="4">
        <f>_xlfn.XLOOKUP(B840,Outlet_Master!A:A,Outlet_Master!A:A)</f>
        <v>1231987</v>
      </c>
    </row>
    <row r="841" spans="1:8">
      <c r="A841" s="11" t="s">
        <v>368</v>
      </c>
      <c r="B841" s="7">
        <v>1002694</v>
      </c>
      <c r="C841" s="12" t="s">
        <v>519</v>
      </c>
      <c r="D841" s="8">
        <v>46196</v>
      </c>
      <c r="E841" s="18" t="s">
        <v>15</v>
      </c>
      <c r="F841" s="4" t="s">
        <v>17</v>
      </c>
      <c r="G841" s="4">
        <v>295</v>
      </c>
      <c r="H841" s="4">
        <f>_xlfn.XLOOKUP(B841,Outlet_Master!A:A,Outlet_Master!A:A)</f>
        <v>1002694</v>
      </c>
    </row>
    <row r="842" spans="1:8">
      <c r="A842" s="11" t="s">
        <v>521</v>
      </c>
      <c r="B842" s="7"/>
      <c r="C842" s="12" t="s">
        <v>519</v>
      </c>
      <c r="D842" s="8">
        <v>46196</v>
      </c>
      <c r="E842" s="18" t="s">
        <v>15</v>
      </c>
      <c r="F842" s="4" t="s">
        <v>17</v>
      </c>
      <c r="G842" s="4">
        <v>295</v>
      </c>
      <c r="H842" s="4">
        <f>_xlfn.XLOOKUP(B842,Outlet_Master!A:A,Outlet_Master!A:A)</f>
        <v>0</v>
      </c>
    </row>
    <row r="843" spans="1:8">
      <c r="A843" s="11" t="s">
        <v>522</v>
      </c>
      <c r="B843" s="7"/>
      <c r="C843" s="12" t="s">
        <v>519</v>
      </c>
      <c r="D843" s="8">
        <v>46196</v>
      </c>
      <c r="E843" s="18" t="s">
        <v>15</v>
      </c>
      <c r="F843" s="4" t="s">
        <v>17</v>
      </c>
      <c r="G843" s="4">
        <v>295</v>
      </c>
      <c r="H843" s="4">
        <f>_xlfn.XLOOKUP(B843,Outlet_Master!A:A,Outlet_Master!A:A)</f>
        <v>0</v>
      </c>
    </row>
    <row r="844" spans="1:8">
      <c r="A844" s="11" t="s">
        <v>385</v>
      </c>
      <c r="B844" s="7"/>
      <c r="C844" s="12" t="s">
        <v>519</v>
      </c>
      <c r="D844" s="8">
        <v>46196</v>
      </c>
      <c r="E844" s="18" t="s">
        <v>15</v>
      </c>
      <c r="F844" s="4" t="s">
        <v>17</v>
      </c>
      <c r="G844" s="4">
        <v>295</v>
      </c>
      <c r="H844" s="4">
        <f>_xlfn.XLOOKUP(B844,Outlet_Master!A:A,Outlet_Master!A:A)</f>
        <v>0</v>
      </c>
    </row>
    <row r="845" spans="1:8">
      <c r="A845" s="11" t="s">
        <v>523</v>
      </c>
      <c r="B845" s="7">
        <v>1003549</v>
      </c>
      <c r="C845" s="12" t="s">
        <v>519</v>
      </c>
      <c r="D845" s="8">
        <v>46196</v>
      </c>
      <c r="E845" s="18" t="s">
        <v>15</v>
      </c>
      <c r="F845" s="4" t="s">
        <v>17</v>
      </c>
      <c r="G845" s="4">
        <v>295</v>
      </c>
      <c r="H845" s="4">
        <f>_xlfn.XLOOKUP(B845,Outlet_Master!A:A,Outlet_Master!A:A)</f>
        <v>1003549</v>
      </c>
    </row>
    <row r="846" spans="1:8">
      <c r="A846" s="11" t="s">
        <v>275</v>
      </c>
      <c r="B846" s="7">
        <v>1207099</v>
      </c>
      <c r="C846" s="12" t="s">
        <v>497</v>
      </c>
      <c r="D846" s="8">
        <v>46197</v>
      </c>
      <c r="E846" s="18" t="s">
        <v>15</v>
      </c>
      <c r="F846" s="4" t="s">
        <v>17</v>
      </c>
      <c r="G846" s="4">
        <v>295</v>
      </c>
      <c r="H846" s="4">
        <f>_xlfn.XLOOKUP(B846,Outlet_Master!A:A,Outlet_Master!A:A)</f>
        <v>1207099</v>
      </c>
    </row>
    <row r="847" spans="1:8">
      <c r="A847" s="11" t="s">
        <v>276</v>
      </c>
      <c r="B847" s="7">
        <v>1008852</v>
      </c>
      <c r="C847" s="12" t="s">
        <v>497</v>
      </c>
      <c r="D847" s="8">
        <v>46197</v>
      </c>
      <c r="E847" s="18" t="s">
        <v>15</v>
      </c>
      <c r="F847" s="4" t="s">
        <v>17</v>
      </c>
      <c r="G847" s="4">
        <v>295</v>
      </c>
      <c r="H847" s="4">
        <f>_xlfn.XLOOKUP(B847,Outlet_Master!A:A,Outlet_Master!A:A)</f>
        <v>1008852</v>
      </c>
    </row>
    <row r="848" spans="1:8">
      <c r="A848" s="11" t="s">
        <v>277</v>
      </c>
      <c r="B848" s="7">
        <v>1574246</v>
      </c>
      <c r="C848" s="12" t="s">
        <v>497</v>
      </c>
      <c r="D848" s="8">
        <v>46197</v>
      </c>
      <c r="E848" s="18" t="s">
        <v>15</v>
      </c>
      <c r="F848" s="4" t="s">
        <v>17</v>
      </c>
      <c r="G848" s="4">
        <v>295</v>
      </c>
      <c r="H848" s="4">
        <f>_xlfn.XLOOKUP(B848,Outlet_Master!A:A,Outlet_Master!A:A)</f>
        <v>1574246</v>
      </c>
    </row>
    <row r="849" spans="1:8">
      <c r="A849" s="11" t="s">
        <v>278</v>
      </c>
      <c r="B849" s="7">
        <v>2048809</v>
      </c>
      <c r="C849" s="12" t="s">
        <v>498</v>
      </c>
      <c r="D849" s="8">
        <v>46197</v>
      </c>
      <c r="E849" s="18" t="s">
        <v>15</v>
      </c>
      <c r="F849" s="4" t="s">
        <v>17</v>
      </c>
      <c r="G849" s="4">
        <v>295</v>
      </c>
      <c r="H849" s="4">
        <f>_xlfn.XLOOKUP(B849,Outlet_Master!A:A,Outlet_Master!A:A)</f>
        <v>2048809</v>
      </c>
    </row>
    <row r="850" spans="1:8">
      <c r="A850" s="11" t="s">
        <v>279</v>
      </c>
      <c r="B850" s="7">
        <v>1015124</v>
      </c>
      <c r="C850" s="12" t="s">
        <v>498</v>
      </c>
      <c r="D850" s="8">
        <v>46197</v>
      </c>
      <c r="E850" s="18" t="s">
        <v>15</v>
      </c>
      <c r="F850" s="4" t="s">
        <v>17</v>
      </c>
      <c r="G850" s="4">
        <v>295</v>
      </c>
      <c r="H850" s="4">
        <f>_xlfn.XLOOKUP(B850,Outlet_Master!A:A,Outlet_Master!A:A)</f>
        <v>1015124</v>
      </c>
    </row>
    <row r="851" spans="1:8">
      <c r="A851" s="11" t="s">
        <v>499</v>
      </c>
      <c r="B851" s="7"/>
      <c r="C851" s="12" t="s">
        <v>500</v>
      </c>
      <c r="D851" s="8">
        <v>46197</v>
      </c>
      <c r="E851" s="18" t="s">
        <v>15</v>
      </c>
      <c r="F851" s="4" t="s">
        <v>17</v>
      </c>
      <c r="G851" s="4">
        <v>295</v>
      </c>
      <c r="H851" s="4">
        <f>_xlfn.XLOOKUP(B851,Outlet_Master!A:A,Outlet_Master!A:A)</f>
        <v>0</v>
      </c>
    </row>
    <row r="852" spans="1:8">
      <c r="A852" s="11" t="s">
        <v>280</v>
      </c>
      <c r="B852" s="7">
        <v>1018357</v>
      </c>
      <c r="C852" s="12" t="s">
        <v>500</v>
      </c>
      <c r="D852" s="8">
        <v>46197</v>
      </c>
      <c r="E852" s="18" t="s">
        <v>15</v>
      </c>
      <c r="F852" s="4" t="s">
        <v>17</v>
      </c>
      <c r="G852" s="4">
        <v>295</v>
      </c>
      <c r="H852" s="4">
        <f>_xlfn.XLOOKUP(B852,Outlet_Master!A:A,Outlet_Master!A:A)</f>
        <v>1018357</v>
      </c>
    </row>
    <row r="853" spans="1:8">
      <c r="A853" s="11" t="s">
        <v>281</v>
      </c>
      <c r="B853" s="7">
        <v>1235717</v>
      </c>
      <c r="C853" s="12" t="s">
        <v>500</v>
      </c>
      <c r="D853" s="8">
        <v>46197</v>
      </c>
      <c r="E853" s="18" t="s">
        <v>15</v>
      </c>
      <c r="F853" s="4" t="s">
        <v>17</v>
      </c>
      <c r="G853" s="4">
        <v>295</v>
      </c>
      <c r="H853" s="4">
        <f>_xlfn.XLOOKUP(B853,Outlet_Master!A:A,Outlet_Master!A:A)</f>
        <v>1235717</v>
      </c>
    </row>
    <row r="854" spans="1:8">
      <c r="A854" s="11" t="s">
        <v>501</v>
      </c>
      <c r="B854" s="7"/>
      <c r="C854" s="12" t="s">
        <v>500</v>
      </c>
      <c r="D854" s="8">
        <v>46197</v>
      </c>
      <c r="E854" s="18" t="s">
        <v>15</v>
      </c>
      <c r="F854" s="4" t="s">
        <v>17</v>
      </c>
      <c r="G854" s="4">
        <v>295</v>
      </c>
      <c r="H854" s="4">
        <f>_xlfn.XLOOKUP(B854,Outlet_Master!A:A,Outlet_Master!A:A)</f>
        <v>0</v>
      </c>
    </row>
    <row r="855" spans="1:8">
      <c r="A855" s="11" t="s">
        <v>502</v>
      </c>
      <c r="B855" s="7"/>
      <c r="C855" s="12" t="s">
        <v>500</v>
      </c>
      <c r="D855" s="8">
        <v>46197</v>
      </c>
      <c r="E855" s="18" t="s">
        <v>15</v>
      </c>
      <c r="F855" s="4" t="s">
        <v>17</v>
      </c>
      <c r="G855" s="4">
        <v>295</v>
      </c>
      <c r="H855" s="4">
        <f>_xlfn.XLOOKUP(B855,Outlet_Master!A:A,Outlet_Master!A:A)</f>
        <v>0</v>
      </c>
    </row>
    <row r="856" spans="1:8">
      <c r="A856" s="11" t="s">
        <v>506</v>
      </c>
      <c r="B856" s="7"/>
      <c r="C856" s="12" t="s">
        <v>500</v>
      </c>
      <c r="D856" s="8">
        <v>46198</v>
      </c>
      <c r="E856" s="18" t="s">
        <v>15</v>
      </c>
      <c r="F856" s="4" t="s">
        <v>17</v>
      </c>
      <c r="G856" s="4">
        <v>295</v>
      </c>
      <c r="H856" s="4">
        <f>_xlfn.XLOOKUP(B856,Outlet_Master!A:A,Outlet_Master!A:A)</f>
        <v>0</v>
      </c>
    </row>
    <row r="857" spans="1:8">
      <c r="A857" s="11" t="s">
        <v>507</v>
      </c>
      <c r="B857" s="7"/>
      <c r="C857" s="12" t="s">
        <v>500</v>
      </c>
      <c r="D857" s="8">
        <v>46198</v>
      </c>
      <c r="E857" s="18" t="s">
        <v>15</v>
      </c>
      <c r="F857" s="4" t="s">
        <v>17</v>
      </c>
      <c r="G857" s="4">
        <v>295</v>
      </c>
      <c r="H857" s="4">
        <f>_xlfn.XLOOKUP(B857,Outlet_Master!A:A,Outlet_Master!A:A)</f>
        <v>0</v>
      </c>
    </row>
    <row r="858" spans="1:8">
      <c r="A858" s="11" t="s">
        <v>289</v>
      </c>
      <c r="B858" s="7">
        <v>1026662</v>
      </c>
      <c r="C858" s="12" t="s">
        <v>508</v>
      </c>
      <c r="D858" s="8">
        <v>46198</v>
      </c>
      <c r="E858" s="18" t="s">
        <v>15</v>
      </c>
      <c r="F858" s="4" t="s">
        <v>17</v>
      </c>
      <c r="G858" s="4">
        <v>295</v>
      </c>
      <c r="H858" s="4">
        <f>_xlfn.XLOOKUP(B858,Outlet_Master!A:A,Outlet_Master!A:A)</f>
        <v>1026662</v>
      </c>
    </row>
    <row r="859" spans="1:8">
      <c r="A859" s="11" t="s">
        <v>290</v>
      </c>
      <c r="B859" s="7">
        <v>1024233</v>
      </c>
      <c r="C859" s="12" t="s">
        <v>509</v>
      </c>
      <c r="D859" s="8">
        <v>46198</v>
      </c>
      <c r="E859" s="18" t="s">
        <v>15</v>
      </c>
      <c r="F859" s="4" t="s">
        <v>17</v>
      </c>
      <c r="G859" s="4">
        <v>295</v>
      </c>
      <c r="H859" s="4">
        <f>_xlfn.XLOOKUP(B859,Outlet_Master!A:A,Outlet_Master!A:A)</f>
        <v>1024233</v>
      </c>
    </row>
    <row r="860" spans="1:8">
      <c r="A860" s="11" t="s">
        <v>291</v>
      </c>
      <c r="B860" s="7">
        <v>1024290</v>
      </c>
      <c r="C860" s="12" t="s">
        <v>510</v>
      </c>
      <c r="D860" s="8">
        <v>46198</v>
      </c>
      <c r="E860" s="18" t="s">
        <v>15</v>
      </c>
      <c r="F860" s="4" t="s">
        <v>17</v>
      </c>
      <c r="G860" s="4">
        <v>295</v>
      </c>
      <c r="H860" s="4">
        <f>_xlfn.XLOOKUP(B860,Outlet_Master!A:A,Outlet_Master!A:A)</f>
        <v>1024290</v>
      </c>
    </row>
    <row r="861" spans="1:8">
      <c r="A861" s="11" t="s">
        <v>292</v>
      </c>
      <c r="B861" s="7">
        <v>1017208</v>
      </c>
      <c r="C861" s="12" t="s">
        <v>510</v>
      </c>
      <c r="D861" s="8">
        <v>46198</v>
      </c>
      <c r="E861" s="18" t="s">
        <v>15</v>
      </c>
      <c r="F861" s="4" t="s">
        <v>17</v>
      </c>
      <c r="G861" s="4">
        <v>295</v>
      </c>
      <c r="H861" s="4">
        <f>_xlfn.XLOOKUP(B861,Outlet_Master!A:A,Outlet_Master!A:A)</f>
        <v>1017208</v>
      </c>
    </row>
    <row r="862" spans="1:8">
      <c r="A862" s="11" t="s">
        <v>293</v>
      </c>
      <c r="B862" s="7">
        <v>1024369</v>
      </c>
      <c r="C862" s="12" t="s">
        <v>511</v>
      </c>
      <c r="D862" s="8">
        <v>46198</v>
      </c>
      <c r="E862" s="18" t="s">
        <v>15</v>
      </c>
      <c r="F862" s="4" t="s">
        <v>17</v>
      </c>
      <c r="G862" s="4">
        <v>295</v>
      </c>
      <c r="H862" s="4">
        <f>_xlfn.XLOOKUP(B862,Outlet_Master!A:A,Outlet_Master!A:A)</f>
        <v>1024369</v>
      </c>
    </row>
    <row r="863" spans="1:8">
      <c r="A863" s="11" t="s">
        <v>294</v>
      </c>
      <c r="B863" s="7">
        <v>1017707</v>
      </c>
      <c r="C863" s="12" t="s">
        <v>512</v>
      </c>
      <c r="D863" s="8">
        <v>46198</v>
      </c>
      <c r="E863" s="18" t="s">
        <v>15</v>
      </c>
      <c r="F863" s="4" t="s">
        <v>17</v>
      </c>
      <c r="G863" s="4">
        <v>295</v>
      </c>
      <c r="H863" s="4">
        <f>_xlfn.XLOOKUP(B863,Outlet_Master!A:A,Outlet_Master!A:A)</f>
        <v>1017707</v>
      </c>
    </row>
    <row r="864" spans="1:8">
      <c r="A864" s="11" t="s">
        <v>295</v>
      </c>
      <c r="B864" s="7">
        <v>1017885</v>
      </c>
      <c r="C864" s="12" t="s">
        <v>513</v>
      </c>
      <c r="D864" s="8">
        <v>46198</v>
      </c>
      <c r="E864" s="18" t="s">
        <v>15</v>
      </c>
      <c r="F864" s="4" t="s">
        <v>17</v>
      </c>
      <c r="G864" s="4">
        <v>295</v>
      </c>
      <c r="H864" s="4">
        <f>_xlfn.XLOOKUP(B864,Outlet_Master!A:A,Outlet_Master!A:A)</f>
        <v>1017885</v>
      </c>
    </row>
    <row r="865" spans="1:8">
      <c r="A865" s="11" t="s">
        <v>514</v>
      </c>
      <c r="B865" s="7"/>
      <c r="C865" s="12" t="s">
        <v>515</v>
      </c>
      <c r="D865" s="8">
        <v>46198</v>
      </c>
      <c r="E865" s="18" t="s">
        <v>15</v>
      </c>
      <c r="F865" s="4" t="s">
        <v>17</v>
      </c>
      <c r="G865" s="4">
        <v>295</v>
      </c>
      <c r="H865" s="4">
        <f>_xlfn.XLOOKUP(B865,Outlet_Master!A:A,Outlet_Master!A:A)</f>
        <v>0</v>
      </c>
    </row>
    <row r="866" spans="1:8">
      <c r="A866" s="11" t="s">
        <v>296</v>
      </c>
      <c r="B866" s="7">
        <v>1012278</v>
      </c>
      <c r="C866" s="12" t="s">
        <v>516</v>
      </c>
      <c r="D866" s="8">
        <v>46198</v>
      </c>
      <c r="E866" s="18" t="s">
        <v>15</v>
      </c>
      <c r="F866" s="4" t="s">
        <v>17</v>
      </c>
      <c r="G866" s="4">
        <v>295</v>
      </c>
      <c r="H866" s="4">
        <f>_xlfn.XLOOKUP(B866,Outlet_Master!A:A,Outlet_Master!A:A)</f>
        <v>1012278</v>
      </c>
    </row>
    <row r="867" spans="1:8">
      <c r="A867" s="11" t="s">
        <v>297</v>
      </c>
      <c r="B867" s="7">
        <v>1024221</v>
      </c>
      <c r="C867" s="12" t="s">
        <v>517</v>
      </c>
      <c r="D867" s="8">
        <v>46198</v>
      </c>
      <c r="E867" s="18" t="s">
        <v>15</v>
      </c>
      <c r="F867" s="4" t="s">
        <v>17</v>
      </c>
      <c r="G867" s="4">
        <v>295</v>
      </c>
      <c r="H867" s="4">
        <f>_xlfn.XLOOKUP(B867,Outlet_Master!A:A,Outlet_Master!A:A)</f>
        <v>1024221</v>
      </c>
    </row>
    <row r="868" spans="1:8">
      <c r="A868" s="11" t="s">
        <v>298</v>
      </c>
      <c r="B868" s="7">
        <v>1024557</v>
      </c>
      <c r="C868" s="12" t="s">
        <v>515</v>
      </c>
      <c r="D868" s="8">
        <v>46198</v>
      </c>
      <c r="E868" s="18" t="s">
        <v>15</v>
      </c>
      <c r="F868" s="4" t="s">
        <v>17</v>
      </c>
      <c r="G868" s="4">
        <v>295</v>
      </c>
      <c r="H868" s="4">
        <f>_xlfn.XLOOKUP(B868,Outlet_Master!A:A,Outlet_Master!A:A)</f>
        <v>1024557</v>
      </c>
    </row>
    <row r="869" spans="1:8">
      <c r="A869" s="11" t="s">
        <v>275</v>
      </c>
      <c r="B869" s="7">
        <v>1207099</v>
      </c>
      <c r="C869" s="12" t="s">
        <v>497</v>
      </c>
      <c r="D869" s="8">
        <v>46199</v>
      </c>
      <c r="E869" s="18" t="s">
        <v>15</v>
      </c>
      <c r="F869" s="4" t="s">
        <v>17</v>
      </c>
      <c r="G869" s="4">
        <v>295</v>
      </c>
      <c r="H869" s="4">
        <f>_xlfn.XLOOKUP(B869,Outlet_Master!A:A,Outlet_Master!A:A)</f>
        <v>1207099</v>
      </c>
    </row>
    <row r="870" spans="1:8">
      <c r="A870" s="11" t="s">
        <v>276</v>
      </c>
      <c r="B870" s="7">
        <v>1008852</v>
      </c>
      <c r="C870" s="12" t="s">
        <v>497</v>
      </c>
      <c r="D870" s="8">
        <v>46199</v>
      </c>
      <c r="E870" s="18" t="s">
        <v>15</v>
      </c>
      <c r="F870" s="4" t="s">
        <v>17</v>
      </c>
      <c r="G870" s="4">
        <v>295</v>
      </c>
      <c r="H870" s="4">
        <f>_xlfn.XLOOKUP(B870,Outlet_Master!A:A,Outlet_Master!A:A)</f>
        <v>1008852</v>
      </c>
    </row>
    <row r="871" spans="1:8">
      <c r="A871" s="11" t="s">
        <v>277</v>
      </c>
      <c r="B871" s="7">
        <v>1574246</v>
      </c>
      <c r="C871" s="12" t="s">
        <v>497</v>
      </c>
      <c r="D871" s="8">
        <v>46199</v>
      </c>
      <c r="E871" s="18" t="s">
        <v>15</v>
      </c>
      <c r="F871" s="4" t="s">
        <v>17</v>
      </c>
      <c r="G871" s="4">
        <v>295</v>
      </c>
      <c r="H871" s="4">
        <f>_xlfn.XLOOKUP(B871,Outlet_Master!A:A,Outlet_Master!A:A)</f>
        <v>1574246</v>
      </c>
    </row>
    <row r="872" spans="1:8">
      <c r="A872" s="11" t="s">
        <v>278</v>
      </c>
      <c r="B872" s="7">
        <v>2048809</v>
      </c>
      <c r="C872" s="12" t="s">
        <v>498</v>
      </c>
      <c r="D872" s="8">
        <v>46199</v>
      </c>
      <c r="E872" s="18" t="s">
        <v>15</v>
      </c>
      <c r="F872" s="4" t="s">
        <v>17</v>
      </c>
      <c r="G872" s="4">
        <v>295</v>
      </c>
      <c r="H872" s="4">
        <f>_xlfn.XLOOKUP(B872,Outlet_Master!A:A,Outlet_Master!A:A)</f>
        <v>2048809</v>
      </c>
    </row>
    <row r="873" spans="1:8">
      <c r="A873" s="11" t="s">
        <v>279</v>
      </c>
      <c r="B873" s="7">
        <v>1015124</v>
      </c>
      <c r="C873" s="12" t="s">
        <v>498</v>
      </c>
      <c r="D873" s="8">
        <v>46199</v>
      </c>
      <c r="E873" s="18" t="s">
        <v>15</v>
      </c>
      <c r="F873" s="4" t="s">
        <v>17</v>
      </c>
      <c r="G873" s="4">
        <v>295</v>
      </c>
      <c r="H873" s="4">
        <f>_xlfn.XLOOKUP(B873,Outlet_Master!A:A,Outlet_Master!A:A)</f>
        <v>1015124</v>
      </c>
    </row>
    <row r="874" spans="1:8">
      <c r="A874" s="11" t="s">
        <v>499</v>
      </c>
      <c r="B874" s="7"/>
      <c r="C874" s="12" t="s">
        <v>500</v>
      </c>
      <c r="D874" s="8">
        <v>46199</v>
      </c>
      <c r="E874" s="18" t="s">
        <v>15</v>
      </c>
      <c r="F874" s="4" t="s">
        <v>17</v>
      </c>
      <c r="G874" s="4">
        <v>295</v>
      </c>
      <c r="H874" s="4">
        <f>_xlfn.XLOOKUP(B874,Outlet_Master!A:A,Outlet_Master!A:A)</f>
        <v>0</v>
      </c>
    </row>
    <row r="875" spans="1:8">
      <c r="A875" s="11" t="s">
        <v>280</v>
      </c>
      <c r="B875" s="7">
        <v>1018357</v>
      </c>
      <c r="C875" s="12" t="s">
        <v>500</v>
      </c>
      <c r="D875" s="8">
        <v>46199</v>
      </c>
      <c r="E875" s="18" t="s">
        <v>15</v>
      </c>
      <c r="F875" s="4" t="s">
        <v>17</v>
      </c>
      <c r="G875" s="4">
        <v>295</v>
      </c>
      <c r="H875" s="4">
        <f>_xlfn.XLOOKUP(B875,Outlet_Master!A:A,Outlet_Master!A:A)</f>
        <v>1018357</v>
      </c>
    </row>
    <row r="876" spans="1:8">
      <c r="A876" s="11" t="s">
        <v>281</v>
      </c>
      <c r="B876" s="7">
        <v>1235717</v>
      </c>
      <c r="C876" s="12" t="s">
        <v>500</v>
      </c>
      <c r="D876" s="8">
        <v>46199</v>
      </c>
      <c r="E876" s="18" t="s">
        <v>15</v>
      </c>
      <c r="F876" s="4" t="s">
        <v>17</v>
      </c>
      <c r="G876" s="4">
        <v>295</v>
      </c>
      <c r="H876" s="4">
        <f>_xlfn.XLOOKUP(B876,Outlet_Master!A:A,Outlet_Master!A:A)</f>
        <v>1235717</v>
      </c>
    </row>
    <row r="877" spans="1:8">
      <c r="A877" s="11" t="s">
        <v>501</v>
      </c>
      <c r="B877" s="7"/>
      <c r="C877" s="12" t="s">
        <v>500</v>
      </c>
      <c r="D877" s="8">
        <v>46199</v>
      </c>
      <c r="E877" s="18" t="s">
        <v>15</v>
      </c>
      <c r="F877" s="4" t="s">
        <v>17</v>
      </c>
      <c r="G877" s="4">
        <v>295</v>
      </c>
      <c r="H877" s="4">
        <f>_xlfn.XLOOKUP(B877,Outlet_Master!A:A,Outlet_Master!A:A)</f>
        <v>0</v>
      </c>
    </row>
    <row r="878" spans="1:8">
      <c r="A878" s="11" t="s">
        <v>502</v>
      </c>
      <c r="B878" s="7"/>
      <c r="C878" s="12" t="s">
        <v>500</v>
      </c>
      <c r="D878" s="8">
        <v>46199</v>
      </c>
      <c r="E878" s="18" t="s">
        <v>15</v>
      </c>
      <c r="F878" s="4" t="s">
        <v>17</v>
      </c>
      <c r="G878" s="4">
        <v>295</v>
      </c>
      <c r="H878" s="4">
        <f>_xlfn.XLOOKUP(B878,Outlet_Master!A:A,Outlet_Master!A:A)</f>
        <v>0</v>
      </c>
    </row>
    <row r="879" spans="1:8">
      <c r="A879" s="11" t="s">
        <v>282</v>
      </c>
      <c r="B879" s="7">
        <v>1567318</v>
      </c>
      <c r="C879" s="12" t="s">
        <v>500</v>
      </c>
      <c r="D879" s="8">
        <v>46200</v>
      </c>
      <c r="E879" s="18" t="s">
        <v>15</v>
      </c>
      <c r="F879" s="4" t="s">
        <v>17</v>
      </c>
      <c r="G879" s="4">
        <v>295</v>
      </c>
      <c r="H879" s="4">
        <f>_xlfn.XLOOKUP(B879,Outlet_Master!A:A,Outlet_Master!A:A)</f>
        <v>1567318</v>
      </c>
    </row>
    <row r="880" spans="1:8">
      <c r="A880" s="11" t="s">
        <v>503</v>
      </c>
      <c r="B880" s="7"/>
      <c r="C880" s="12" t="s">
        <v>500</v>
      </c>
      <c r="D880" s="8">
        <v>46200</v>
      </c>
      <c r="E880" s="18" t="s">
        <v>15</v>
      </c>
      <c r="F880" s="4" t="s">
        <v>17</v>
      </c>
      <c r="G880" s="4">
        <v>295</v>
      </c>
      <c r="H880" s="4">
        <f>_xlfn.XLOOKUP(B880,Outlet_Master!A:A,Outlet_Master!A:A)</f>
        <v>0</v>
      </c>
    </row>
    <row r="881" spans="1:8">
      <c r="A881" s="11" t="s">
        <v>504</v>
      </c>
      <c r="B881" s="7"/>
      <c r="C881" s="12" t="s">
        <v>500</v>
      </c>
      <c r="D881" s="8">
        <v>46200</v>
      </c>
      <c r="E881" s="18" t="s">
        <v>15</v>
      </c>
      <c r="F881" s="4" t="s">
        <v>17</v>
      </c>
      <c r="G881" s="4">
        <v>295</v>
      </c>
      <c r="H881" s="4">
        <f>_xlfn.XLOOKUP(B881,Outlet_Master!A:A,Outlet_Master!A:A)</f>
        <v>0</v>
      </c>
    </row>
    <row r="882" spans="1:8">
      <c r="A882" s="11" t="s">
        <v>505</v>
      </c>
      <c r="B882" s="7"/>
      <c r="C882" s="12" t="s">
        <v>500</v>
      </c>
      <c r="D882" s="8">
        <v>46200</v>
      </c>
      <c r="E882" s="18" t="s">
        <v>15</v>
      </c>
      <c r="F882" s="4" t="s">
        <v>17</v>
      </c>
      <c r="G882" s="4">
        <v>295</v>
      </c>
      <c r="H882" s="4">
        <f>_xlfn.XLOOKUP(B882,Outlet_Master!A:A,Outlet_Master!A:A)</f>
        <v>0</v>
      </c>
    </row>
    <row r="883" spans="1:8">
      <c r="A883" s="11" t="s">
        <v>283</v>
      </c>
      <c r="B883" s="7">
        <v>1002955</v>
      </c>
      <c r="C883" s="12" t="s">
        <v>500</v>
      </c>
      <c r="D883" s="8">
        <v>46200</v>
      </c>
      <c r="E883" s="18" t="s">
        <v>15</v>
      </c>
      <c r="F883" s="4" t="s">
        <v>17</v>
      </c>
      <c r="G883" s="4">
        <v>295</v>
      </c>
      <c r="H883" s="4">
        <f>_xlfn.XLOOKUP(B883,Outlet_Master!A:A,Outlet_Master!A:A)</f>
        <v>1002955</v>
      </c>
    </row>
    <row r="884" spans="1:8">
      <c r="A884" s="11" t="s">
        <v>284</v>
      </c>
      <c r="B884" s="7">
        <v>1002879</v>
      </c>
      <c r="C884" s="12" t="s">
        <v>500</v>
      </c>
      <c r="D884" s="8">
        <v>46200</v>
      </c>
      <c r="E884" s="18" t="s">
        <v>15</v>
      </c>
      <c r="F884" s="4" t="s">
        <v>17</v>
      </c>
      <c r="G884" s="4">
        <v>295</v>
      </c>
      <c r="H884" s="4">
        <f>_xlfn.XLOOKUP(B884,Outlet_Master!A:A,Outlet_Master!A:A)</f>
        <v>1002879</v>
      </c>
    </row>
    <row r="885" spans="1:8">
      <c r="A885" s="11" t="s">
        <v>285</v>
      </c>
      <c r="B885" s="7">
        <v>1002844</v>
      </c>
      <c r="C885" s="12" t="s">
        <v>500</v>
      </c>
      <c r="D885" s="8">
        <v>46200</v>
      </c>
      <c r="E885" s="18" t="s">
        <v>15</v>
      </c>
      <c r="F885" s="4" t="s">
        <v>17</v>
      </c>
      <c r="G885" s="4">
        <v>295</v>
      </c>
      <c r="H885" s="4">
        <f>_xlfn.XLOOKUP(B885,Outlet_Master!A:A,Outlet_Master!A:A)</f>
        <v>1002844</v>
      </c>
    </row>
    <row r="886" spans="1:8">
      <c r="A886" s="11" t="s">
        <v>286</v>
      </c>
      <c r="B886" s="7">
        <v>1002706</v>
      </c>
      <c r="C886" s="12" t="s">
        <v>500</v>
      </c>
      <c r="D886" s="8">
        <v>46200</v>
      </c>
      <c r="E886" s="18" t="s">
        <v>15</v>
      </c>
      <c r="F886" s="4" t="s">
        <v>17</v>
      </c>
      <c r="G886" s="4">
        <v>295</v>
      </c>
      <c r="H886" s="4">
        <f>_xlfn.XLOOKUP(B886,Outlet_Master!A:A,Outlet_Master!A:A)</f>
        <v>1002706</v>
      </c>
    </row>
    <row r="887" spans="1:8">
      <c r="A887" s="11" t="s">
        <v>287</v>
      </c>
      <c r="B887" s="7">
        <v>1001420</v>
      </c>
      <c r="C887" s="12" t="s">
        <v>500</v>
      </c>
      <c r="D887" s="8">
        <v>46200</v>
      </c>
      <c r="E887" s="18" t="s">
        <v>15</v>
      </c>
      <c r="F887" s="4" t="s">
        <v>17</v>
      </c>
      <c r="G887" s="4">
        <v>295</v>
      </c>
      <c r="H887" s="4">
        <f>_xlfn.XLOOKUP(B887,Outlet_Master!A:A,Outlet_Master!A:A)</f>
        <v>1001420</v>
      </c>
    </row>
    <row r="888" spans="1:8">
      <c r="A888" s="11" t="s">
        <v>288</v>
      </c>
      <c r="B888" s="7">
        <v>1001901</v>
      </c>
      <c r="C888" s="12" t="s">
        <v>500</v>
      </c>
      <c r="D888" s="8">
        <v>46200</v>
      </c>
      <c r="E888" s="18" t="s">
        <v>15</v>
      </c>
      <c r="F888" s="4" t="s">
        <v>17</v>
      </c>
      <c r="G888" s="4">
        <v>295</v>
      </c>
      <c r="H888" s="4">
        <f>_xlfn.XLOOKUP(B888,Outlet_Master!A:A,Outlet_Master!A:A)</f>
        <v>1001901</v>
      </c>
    </row>
    <row r="889" spans="1:8">
      <c r="A889" s="11" t="s">
        <v>296</v>
      </c>
      <c r="B889" s="7">
        <v>1012278</v>
      </c>
      <c r="C889" s="12" t="s">
        <v>519</v>
      </c>
      <c r="D889" s="8">
        <v>46202</v>
      </c>
      <c r="E889" s="18" t="s">
        <v>15</v>
      </c>
      <c r="F889" s="4" t="s">
        <v>17</v>
      </c>
      <c r="G889" s="4">
        <v>295</v>
      </c>
      <c r="H889" s="4">
        <f>_xlfn.XLOOKUP(B889,Outlet_Master!A:A,Outlet_Master!A:A)</f>
        <v>1012278</v>
      </c>
    </row>
    <row r="890" spans="1:8">
      <c r="A890" s="11" t="s">
        <v>365</v>
      </c>
      <c r="B890" s="7">
        <v>1016668</v>
      </c>
      <c r="C890" s="12" t="s">
        <v>519</v>
      </c>
      <c r="D890" s="8">
        <v>46202</v>
      </c>
      <c r="E890" s="18" t="s">
        <v>15</v>
      </c>
      <c r="F890" s="4" t="s">
        <v>17</v>
      </c>
      <c r="G890" s="4">
        <v>295</v>
      </c>
      <c r="H890" s="4">
        <f>_xlfn.XLOOKUP(B890,Outlet_Master!A:A,Outlet_Master!A:A)</f>
        <v>1016668</v>
      </c>
    </row>
    <row r="891" spans="1:8">
      <c r="A891" s="11" t="s">
        <v>520</v>
      </c>
      <c r="B891" s="7"/>
      <c r="C891" s="12" t="s">
        <v>519</v>
      </c>
      <c r="D891" s="8">
        <v>46202</v>
      </c>
      <c r="E891" s="18" t="s">
        <v>15</v>
      </c>
      <c r="F891" s="4" t="s">
        <v>17</v>
      </c>
      <c r="G891" s="4">
        <v>295</v>
      </c>
      <c r="H891" s="4">
        <f>_xlfn.XLOOKUP(B891,Outlet_Master!A:A,Outlet_Master!A:A)</f>
        <v>0</v>
      </c>
    </row>
    <row r="892" spans="1:8">
      <c r="A892" s="11" t="s">
        <v>366</v>
      </c>
      <c r="B892" s="7">
        <v>1572221</v>
      </c>
      <c r="C892" s="12" t="s">
        <v>519</v>
      </c>
      <c r="D892" s="8">
        <v>46202</v>
      </c>
      <c r="E892" s="18" t="s">
        <v>15</v>
      </c>
      <c r="F892" s="4" t="s">
        <v>17</v>
      </c>
      <c r="G892" s="4">
        <v>295</v>
      </c>
      <c r="H892" s="4">
        <f>_xlfn.XLOOKUP(B892,Outlet_Master!A:A,Outlet_Master!A:A)</f>
        <v>1572221</v>
      </c>
    </row>
    <row r="893" spans="1:8">
      <c r="A893" s="11" t="s">
        <v>367</v>
      </c>
      <c r="B893" s="7">
        <v>1231987</v>
      </c>
      <c r="C893" s="12" t="s">
        <v>519</v>
      </c>
      <c r="D893" s="8">
        <v>46202</v>
      </c>
      <c r="E893" s="18" t="s">
        <v>15</v>
      </c>
      <c r="F893" s="4" t="s">
        <v>17</v>
      </c>
      <c r="G893" s="4">
        <v>295</v>
      </c>
      <c r="H893" s="4">
        <f>_xlfn.XLOOKUP(B893,Outlet_Master!A:A,Outlet_Master!A:A)</f>
        <v>1231987</v>
      </c>
    </row>
    <row r="894" spans="1:8">
      <c r="A894" s="11" t="s">
        <v>368</v>
      </c>
      <c r="B894" s="7">
        <v>1002694</v>
      </c>
      <c r="C894" s="12" t="s">
        <v>519</v>
      </c>
      <c r="D894" s="8">
        <v>46202</v>
      </c>
      <c r="E894" s="18" t="s">
        <v>15</v>
      </c>
      <c r="F894" s="4" t="s">
        <v>17</v>
      </c>
      <c r="G894" s="4">
        <v>295</v>
      </c>
      <c r="H894" s="4">
        <f>_xlfn.XLOOKUP(B894,Outlet_Master!A:A,Outlet_Master!A:A)</f>
        <v>1002694</v>
      </c>
    </row>
    <row r="895" spans="1:8">
      <c r="A895" s="11" t="s">
        <v>521</v>
      </c>
      <c r="B895" s="7"/>
      <c r="C895" s="12" t="s">
        <v>519</v>
      </c>
      <c r="D895" s="8">
        <v>46202</v>
      </c>
      <c r="E895" s="18" t="s">
        <v>15</v>
      </c>
      <c r="F895" s="4" t="s">
        <v>17</v>
      </c>
      <c r="G895" s="4">
        <v>295</v>
      </c>
      <c r="H895" s="4">
        <f>_xlfn.XLOOKUP(B895,Outlet_Master!A:A,Outlet_Master!A:A)</f>
        <v>0</v>
      </c>
    </row>
    <row r="896" spans="1:8">
      <c r="A896" s="11" t="s">
        <v>522</v>
      </c>
      <c r="B896" s="7"/>
      <c r="C896" s="12" t="s">
        <v>519</v>
      </c>
      <c r="D896" s="8">
        <v>46202</v>
      </c>
      <c r="E896" s="18" t="s">
        <v>15</v>
      </c>
      <c r="F896" s="4" t="s">
        <v>17</v>
      </c>
      <c r="G896" s="4">
        <v>295</v>
      </c>
      <c r="H896" s="4">
        <f>_xlfn.XLOOKUP(B896,Outlet_Master!A:A,Outlet_Master!A:A)</f>
        <v>0</v>
      </c>
    </row>
    <row r="897" spans="1:8">
      <c r="A897" s="11" t="s">
        <v>385</v>
      </c>
      <c r="B897" s="7"/>
      <c r="C897" s="12" t="s">
        <v>519</v>
      </c>
      <c r="D897" s="8">
        <v>46202</v>
      </c>
      <c r="E897" s="18" t="s">
        <v>15</v>
      </c>
      <c r="F897" s="4" t="s">
        <v>17</v>
      </c>
      <c r="G897" s="4">
        <v>295</v>
      </c>
      <c r="H897" s="4">
        <f>_xlfn.XLOOKUP(B897,Outlet_Master!A:A,Outlet_Master!A:A)</f>
        <v>0</v>
      </c>
    </row>
    <row r="898" spans="1:8">
      <c r="A898" s="11" t="s">
        <v>523</v>
      </c>
      <c r="B898" s="7">
        <v>1003549</v>
      </c>
      <c r="C898" s="12" t="s">
        <v>519</v>
      </c>
      <c r="D898" s="8">
        <v>46202</v>
      </c>
      <c r="E898" s="18" t="s">
        <v>15</v>
      </c>
      <c r="F898" s="4" t="s">
        <v>17</v>
      </c>
      <c r="G898" s="4">
        <v>295</v>
      </c>
      <c r="H898" s="4">
        <f>_xlfn.XLOOKUP(B898,Outlet_Master!A:A,Outlet_Master!A:A)</f>
        <v>1003549</v>
      </c>
    </row>
    <row r="899" spans="1:8">
      <c r="A899" s="11" t="s">
        <v>355</v>
      </c>
      <c r="B899" s="7">
        <v>1003432</v>
      </c>
      <c r="C899" s="12" t="s">
        <v>518</v>
      </c>
      <c r="D899" s="8">
        <v>46203</v>
      </c>
      <c r="E899" s="18" t="s">
        <v>15</v>
      </c>
      <c r="F899" s="4" t="s">
        <v>17</v>
      </c>
      <c r="G899" s="4">
        <v>295</v>
      </c>
      <c r="H899" s="4">
        <f>_xlfn.XLOOKUP(B899,Outlet_Master!A:A,Outlet_Master!A:A)</f>
        <v>1003432</v>
      </c>
    </row>
    <row r="900" spans="1:8">
      <c r="A900" s="11" t="s">
        <v>356</v>
      </c>
      <c r="B900" s="7">
        <v>1048221</v>
      </c>
      <c r="C900" s="12" t="s">
        <v>518</v>
      </c>
      <c r="D900" s="8">
        <v>46203</v>
      </c>
      <c r="E900" s="18" t="s">
        <v>15</v>
      </c>
      <c r="F900" s="4" t="s">
        <v>17</v>
      </c>
      <c r="G900" s="4">
        <v>295</v>
      </c>
      <c r="H900" s="4">
        <f>_xlfn.XLOOKUP(B900,Outlet_Master!A:A,Outlet_Master!A:A)</f>
        <v>1048221</v>
      </c>
    </row>
    <row r="901" spans="1:8">
      <c r="A901" s="11" t="s">
        <v>357</v>
      </c>
      <c r="B901" s="7">
        <v>1202045</v>
      </c>
      <c r="C901" s="12" t="s">
        <v>518</v>
      </c>
      <c r="D901" s="8">
        <v>46203</v>
      </c>
      <c r="E901" s="18" t="s">
        <v>15</v>
      </c>
      <c r="F901" s="4" t="s">
        <v>17</v>
      </c>
      <c r="G901" s="4">
        <v>295</v>
      </c>
      <c r="H901" s="4">
        <f>_xlfn.XLOOKUP(B901,Outlet_Master!A:A,Outlet_Master!A:A)</f>
        <v>1202045</v>
      </c>
    </row>
    <row r="902" spans="1:8">
      <c r="A902" s="11" t="s">
        <v>358</v>
      </c>
      <c r="B902" s="7">
        <v>1118070</v>
      </c>
      <c r="C902" s="12" t="s">
        <v>518</v>
      </c>
      <c r="D902" s="8">
        <v>46203</v>
      </c>
      <c r="E902" s="18" t="s">
        <v>15</v>
      </c>
      <c r="F902" s="4" t="s">
        <v>17</v>
      </c>
      <c r="G902" s="4">
        <v>295</v>
      </c>
      <c r="H902" s="4">
        <f>_xlfn.XLOOKUP(B902,Outlet_Master!A:A,Outlet_Master!A:A)</f>
        <v>1118070</v>
      </c>
    </row>
    <row r="903" spans="1:8">
      <c r="A903" s="11" t="s">
        <v>359</v>
      </c>
      <c r="B903" s="7">
        <v>1003431</v>
      </c>
      <c r="C903" s="12" t="s">
        <v>518</v>
      </c>
      <c r="D903" s="8">
        <v>46203</v>
      </c>
      <c r="E903" s="18" t="s">
        <v>15</v>
      </c>
      <c r="F903" s="4" t="s">
        <v>17</v>
      </c>
      <c r="G903" s="4">
        <v>295</v>
      </c>
      <c r="H903" s="4">
        <f>_xlfn.XLOOKUP(B903,Outlet_Master!A:A,Outlet_Master!A:A)</f>
        <v>1003431</v>
      </c>
    </row>
    <row r="904" spans="1:8">
      <c r="A904" s="11" t="s">
        <v>360</v>
      </c>
      <c r="B904" s="7">
        <v>1027106</v>
      </c>
      <c r="C904" s="12" t="s">
        <v>518</v>
      </c>
      <c r="D904" s="8">
        <v>46203</v>
      </c>
      <c r="E904" s="18" t="s">
        <v>15</v>
      </c>
      <c r="F904" s="4" t="s">
        <v>17</v>
      </c>
      <c r="G904" s="4">
        <v>295</v>
      </c>
      <c r="H904" s="4">
        <f>_xlfn.XLOOKUP(B904,Outlet_Master!A:A,Outlet_Master!A:A)</f>
        <v>1027106</v>
      </c>
    </row>
    <row r="905" spans="1:8">
      <c r="A905" s="11" t="s">
        <v>361</v>
      </c>
      <c r="B905" s="7">
        <v>2058545</v>
      </c>
      <c r="C905" s="12" t="s">
        <v>518</v>
      </c>
      <c r="D905" s="8">
        <v>46203</v>
      </c>
      <c r="E905" s="18" t="s">
        <v>15</v>
      </c>
      <c r="F905" s="4" t="s">
        <v>17</v>
      </c>
      <c r="G905" s="4">
        <v>295</v>
      </c>
      <c r="H905" s="4">
        <f>_xlfn.XLOOKUP(B905,Outlet_Master!A:A,Outlet_Master!A:A)</f>
        <v>2058545</v>
      </c>
    </row>
    <row r="906" spans="1:8">
      <c r="A906" s="11" t="s">
        <v>362</v>
      </c>
      <c r="B906" s="7">
        <v>1067597</v>
      </c>
      <c r="C906" s="12" t="s">
        <v>518</v>
      </c>
      <c r="D906" s="8">
        <v>46203</v>
      </c>
      <c r="E906" s="18" t="s">
        <v>15</v>
      </c>
      <c r="F906" s="4" t="s">
        <v>17</v>
      </c>
      <c r="G906" s="4">
        <v>295</v>
      </c>
      <c r="H906" s="4">
        <f>_xlfn.XLOOKUP(B906,Outlet_Master!A:A,Outlet_Master!A:A)</f>
        <v>1067597</v>
      </c>
    </row>
    <row r="907" spans="1:8">
      <c r="A907" s="11" t="s">
        <v>363</v>
      </c>
      <c r="B907" s="7">
        <v>1756846</v>
      </c>
      <c r="C907" s="12" t="s">
        <v>518</v>
      </c>
      <c r="D907" s="8">
        <v>46203</v>
      </c>
      <c r="E907" s="18" t="s">
        <v>15</v>
      </c>
      <c r="F907" s="4" t="s">
        <v>17</v>
      </c>
      <c r="G907" s="4">
        <v>295</v>
      </c>
      <c r="H907" s="4">
        <f>_xlfn.XLOOKUP(B907,Outlet_Master!A:A,Outlet_Master!A:A)</f>
        <v>1756846</v>
      </c>
    </row>
    <row r="908" spans="1:8">
      <c r="A908" s="11" t="s">
        <v>364</v>
      </c>
      <c r="B908" s="7">
        <v>1011506</v>
      </c>
      <c r="C908" s="12" t="s">
        <v>519</v>
      </c>
      <c r="D908" s="8">
        <v>46203</v>
      </c>
      <c r="E908" s="18" t="s">
        <v>15</v>
      </c>
      <c r="F908" s="4" t="s">
        <v>17</v>
      </c>
      <c r="G908" s="4">
        <v>295</v>
      </c>
      <c r="H908" s="4">
        <f>_xlfn.XLOOKUP(B908,Outlet_Master!A:A,Outlet_Master!A:A)</f>
        <v>1011506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04FE-7A3B-4FFB-BAB6-EFB57BCBBCB2}">
  <dimension ref="A1:H461"/>
  <sheetViews>
    <sheetView workbookViewId="0">
      <selection activeCell="G11" sqref="G11"/>
    </sheetView>
  </sheetViews>
  <sheetFormatPr defaultRowHeight="14.4"/>
  <cols>
    <col min="1" max="1" width="10" style="24" bestFit="1" customWidth="1"/>
    <col min="2" max="2" width="11.69921875" style="1" customWidth="1"/>
    <col min="3" max="3" width="12.19921875" style="1" customWidth="1"/>
    <col min="4" max="4" width="16.796875" style="24" customWidth="1"/>
    <col min="5" max="5" width="12.19921875" style="24" customWidth="1"/>
    <col min="6" max="6" width="15.796875" style="24" customWidth="1"/>
    <col min="7" max="7" width="12" style="24" customWidth="1"/>
    <col min="8" max="8" width="9.796875" style="24" bestFit="1" customWidth="1"/>
  </cols>
  <sheetData>
    <row r="1" spans="1:8" ht="26.4">
      <c r="A1" s="23" t="s">
        <v>0</v>
      </c>
      <c r="B1" s="2" t="s">
        <v>2</v>
      </c>
      <c r="C1" s="2" t="s">
        <v>528</v>
      </c>
      <c r="D1" s="23" t="s">
        <v>534</v>
      </c>
      <c r="E1" s="23" t="s">
        <v>532</v>
      </c>
      <c r="F1" s="23" t="s">
        <v>535</v>
      </c>
      <c r="G1" s="23" t="s">
        <v>547</v>
      </c>
      <c r="H1" s="23" t="s">
        <v>533</v>
      </c>
    </row>
    <row r="2" spans="1:8">
      <c r="A2" s="24">
        <v>2350521</v>
      </c>
      <c r="B2" s="1" t="s">
        <v>529</v>
      </c>
      <c r="C2" s="1">
        <v>251</v>
      </c>
      <c r="D2" s="24">
        <v>890</v>
      </c>
      <c r="E2" s="24">
        <f t="shared" ref="E2:E65" si="0">D2/3</f>
        <v>296.66666666666669</v>
      </c>
      <c r="F2" s="24">
        <v>193</v>
      </c>
      <c r="G2" s="32">
        <v>0.1</v>
      </c>
      <c r="H2" s="24">
        <v>269.31666666666666</v>
      </c>
    </row>
    <row r="3" spans="1:8">
      <c r="A3" s="24">
        <v>2180441</v>
      </c>
      <c r="B3" s="1" t="s">
        <v>529</v>
      </c>
      <c r="C3" s="1">
        <v>251</v>
      </c>
      <c r="D3" s="24">
        <v>947</v>
      </c>
      <c r="E3" s="24">
        <f t="shared" si="0"/>
        <v>315.66666666666669</v>
      </c>
      <c r="F3" s="24">
        <v>173</v>
      </c>
      <c r="G3" s="32">
        <v>0.1</v>
      </c>
      <c r="H3" s="24">
        <v>268.76666666666665</v>
      </c>
    </row>
    <row r="4" spans="1:8">
      <c r="A4" s="24">
        <v>1225952</v>
      </c>
      <c r="B4" s="1" t="s">
        <v>529</v>
      </c>
      <c r="C4" s="1">
        <v>251</v>
      </c>
      <c r="D4" s="24">
        <v>457</v>
      </c>
      <c r="E4" s="24">
        <f t="shared" si="0"/>
        <v>152.33333333333334</v>
      </c>
      <c r="F4" s="24">
        <v>320</v>
      </c>
      <c r="G4" s="32">
        <v>0.1</v>
      </c>
      <c r="H4" s="24">
        <v>259.78333333333336</v>
      </c>
    </row>
    <row r="5" spans="1:8">
      <c r="A5" s="24">
        <v>2400336</v>
      </c>
      <c r="B5" s="1" t="s">
        <v>529</v>
      </c>
      <c r="C5" s="1">
        <v>251</v>
      </c>
      <c r="D5" s="24">
        <v>397</v>
      </c>
      <c r="E5" s="24">
        <f t="shared" si="0"/>
        <v>132.33333333333334</v>
      </c>
      <c r="F5" s="24">
        <v>306</v>
      </c>
      <c r="G5" s="32">
        <v>0.1</v>
      </c>
      <c r="H5" s="24">
        <v>241.08333333333337</v>
      </c>
    </row>
    <row r="6" spans="1:8">
      <c r="A6" s="24">
        <v>1000403</v>
      </c>
      <c r="B6" s="1" t="s">
        <v>529</v>
      </c>
      <c r="C6" s="1">
        <v>251</v>
      </c>
      <c r="D6" s="24">
        <v>312</v>
      </c>
      <c r="E6" s="24">
        <f t="shared" si="0"/>
        <v>104</v>
      </c>
      <c r="F6" s="24">
        <v>283</v>
      </c>
      <c r="G6" s="32">
        <v>0.1</v>
      </c>
      <c r="H6" s="24">
        <v>212.85</v>
      </c>
    </row>
    <row r="7" spans="1:8">
      <c r="A7" s="24">
        <v>1090267</v>
      </c>
      <c r="B7" s="1" t="s">
        <v>529</v>
      </c>
      <c r="C7" s="1">
        <v>251</v>
      </c>
      <c r="D7" s="24">
        <v>443</v>
      </c>
      <c r="E7" s="24">
        <f t="shared" si="0"/>
        <v>147.66666666666666</v>
      </c>
      <c r="F7" s="24">
        <v>183</v>
      </c>
      <c r="G7" s="32">
        <v>0.1</v>
      </c>
      <c r="H7" s="24">
        <v>181.86666666666665</v>
      </c>
    </row>
    <row r="8" spans="1:8">
      <c r="A8" s="24">
        <v>1651657</v>
      </c>
      <c r="B8" s="1" t="s">
        <v>529</v>
      </c>
      <c r="C8" s="1">
        <v>251</v>
      </c>
      <c r="D8" s="24">
        <v>755</v>
      </c>
      <c r="E8" s="24">
        <f t="shared" si="0"/>
        <v>251.66666666666666</v>
      </c>
      <c r="F8" s="24">
        <v>52</v>
      </c>
      <c r="G8" s="32">
        <v>0.1</v>
      </c>
      <c r="H8" s="24">
        <v>167.01666666666665</v>
      </c>
    </row>
    <row r="9" spans="1:8">
      <c r="A9" s="24">
        <v>1001746</v>
      </c>
      <c r="B9" s="1" t="s">
        <v>529</v>
      </c>
      <c r="C9" s="1">
        <v>251</v>
      </c>
      <c r="D9" s="24">
        <v>144</v>
      </c>
      <c r="E9" s="24">
        <f t="shared" si="0"/>
        <v>48</v>
      </c>
      <c r="F9" s="24">
        <v>238</v>
      </c>
      <c r="G9" s="32">
        <v>0.1</v>
      </c>
      <c r="H9" s="24">
        <v>157.30000000000001</v>
      </c>
    </row>
    <row r="10" spans="1:8">
      <c r="A10" s="24">
        <v>1057503</v>
      </c>
      <c r="B10" s="1" t="s">
        <v>529</v>
      </c>
      <c r="C10" s="1">
        <v>251</v>
      </c>
      <c r="D10" s="24">
        <v>379</v>
      </c>
      <c r="E10" s="24">
        <f t="shared" si="0"/>
        <v>126.33333333333333</v>
      </c>
      <c r="F10" s="24">
        <v>158</v>
      </c>
      <c r="G10" s="32">
        <v>0.1</v>
      </c>
      <c r="H10" s="24">
        <v>156.38333333333333</v>
      </c>
    </row>
    <row r="11" spans="1:8">
      <c r="A11" s="24">
        <v>1133405</v>
      </c>
      <c r="B11" s="1" t="s">
        <v>529</v>
      </c>
      <c r="C11" s="1">
        <v>251</v>
      </c>
      <c r="D11" s="24">
        <v>231</v>
      </c>
      <c r="E11" s="24">
        <f t="shared" si="0"/>
        <v>77</v>
      </c>
      <c r="F11" s="24">
        <v>166</v>
      </c>
      <c r="G11" s="32">
        <v>0.1</v>
      </c>
      <c r="H11" s="24">
        <v>133.65</v>
      </c>
    </row>
    <row r="12" spans="1:8">
      <c r="A12" s="24">
        <v>1233883</v>
      </c>
      <c r="B12" s="1" t="s">
        <v>529</v>
      </c>
      <c r="C12" s="1">
        <v>251</v>
      </c>
      <c r="D12" s="24">
        <v>351</v>
      </c>
      <c r="E12" s="24">
        <f t="shared" si="0"/>
        <v>117</v>
      </c>
      <c r="F12" s="24">
        <v>113</v>
      </c>
      <c r="G12" s="32">
        <v>0.1</v>
      </c>
      <c r="H12" s="24">
        <v>126.5</v>
      </c>
    </row>
    <row r="13" spans="1:8">
      <c r="A13" s="24">
        <v>1125087</v>
      </c>
      <c r="B13" s="1" t="s">
        <v>529</v>
      </c>
      <c r="C13" s="1">
        <v>251</v>
      </c>
      <c r="D13" s="24">
        <v>437</v>
      </c>
      <c r="E13" s="24">
        <f t="shared" si="0"/>
        <v>145.66666666666666</v>
      </c>
      <c r="F13" s="24">
        <v>81</v>
      </c>
      <c r="G13" s="32">
        <v>0.1</v>
      </c>
      <c r="H13" s="24">
        <v>124.66666666666666</v>
      </c>
    </row>
    <row r="14" spans="1:8">
      <c r="A14" s="24">
        <v>1024822</v>
      </c>
      <c r="B14" s="1" t="s">
        <v>529</v>
      </c>
      <c r="C14" s="1">
        <v>251</v>
      </c>
      <c r="D14" s="24">
        <v>204</v>
      </c>
      <c r="E14" s="24">
        <f t="shared" si="0"/>
        <v>68</v>
      </c>
      <c r="F14" s="24">
        <v>110</v>
      </c>
      <c r="G14" s="32">
        <v>0.1</v>
      </c>
      <c r="H14" s="24">
        <v>97.9</v>
      </c>
    </row>
    <row r="15" spans="1:8">
      <c r="A15" s="24">
        <v>1049393</v>
      </c>
      <c r="B15" s="1" t="s">
        <v>529</v>
      </c>
      <c r="C15" s="1">
        <v>251</v>
      </c>
      <c r="D15" s="24">
        <v>77</v>
      </c>
      <c r="E15" s="24">
        <f t="shared" si="0"/>
        <v>25.666666666666668</v>
      </c>
      <c r="F15" s="24">
        <v>150</v>
      </c>
      <c r="G15" s="32">
        <v>0.1</v>
      </c>
      <c r="H15" s="24">
        <v>96.61666666666666</v>
      </c>
    </row>
    <row r="16" spans="1:8">
      <c r="A16" s="24">
        <v>1004409</v>
      </c>
      <c r="B16" s="1" t="s">
        <v>529</v>
      </c>
      <c r="C16" s="1">
        <v>251</v>
      </c>
      <c r="D16" s="24">
        <v>139</v>
      </c>
      <c r="E16" s="24">
        <f t="shared" si="0"/>
        <v>46.333333333333336</v>
      </c>
      <c r="F16" s="24">
        <v>126</v>
      </c>
      <c r="G16" s="32">
        <v>0.1</v>
      </c>
      <c r="H16" s="24">
        <v>94.783333333333331</v>
      </c>
    </row>
    <row r="17" spans="1:8">
      <c r="A17" s="24">
        <v>1009121</v>
      </c>
      <c r="B17" s="1" t="s">
        <v>529</v>
      </c>
      <c r="C17" s="1">
        <v>251</v>
      </c>
      <c r="D17" s="24">
        <v>150</v>
      </c>
      <c r="E17" s="24">
        <f t="shared" si="0"/>
        <v>50</v>
      </c>
      <c r="F17" s="24">
        <v>119</v>
      </c>
      <c r="G17" s="32">
        <v>0.1</v>
      </c>
      <c r="H17" s="24">
        <v>92.95</v>
      </c>
    </row>
    <row r="18" spans="1:8">
      <c r="A18" s="24">
        <v>1025261</v>
      </c>
      <c r="B18" s="1" t="s">
        <v>529</v>
      </c>
      <c r="C18" s="1">
        <v>251</v>
      </c>
      <c r="D18" s="24">
        <v>142</v>
      </c>
      <c r="E18" s="24">
        <f t="shared" si="0"/>
        <v>47.333333333333336</v>
      </c>
      <c r="F18" s="24">
        <v>76</v>
      </c>
      <c r="G18" s="32">
        <v>0.1</v>
      </c>
      <c r="H18" s="24">
        <v>67.833333333333343</v>
      </c>
    </row>
    <row r="19" spans="1:8">
      <c r="A19" s="24">
        <v>1000358</v>
      </c>
      <c r="B19" s="1" t="s">
        <v>529</v>
      </c>
      <c r="C19" s="1">
        <v>251</v>
      </c>
      <c r="D19" s="24">
        <v>172</v>
      </c>
      <c r="E19" s="24">
        <f t="shared" si="0"/>
        <v>57.333333333333336</v>
      </c>
      <c r="F19" s="24">
        <v>65</v>
      </c>
      <c r="G19" s="32">
        <v>0.1</v>
      </c>
      <c r="H19" s="24">
        <v>67.283333333333331</v>
      </c>
    </row>
    <row r="20" spans="1:8">
      <c r="A20" s="24">
        <v>1009339</v>
      </c>
      <c r="B20" s="1" t="s">
        <v>529</v>
      </c>
      <c r="C20" s="1">
        <v>251</v>
      </c>
      <c r="D20" s="24">
        <v>172</v>
      </c>
      <c r="E20" s="24">
        <f t="shared" si="0"/>
        <v>57.333333333333336</v>
      </c>
      <c r="F20" s="24">
        <v>61</v>
      </c>
      <c r="G20" s="32">
        <v>0.1</v>
      </c>
      <c r="H20" s="24">
        <v>65.083333333333343</v>
      </c>
    </row>
    <row r="21" spans="1:8">
      <c r="A21" s="24">
        <v>1591828</v>
      </c>
      <c r="B21" s="1" t="s">
        <v>529</v>
      </c>
      <c r="C21" s="1">
        <v>251</v>
      </c>
      <c r="D21" s="24">
        <v>150</v>
      </c>
      <c r="E21" s="24">
        <f t="shared" si="0"/>
        <v>50</v>
      </c>
      <c r="F21" s="24">
        <v>67</v>
      </c>
      <c r="G21" s="32">
        <v>0.1</v>
      </c>
      <c r="H21" s="24">
        <v>64.349999999999994</v>
      </c>
    </row>
    <row r="22" spans="1:8">
      <c r="A22" s="24">
        <v>1000770</v>
      </c>
      <c r="B22" s="1" t="s">
        <v>529</v>
      </c>
      <c r="C22" s="1">
        <v>251</v>
      </c>
      <c r="D22" s="24">
        <v>166</v>
      </c>
      <c r="E22" s="24">
        <f t="shared" si="0"/>
        <v>55.333333333333336</v>
      </c>
      <c r="F22" s="24">
        <v>61</v>
      </c>
      <c r="G22" s="32">
        <v>0.1</v>
      </c>
      <c r="H22" s="24">
        <v>63.983333333333341</v>
      </c>
    </row>
    <row r="23" spans="1:8">
      <c r="A23" s="24">
        <v>1212593</v>
      </c>
      <c r="B23" s="1" t="s">
        <v>529</v>
      </c>
      <c r="C23" s="1">
        <v>251</v>
      </c>
      <c r="D23" s="24">
        <v>286</v>
      </c>
      <c r="E23" s="24">
        <f t="shared" si="0"/>
        <v>95.333333333333329</v>
      </c>
      <c r="F23" s="24">
        <v>5</v>
      </c>
      <c r="G23" s="32">
        <v>0.1</v>
      </c>
      <c r="H23" s="24">
        <v>55.18333333333333</v>
      </c>
    </row>
    <row r="24" spans="1:8">
      <c r="A24" s="24">
        <v>1127272</v>
      </c>
      <c r="B24" s="1" t="s">
        <v>529</v>
      </c>
      <c r="C24" s="1">
        <v>251</v>
      </c>
      <c r="D24" s="24">
        <v>202</v>
      </c>
      <c r="E24" s="24">
        <f t="shared" si="0"/>
        <v>67.333333333333329</v>
      </c>
      <c r="F24" s="24">
        <v>25</v>
      </c>
      <c r="G24" s="32">
        <v>0.1</v>
      </c>
      <c r="H24" s="24">
        <v>50.783333333333331</v>
      </c>
    </row>
    <row r="25" spans="1:8">
      <c r="A25" s="24">
        <v>1710068</v>
      </c>
      <c r="B25" s="1" t="s">
        <v>529</v>
      </c>
      <c r="C25" s="1">
        <v>251</v>
      </c>
      <c r="D25" s="24">
        <v>71</v>
      </c>
      <c r="E25" s="24">
        <f t="shared" si="0"/>
        <v>23.666666666666668</v>
      </c>
      <c r="F25" s="24">
        <v>66</v>
      </c>
      <c r="G25" s="32">
        <v>0.1</v>
      </c>
      <c r="H25" s="24">
        <v>49.31666666666667</v>
      </c>
    </row>
    <row r="26" spans="1:8">
      <c r="A26" s="24">
        <v>1008961</v>
      </c>
      <c r="B26" s="1" t="s">
        <v>529</v>
      </c>
      <c r="C26" s="1">
        <v>251</v>
      </c>
      <c r="D26" s="24">
        <v>78</v>
      </c>
      <c r="E26" s="24">
        <f t="shared" si="0"/>
        <v>26</v>
      </c>
      <c r="F26" s="24">
        <v>58</v>
      </c>
      <c r="G26" s="32">
        <v>0.1</v>
      </c>
      <c r="H26" s="24">
        <v>46.2</v>
      </c>
    </row>
    <row r="27" spans="1:8">
      <c r="A27" s="24">
        <v>1055872</v>
      </c>
      <c r="B27" s="1" t="s">
        <v>529</v>
      </c>
      <c r="C27" s="1">
        <v>251</v>
      </c>
      <c r="D27" s="24">
        <v>78</v>
      </c>
      <c r="E27" s="24">
        <f t="shared" si="0"/>
        <v>26</v>
      </c>
      <c r="F27" s="24">
        <v>46</v>
      </c>
      <c r="G27" s="32">
        <v>0.1</v>
      </c>
      <c r="H27" s="24">
        <v>39.6</v>
      </c>
    </row>
    <row r="28" spans="1:8">
      <c r="A28" s="24">
        <v>1048146</v>
      </c>
      <c r="B28" s="1" t="s">
        <v>529</v>
      </c>
      <c r="C28" s="1">
        <v>251</v>
      </c>
      <c r="D28" s="24">
        <v>68</v>
      </c>
      <c r="E28" s="24">
        <f t="shared" si="0"/>
        <v>22.666666666666668</v>
      </c>
      <c r="F28" s="24">
        <v>49</v>
      </c>
      <c r="G28" s="32">
        <v>0.1</v>
      </c>
      <c r="H28" s="24">
        <v>39.416666666666671</v>
      </c>
    </row>
    <row r="29" spans="1:8">
      <c r="A29" s="24">
        <v>2841712</v>
      </c>
      <c r="B29" s="1" t="s">
        <v>529</v>
      </c>
      <c r="C29" s="1">
        <v>251</v>
      </c>
      <c r="D29" s="24">
        <v>89</v>
      </c>
      <c r="E29" s="24">
        <f t="shared" si="0"/>
        <v>29.666666666666668</v>
      </c>
      <c r="F29" s="24">
        <v>42</v>
      </c>
      <c r="G29" s="32">
        <v>0.1</v>
      </c>
      <c r="H29" s="24">
        <v>39.416666666666671</v>
      </c>
    </row>
    <row r="30" spans="1:8">
      <c r="A30" s="24">
        <v>1004020</v>
      </c>
      <c r="B30" s="1" t="s">
        <v>529</v>
      </c>
      <c r="C30" s="1">
        <v>251</v>
      </c>
      <c r="D30" s="24">
        <v>97</v>
      </c>
      <c r="E30" s="24">
        <f t="shared" si="0"/>
        <v>32.333333333333336</v>
      </c>
      <c r="F30" s="24">
        <v>37</v>
      </c>
      <c r="G30" s="32">
        <v>0.1</v>
      </c>
      <c r="H30" s="24">
        <v>38.13333333333334</v>
      </c>
    </row>
    <row r="31" spans="1:8">
      <c r="A31" s="24">
        <v>1234427</v>
      </c>
      <c r="B31" s="1" t="s">
        <v>529</v>
      </c>
      <c r="C31" s="1">
        <v>251</v>
      </c>
      <c r="D31" s="24">
        <v>112</v>
      </c>
      <c r="E31" s="24">
        <f t="shared" si="0"/>
        <v>37.333333333333336</v>
      </c>
      <c r="F31" s="24">
        <v>31</v>
      </c>
      <c r="G31" s="32">
        <v>0.1</v>
      </c>
      <c r="H31" s="24">
        <v>37.583333333333336</v>
      </c>
    </row>
    <row r="32" spans="1:8">
      <c r="A32" s="24">
        <v>2810710</v>
      </c>
      <c r="B32" s="1" t="s">
        <v>529</v>
      </c>
      <c r="C32" s="1">
        <v>251</v>
      </c>
      <c r="D32" s="24">
        <v>108</v>
      </c>
      <c r="E32" s="24">
        <f t="shared" si="0"/>
        <v>36</v>
      </c>
      <c r="F32" s="24">
        <v>30</v>
      </c>
      <c r="G32" s="32">
        <v>0.1</v>
      </c>
      <c r="H32" s="24">
        <v>36.299999999999997</v>
      </c>
    </row>
    <row r="33" spans="1:8">
      <c r="A33" s="24">
        <v>1130916</v>
      </c>
      <c r="B33" s="1" t="s">
        <v>529</v>
      </c>
      <c r="C33" s="1">
        <v>251</v>
      </c>
      <c r="D33" s="24">
        <v>129</v>
      </c>
      <c r="E33" s="24">
        <f t="shared" si="0"/>
        <v>43</v>
      </c>
      <c r="F33" s="24">
        <v>23</v>
      </c>
      <c r="G33" s="32">
        <v>0.1</v>
      </c>
      <c r="H33" s="24">
        <v>36.299999999999997</v>
      </c>
    </row>
    <row r="34" spans="1:8">
      <c r="A34" s="24">
        <v>1048516</v>
      </c>
      <c r="B34" s="1" t="s">
        <v>529</v>
      </c>
      <c r="C34" s="1">
        <v>251</v>
      </c>
      <c r="D34" s="24">
        <v>116</v>
      </c>
      <c r="E34" s="24">
        <f t="shared" si="0"/>
        <v>38.666666666666664</v>
      </c>
      <c r="F34" s="24">
        <v>26</v>
      </c>
      <c r="G34" s="32">
        <v>0.1</v>
      </c>
      <c r="H34" s="24">
        <v>35.566666666666663</v>
      </c>
    </row>
    <row r="35" spans="1:8">
      <c r="A35" s="24">
        <v>1025643</v>
      </c>
      <c r="B35" s="1" t="s">
        <v>529</v>
      </c>
      <c r="C35" s="1">
        <v>251</v>
      </c>
      <c r="D35" s="24">
        <v>107</v>
      </c>
      <c r="E35" s="24">
        <f t="shared" si="0"/>
        <v>35.666666666666664</v>
      </c>
      <c r="F35" s="24">
        <v>28</v>
      </c>
      <c r="G35" s="32">
        <v>0.1</v>
      </c>
      <c r="H35" s="24">
        <v>35.016666666666666</v>
      </c>
    </row>
    <row r="36" spans="1:8">
      <c r="A36" s="24">
        <v>1000507</v>
      </c>
      <c r="B36" s="1" t="s">
        <v>529</v>
      </c>
      <c r="C36" s="1">
        <v>251</v>
      </c>
      <c r="D36" s="24">
        <v>44</v>
      </c>
      <c r="E36" s="24">
        <f t="shared" si="0"/>
        <v>14.666666666666666</v>
      </c>
      <c r="F36" s="24">
        <v>47</v>
      </c>
      <c r="G36" s="32">
        <v>0.1</v>
      </c>
      <c r="H36" s="24">
        <v>33.916666666666664</v>
      </c>
    </row>
    <row r="37" spans="1:8">
      <c r="A37" s="24">
        <v>1011907</v>
      </c>
      <c r="B37" s="1" t="s">
        <v>529</v>
      </c>
      <c r="C37" s="1">
        <v>251</v>
      </c>
      <c r="D37" s="24">
        <v>89</v>
      </c>
      <c r="E37" s="24">
        <f t="shared" si="0"/>
        <v>29.666666666666668</v>
      </c>
      <c r="F37" s="24">
        <v>31</v>
      </c>
      <c r="G37" s="32">
        <v>0.1</v>
      </c>
      <c r="H37" s="24">
        <v>33.366666666666667</v>
      </c>
    </row>
    <row r="38" spans="1:8">
      <c r="A38" s="24">
        <v>1000814</v>
      </c>
      <c r="B38" s="1" t="s">
        <v>529</v>
      </c>
      <c r="C38" s="1">
        <v>251</v>
      </c>
      <c r="D38" s="24">
        <v>121</v>
      </c>
      <c r="E38" s="24">
        <f t="shared" si="0"/>
        <v>40.333333333333336</v>
      </c>
      <c r="F38" s="24">
        <v>20</v>
      </c>
      <c r="G38" s="32">
        <v>0.1</v>
      </c>
      <c r="H38" s="24">
        <v>33.183333333333337</v>
      </c>
    </row>
    <row r="39" spans="1:8">
      <c r="A39" s="24">
        <v>178430</v>
      </c>
      <c r="B39" s="1" t="s">
        <v>529</v>
      </c>
      <c r="C39" s="1">
        <v>251</v>
      </c>
      <c r="D39" s="24">
        <v>0</v>
      </c>
      <c r="E39" s="24">
        <f t="shared" si="0"/>
        <v>0</v>
      </c>
      <c r="F39" s="24">
        <v>0</v>
      </c>
      <c r="G39" s="32">
        <v>0.1</v>
      </c>
      <c r="H39" s="24">
        <v>33</v>
      </c>
    </row>
    <row r="40" spans="1:8">
      <c r="A40" s="24">
        <v>1008584</v>
      </c>
      <c r="B40" s="1" t="s">
        <v>529</v>
      </c>
      <c r="C40" s="1">
        <v>251</v>
      </c>
      <c r="D40" s="24">
        <v>0</v>
      </c>
      <c r="E40" s="24">
        <f t="shared" si="0"/>
        <v>0</v>
      </c>
      <c r="F40" s="24">
        <v>0</v>
      </c>
      <c r="G40" s="32">
        <v>0.1</v>
      </c>
      <c r="H40" s="24">
        <v>33</v>
      </c>
    </row>
    <row r="41" spans="1:8">
      <c r="A41" s="24">
        <v>1070790</v>
      </c>
      <c r="B41" s="1" t="s">
        <v>529</v>
      </c>
      <c r="C41" s="1">
        <v>251</v>
      </c>
      <c r="D41" s="24">
        <v>0</v>
      </c>
      <c r="E41" s="24">
        <f t="shared" si="0"/>
        <v>0</v>
      </c>
      <c r="F41" s="24">
        <v>0</v>
      </c>
      <c r="G41" s="32">
        <v>0.1</v>
      </c>
      <c r="H41" s="24">
        <v>33</v>
      </c>
    </row>
    <row r="42" spans="1:8">
      <c r="A42" s="24">
        <v>11304338</v>
      </c>
      <c r="B42" s="1" t="s">
        <v>529</v>
      </c>
      <c r="C42" s="1">
        <v>251</v>
      </c>
      <c r="D42" s="24">
        <v>0</v>
      </c>
      <c r="E42" s="24">
        <f t="shared" si="0"/>
        <v>0</v>
      </c>
      <c r="F42" s="24">
        <v>0</v>
      </c>
      <c r="G42" s="32">
        <v>0.1</v>
      </c>
      <c r="H42" s="24">
        <v>33</v>
      </c>
    </row>
    <row r="43" spans="1:8">
      <c r="A43" s="24">
        <v>1163784</v>
      </c>
      <c r="B43" s="1" t="s">
        <v>529</v>
      </c>
      <c r="C43" s="1">
        <v>251</v>
      </c>
      <c r="D43" s="24">
        <v>0</v>
      </c>
      <c r="E43" s="24">
        <f t="shared" si="0"/>
        <v>0</v>
      </c>
      <c r="F43" s="24">
        <v>2</v>
      </c>
      <c r="G43" s="32">
        <v>0.1</v>
      </c>
      <c r="H43" s="24">
        <v>33</v>
      </c>
    </row>
    <row r="44" spans="1:8">
      <c r="A44" s="24">
        <v>2930700</v>
      </c>
      <c r="B44" s="1" t="s">
        <v>529</v>
      </c>
      <c r="C44" s="1">
        <v>251</v>
      </c>
      <c r="D44" s="24">
        <v>12</v>
      </c>
      <c r="E44" s="24">
        <f t="shared" si="0"/>
        <v>4</v>
      </c>
      <c r="F44" s="24">
        <v>0</v>
      </c>
      <c r="G44" s="32">
        <v>0.1</v>
      </c>
      <c r="H44" s="24">
        <v>33</v>
      </c>
    </row>
    <row r="45" spans="1:8">
      <c r="A45" s="24">
        <v>2934522</v>
      </c>
      <c r="B45" s="1" t="s">
        <v>529</v>
      </c>
      <c r="C45" s="1">
        <v>251</v>
      </c>
      <c r="D45" s="24">
        <v>13</v>
      </c>
      <c r="E45" s="24">
        <f t="shared" si="0"/>
        <v>4.333333333333333</v>
      </c>
      <c r="F45" s="24">
        <v>0</v>
      </c>
      <c r="G45" s="32">
        <v>0.1</v>
      </c>
      <c r="H45" s="24">
        <v>33</v>
      </c>
    </row>
    <row r="46" spans="1:8">
      <c r="A46" s="24">
        <v>1126157</v>
      </c>
      <c r="B46" s="1" t="s">
        <v>529</v>
      </c>
      <c r="C46" s="1">
        <v>251</v>
      </c>
      <c r="D46" s="24">
        <v>9</v>
      </c>
      <c r="E46" s="24">
        <f t="shared" si="0"/>
        <v>3</v>
      </c>
      <c r="F46" s="24">
        <v>2</v>
      </c>
      <c r="G46" s="32">
        <v>0.1</v>
      </c>
      <c r="H46" s="24">
        <v>33</v>
      </c>
    </row>
    <row r="47" spans="1:8">
      <c r="A47" s="24">
        <v>2614279</v>
      </c>
      <c r="B47" s="1" t="s">
        <v>529</v>
      </c>
      <c r="C47" s="1">
        <v>251</v>
      </c>
      <c r="D47" s="24">
        <v>15</v>
      </c>
      <c r="E47" s="24">
        <f t="shared" si="0"/>
        <v>5</v>
      </c>
      <c r="F47" s="24">
        <v>0</v>
      </c>
      <c r="G47" s="32">
        <v>0.1</v>
      </c>
      <c r="H47" s="24">
        <v>33</v>
      </c>
    </row>
    <row r="48" spans="1:8">
      <c r="A48" s="24">
        <v>1024681</v>
      </c>
      <c r="B48" s="1" t="s">
        <v>529</v>
      </c>
      <c r="C48" s="1">
        <v>251</v>
      </c>
      <c r="D48" s="24">
        <v>11</v>
      </c>
      <c r="E48" s="24">
        <f t="shared" si="0"/>
        <v>3.6666666666666665</v>
      </c>
      <c r="F48" s="24">
        <v>3</v>
      </c>
      <c r="G48" s="32">
        <v>0.1</v>
      </c>
      <c r="H48" s="24">
        <v>33</v>
      </c>
    </row>
    <row r="49" spans="1:8">
      <c r="A49" s="24">
        <v>1000762</v>
      </c>
      <c r="B49" s="1" t="s">
        <v>529</v>
      </c>
      <c r="C49" s="1">
        <v>251</v>
      </c>
      <c r="D49" s="24">
        <v>10</v>
      </c>
      <c r="E49" s="24">
        <f t="shared" si="0"/>
        <v>3.3333333333333335</v>
      </c>
      <c r="F49" s="24">
        <v>4</v>
      </c>
      <c r="G49" s="32">
        <v>0.1</v>
      </c>
      <c r="H49" s="24">
        <v>33</v>
      </c>
    </row>
    <row r="50" spans="1:8">
      <c r="A50" s="24">
        <v>1577583</v>
      </c>
      <c r="B50" s="1" t="s">
        <v>529</v>
      </c>
      <c r="C50" s="1">
        <v>251</v>
      </c>
      <c r="D50" s="24">
        <v>5</v>
      </c>
      <c r="E50" s="24">
        <f t="shared" si="0"/>
        <v>1.6666666666666667</v>
      </c>
      <c r="F50" s="24">
        <v>6</v>
      </c>
      <c r="G50" s="32">
        <v>0.1</v>
      </c>
      <c r="H50" s="24">
        <v>33</v>
      </c>
    </row>
    <row r="51" spans="1:8">
      <c r="A51" s="24">
        <v>1573185</v>
      </c>
      <c r="B51" s="1" t="s">
        <v>529</v>
      </c>
      <c r="C51" s="1">
        <v>251</v>
      </c>
      <c r="D51" s="24">
        <v>12</v>
      </c>
      <c r="E51" s="24">
        <f t="shared" si="0"/>
        <v>4</v>
      </c>
      <c r="F51" s="24">
        <v>4</v>
      </c>
      <c r="G51" s="32">
        <v>0.1</v>
      </c>
      <c r="H51" s="24">
        <v>33</v>
      </c>
    </row>
    <row r="52" spans="1:8">
      <c r="A52" s="24">
        <v>1065627</v>
      </c>
      <c r="B52" s="1" t="s">
        <v>529</v>
      </c>
      <c r="C52" s="1">
        <v>251</v>
      </c>
      <c r="D52" s="24">
        <v>15</v>
      </c>
      <c r="E52" s="24">
        <f t="shared" si="0"/>
        <v>5</v>
      </c>
      <c r="F52" s="24">
        <v>3</v>
      </c>
      <c r="G52" s="32">
        <v>0.1</v>
      </c>
      <c r="H52" s="24">
        <v>33</v>
      </c>
    </row>
    <row r="53" spans="1:8">
      <c r="A53" s="24">
        <v>2180386</v>
      </c>
      <c r="B53" s="1" t="s">
        <v>529</v>
      </c>
      <c r="C53" s="1">
        <v>251</v>
      </c>
      <c r="D53" s="24">
        <v>16</v>
      </c>
      <c r="E53" s="24">
        <f t="shared" si="0"/>
        <v>5.333333333333333</v>
      </c>
      <c r="F53" s="24">
        <v>3</v>
      </c>
      <c r="G53" s="32">
        <v>0.1</v>
      </c>
      <c r="H53" s="24">
        <v>33</v>
      </c>
    </row>
    <row r="54" spans="1:8">
      <c r="A54" s="24">
        <v>1563267</v>
      </c>
      <c r="B54" s="1" t="s">
        <v>529</v>
      </c>
      <c r="C54" s="1">
        <v>251</v>
      </c>
      <c r="D54" s="24">
        <v>19</v>
      </c>
      <c r="E54" s="24">
        <f t="shared" si="0"/>
        <v>6.333333333333333</v>
      </c>
      <c r="F54" s="24">
        <v>2</v>
      </c>
      <c r="G54" s="32">
        <v>0.1</v>
      </c>
      <c r="H54" s="24">
        <v>33</v>
      </c>
    </row>
    <row r="55" spans="1:8">
      <c r="A55" s="24">
        <v>2948479</v>
      </c>
      <c r="B55" s="1" t="s">
        <v>529</v>
      </c>
      <c r="C55" s="1">
        <v>251</v>
      </c>
      <c r="D55" s="24">
        <v>25</v>
      </c>
      <c r="E55" s="24">
        <f t="shared" si="0"/>
        <v>8.3333333333333339</v>
      </c>
      <c r="F55" s="24">
        <v>0</v>
      </c>
      <c r="G55" s="32">
        <v>0.1</v>
      </c>
      <c r="H55" s="24">
        <v>33</v>
      </c>
    </row>
    <row r="56" spans="1:8">
      <c r="A56" s="24">
        <v>1000760</v>
      </c>
      <c r="B56" s="1" t="s">
        <v>529</v>
      </c>
      <c r="C56" s="1">
        <v>251</v>
      </c>
      <c r="D56" s="24">
        <v>14</v>
      </c>
      <c r="E56" s="24">
        <f t="shared" si="0"/>
        <v>4.666666666666667</v>
      </c>
      <c r="F56" s="24">
        <v>4</v>
      </c>
      <c r="G56" s="32">
        <v>0.1</v>
      </c>
      <c r="H56" s="24">
        <v>33</v>
      </c>
    </row>
    <row r="57" spans="1:8">
      <c r="A57" s="24">
        <v>1049670</v>
      </c>
      <c r="B57" s="1" t="s">
        <v>529</v>
      </c>
      <c r="C57" s="1">
        <v>251</v>
      </c>
      <c r="D57" s="24">
        <v>10</v>
      </c>
      <c r="E57" s="24">
        <f t="shared" si="0"/>
        <v>3.3333333333333335</v>
      </c>
      <c r="F57" s="24">
        <v>6</v>
      </c>
      <c r="G57" s="32">
        <v>0.1</v>
      </c>
      <c r="H57" s="24">
        <v>33</v>
      </c>
    </row>
    <row r="58" spans="1:8">
      <c r="A58" s="24">
        <v>2849803</v>
      </c>
      <c r="B58" s="1" t="s">
        <v>529</v>
      </c>
      <c r="C58" s="1">
        <v>251</v>
      </c>
      <c r="D58" s="24">
        <v>5</v>
      </c>
      <c r="E58" s="24">
        <f t="shared" si="0"/>
        <v>1.6666666666666667</v>
      </c>
      <c r="F58" s="24">
        <v>8</v>
      </c>
      <c r="G58" s="32">
        <v>0.1</v>
      </c>
      <c r="H58" s="24">
        <v>33</v>
      </c>
    </row>
    <row r="59" spans="1:8">
      <c r="A59" s="24">
        <v>1233331</v>
      </c>
      <c r="B59" s="1" t="s">
        <v>529</v>
      </c>
      <c r="C59" s="1">
        <v>251</v>
      </c>
      <c r="D59" s="24">
        <v>11</v>
      </c>
      <c r="E59" s="24">
        <f t="shared" si="0"/>
        <v>3.6666666666666665</v>
      </c>
      <c r="F59" s="24">
        <v>6</v>
      </c>
      <c r="G59" s="32">
        <v>0.1</v>
      </c>
      <c r="H59" s="24">
        <v>33</v>
      </c>
    </row>
    <row r="60" spans="1:8">
      <c r="A60" s="24">
        <v>1009656</v>
      </c>
      <c r="B60" s="1" t="s">
        <v>529</v>
      </c>
      <c r="C60" s="1">
        <v>251</v>
      </c>
      <c r="D60" s="24">
        <v>17</v>
      </c>
      <c r="E60" s="24">
        <f t="shared" si="0"/>
        <v>5.666666666666667</v>
      </c>
      <c r="F60" s="24">
        <v>4</v>
      </c>
      <c r="G60" s="32">
        <v>0.1</v>
      </c>
      <c r="H60" s="24">
        <v>33</v>
      </c>
    </row>
    <row r="61" spans="1:8">
      <c r="A61" s="24">
        <v>1020216</v>
      </c>
      <c r="B61" s="1" t="s">
        <v>529</v>
      </c>
      <c r="C61" s="1">
        <v>251</v>
      </c>
      <c r="D61" s="24">
        <v>13</v>
      </c>
      <c r="E61" s="24">
        <f t="shared" si="0"/>
        <v>4.333333333333333</v>
      </c>
      <c r="F61" s="24">
        <v>6</v>
      </c>
      <c r="G61" s="32">
        <v>0.1</v>
      </c>
      <c r="H61" s="24">
        <v>33</v>
      </c>
    </row>
    <row r="62" spans="1:8">
      <c r="A62" s="24">
        <v>1561365</v>
      </c>
      <c r="B62" s="1" t="s">
        <v>529</v>
      </c>
      <c r="C62" s="1">
        <v>251</v>
      </c>
      <c r="D62" s="24">
        <v>14</v>
      </c>
      <c r="E62" s="24">
        <f t="shared" si="0"/>
        <v>4.666666666666667</v>
      </c>
      <c r="F62" s="24">
        <v>6</v>
      </c>
      <c r="G62" s="32">
        <v>0.1</v>
      </c>
      <c r="H62" s="24">
        <v>33</v>
      </c>
    </row>
    <row r="63" spans="1:8">
      <c r="A63" s="24">
        <v>1131570</v>
      </c>
      <c r="B63" s="1" t="s">
        <v>529</v>
      </c>
      <c r="C63" s="1">
        <v>251</v>
      </c>
      <c r="D63" s="24">
        <v>12</v>
      </c>
      <c r="E63" s="24">
        <f t="shared" si="0"/>
        <v>4</v>
      </c>
      <c r="F63" s="24">
        <v>7</v>
      </c>
      <c r="G63" s="32">
        <v>0.1</v>
      </c>
      <c r="H63" s="24">
        <v>33</v>
      </c>
    </row>
    <row r="64" spans="1:8">
      <c r="A64" s="24">
        <v>2763062</v>
      </c>
      <c r="B64" s="1" t="s">
        <v>529</v>
      </c>
      <c r="C64" s="1">
        <v>251</v>
      </c>
      <c r="D64" s="24">
        <v>24</v>
      </c>
      <c r="E64" s="24">
        <f t="shared" si="0"/>
        <v>8</v>
      </c>
      <c r="F64" s="24">
        <v>3</v>
      </c>
      <c r="G64" s="32">
        <v>0.1</v>
      </c>
      <c r="H64" s="24">
        <v>33</v>
      </c>
    </row>
    <row r="65" spans="1:8">
      <c r="A65" s="24">
        <v>1631723</v>
      </c>
      <c r="B65" s="1" t="s">
        <v>529</v>
      </c>
      <c r="C65" s="1">
        <v>251</v>
      </c>
      <c r="D65" s="24">
        <v>19</v>
      </c>
      <c r="E65" s="24">
        <f t="shared" si="0"/>
        <v>6.333333333333333</v>
      </c>
      <c r="F65" s="24">
        <v>6</v>
      </c>
      <c r="G65" s="32">
        <v>0.1</v>
      </c>
      <c r="H65" s="24">
        <v>33</v>
      </c>
    </row>
    <row r="66" spans="1:8">
      <c r="A66" s="24">
        <v>1919290</v>
      </c>
      <c r="B66" s="1" t="s">
        <v>529</v>
      </c>
      <c r="C66" s="1">
        <v>251</v>
      </c>
      <c r="D66" s="24">
        <v>37</v>
      </c>
      <c r="E66" s="24">
        <f t="shared" ref="E66:E129" si="1">D66/3</f>
        <v>12.333333333333334</v>
      </c>
      <c r="F66" s="24">
        <v>0</v>
      </c>
      <c r="G66" s="32">
        <v>0.1</v>
      </c>
      <c r="H66" s="24">
        <v>33</v>
      </c>
    </row>
    <row r="67" spans="1:8">
      <c r="A67" s="24">
        <v>1131231</v>
      </c>
      <c r="B67" s="1" t="s">
        <v>529</v>
      </c>
      <c r="C67" s="1">
        <v>251</v>
      </c>
      <c r="D67" s="24">
        <v>14</v>
      </c>
      <c r="E67" s="24">
        <f t="shared" si="1"/>
        <v>4.666666666666667</v>
      </c>
      <c r="F67" s="24">
        <v>8</v>
      </c>
      <c r="G67" s="32">
        <v>0.1</v>
      </c>
      <c r="H67" s="24">
        <v>33</v>
      </c>
    </row>
    <row r="68" spans="1:8">
      <c r="A68" s="24">
        <v>1231004</v>
      </c>
      <c r="B68" s="1" t="s">
        <v>529</v>
      </c>
      <c r="C68" s="1">
        <v>251</v>
      </c>
      <c r="D68" s="24">
        <v>17</v>
      </c>
      <c r="E68" s="24">
        <f t="shared" si="1"/>
        <v>5.666666666666667</v>
      </c>
      <c r="F68" s="24">
        <v>7</v>
      </c>
      <c r="G68" s="32">
        <v>0.1</v>
      </c>
      <c r="H68" s="24">
        <v>33</v>
      </c>
    </row>
    <row r="69" spans="1:8">
      <c r="A69" s="24">
        <v>1023050</v>
      </c>
      <c r="B69" s="1" t="s">
        <v>529</v>
      </c>
      <c r="C69" s="1">
        <v>251</v>
      </c>
      <c r="D69" s="24">
        <v>33</v>
      </c>
      <c r="E69" s="24">
        <f t="shared" si="1"/>
        <v>11</v>
      </c>
      <c r="F69" s="24">
        <v>2</v>
      </c>
      <c r="G69" s="32">
        <v>0.1</v>
      </c>
      <c r="H69" s="24">
        <v>33</v>
      </c>
    </row>
    <row r="70" spans="1:8">
      <c r="A70" s="24">
        <v>2868756</v>
      </c>
      <c r="B70" s="1" t="s">
        <v>529</v>
      </c>
      <c r="C70" s="1">
        <v>251</v>
      </c>
      <c r="D70" s="24">
        <v>40</v>
      </c>
      <c r="E70" s="24">
        <f t="shared" si="1"/>
        <v>13.333333333333334</v>
      </c>
      <c r="F70" s="24">
        <v>0</v>
      </c>
      <c r="G70" s="32">
        <v>0.1</v>
      </c>
      <c r="H70" s="24">
        <v>33</v>
      </c>
    </row>
    <row r="71" spans="1:8">
      <c r="A71" s="24">
        <v>1016573</v>
      </c>
      <c r="B71" s="1" t="s">
        <v>529</v>
      </c>
      <c r="C71" s="1">
        <v>251</v>
      </c>
      <c r="D71" s="24">
        <v>26</v>
      </c>
      <c r="E71" s="24">
        <f t="shared" si="1"/>
        <v>8.6666666666666661</v>
      </c>
      <c r="F71" s="24">
        <v>6</v>
      </c>
      <c r="G71" s="32">
        <v>0.1</v>
      </c>
      <c r="H71" s="24">
        <v>33</v>
      </c>
    </row>
    <row r="72" spans="1:8">
      <c r="A72" s="24">
        <v>2948842</v>
      </c>
      <c r="B72" s="1" t="s">
        <v>529</v>
      </c>
      <c r="C72" s="1">
        <v>251</v>
      </c>
      <c r="D72" s="24">
        <v>44</v>
      </c>
      <c r="E72" s="24">
        <f t="shared" si="1"/>
        <v>14.666666666666666</v>
      </c>
      <c r="F72" s="24">
        <v>0</v>
      </c>
      <c r="G72" s="32">
        <v>0.1</v>
      </c>
      <c r="H72" s="24">
        <v>33</v>
      </c>
    </row>
    <row r="73" spans="1:8">
      <c r="A73" s="24">
        <v>1204750</v>
      </c>
      <c r="B73" s="1" t="s">
        <v>529</v>
      </c>
      <c r="C73" s="1">
        <v>251</v>
      </c>
      <c r="D73" s="24">
        <v>14</v>
      </c>
      <c r="E73" s="24">
        <f t="shared" si="1"/>
        <v>4.666666666666667</v>
      </c>
      <c r="F73" s="24">
        <v>10</v>
      </c>
      <c r="G73" s="32">
        <v>0.1</v>
      </c>
      <c r="H73" s="24">
        <v>33</v>
      </c>
    </row>
    <row r="74" spans="1:8">
      <c r="A74" s="24">
        <v>1005178</v>
      </c>
      <c r="B74" s="1" t="s">
        <v>529</v>
      </c>
      <c r="C74" s="1">
        <v>251</v>
      </c>
      <c r="D74" s="24">
        <v>20</v>
      </c>
      <c r="E74" s="24">
        <f t="shared" si="1"/>
        <v>6.666666666666667</v>
      </c>
      <c r="F74" s="24">
        <v>8</v>
      </c>
      <c r="G74" s="32">
        <v>0.1</v>
      </c>
      <c r="H74" s="24">
        <v>33</v>
      </c>
    </row>
    <row r="75" spans="1:8">
      <c r="A75" s="24">
        <v>1235789</v>
      </c>
      <c r="B75" s="1" t="s">
        <v>529</v>
      </c>
      <c r="C75" s="1">
        <v>251</v>
      </c>
      <c r="D75" s="24">
        <v>24</v>
      </c>
      <c r="E75" s="24">
        <f t="shared" si="1"/>
        <v>8</v>
      </c>
      <c r="F75" s="24">
        <v>8</v>
      </c>
      <c r="G75" s="32">
        <v>0.1</v>
      </c>
      <c r="H75" s="24">
        <v>33</v>
      </c>
    </row>
    <row r="76" spans="1:8">
      <c r="A76" s="24">
        <v>1014298</v>
      </c>
      <c r="B76" s="1" t="s">
        <v>529</v>
      </c>
      <c r="C76" s="1">
        <v>251</v>
      </c>
      <c r="D76" s="24">
        <v>26</v>
      </c>
      <c r="E76" s="24">
        <f t="shared" si="1"/>
        <v>8.6666666666666661</v>
      </c>
      <c r="F76" s="24">
        <v>8</v>
      </c>
      <c r="G76" s="32">
        <v>0.1</v>
      </c>
      <c r="H76" s="24">
        <v>33</v>
      </c>
    </row>
    <row r="77" spans="1:8">
      <c r="A77" s="24">
        <v>1130364</v>
      </c>
      <c r="B77" s="1" t="s">
        <v>529</v>
      </c>
      <c r="C77" s="1">
        <v>251</v>
      </c>
      <c r="D77" s="24">
        <v>27</v>
      </c>
      <c r="E77" s="24">
        <f t="shared" si="1"/>
        <v>9</v>
      </c>
      <c r="F77" s="24">
        <v>9</v>
      </c>
      <c r="G77" s="32">
        <v>0.1</v>
      </c>
      <c r="H77" s="24">
        <v>33</v>
      </c>
    </row>
    <row r="78" spans="1:8">
      <c r="A78" s="24">
        <v>1024486</v>
      </c>
      <c r="B78" s="1" t="s">
        <v>529</v>
      </c>
      <c r="C78" s="1">
        <v>251</v>
      </c>
      <c r="D78" s="24">
        <v>17</v>
      </c>
      <c r="E78" s="24">
        <f t="shared" si="1"/>
        <v>5.666666666666667</v>
      </c>
      <c r="F78" s="24">
        <v>13</v>
      </c>
      <c r="G78" s="32">
        <v>0.1</v>
      </c>
      <c r="H78" s="24">
        <v>33</v>
      </c>
    </row>
    <row r="79" spans="1:8">
      <c r="A79" s="24">
        <v>1000401</v>
      </c>
      <c r="B79" s="1" t="s">
        <v>529</v>
      </c>
      <c r="C79" s="1">
        <v>251</v>
      </c>
      <c r="D79" s="24">
        <v>21</v>
      </c>
      <c r="E79" s="24">
        <f t="shared" si="1"/>
        <v>7</v>
      </c>
      <c r="F79" s="24">
        <v>12</v>
      </c>
      <c r="G79" s="32">
        <v>0.1</v>
      </c>
      <c r="H79" s="24">
        <v>33</v>
      </c>
    </row>
    <row r="80" spans="1:8">
      <c r="A80" s="24">
        <v>1564078</v>
      </c>
      <c r="B80" s="1" t="s">
        <v>529</v>
      </c>
      <c r="C80" s="1">
        <v>251</v>
      </c>
      <c r="D80" s="24">
        <v>57</v>
      </c>
      <c r="E80" s="24">
        <f t="shared" si="1"/>
        <v>19</v>
      </c>
      <c r="F80" s="24">
        <v>0</v>
      </c>
      <c r="G80" s="32">
        <v>0.1</v>
      </c>
      <c r="H80" s="24">
        <v>33</v>
      </c>
    </row>
    <row r="81" spans="1:8">
      <c r="A81" s="24">
        <v>1061637</v>
      </c>
      <c r="B81" s="1" t="s">
        <v>529</v>
      </c>
      <c r="C81" s="1">
        <v>251</v>
      </c>
      <c r="D81" s="24">
        <v>10</v>
      </c>
      <c r="E81" s="24">
        <f t="shared" si="1"/>
        <v>3.3333333333333335</v>
      </c>
      <c r="F81" s="24">
        <v>16</v>
      </c>
      <c r="G81" s="32">
        <v>0.1</v>
      </c>
      <c r="H81" s="24">
        <v>33</v>
      </c>
    </row>
    <row r="82" spans="1:8">
      <c r="A82" s="24">
        <v>1024855</v>
      </c>
      <c r="B82" s="1" t="s">
        <v>529</v>
      </c>
      <c r="C82" s="1">
        <v>251</v>
      </c>
      <c r="D82" s="24">
        <v>29</v>
      </c>
      <c r="E82" s="24">
        <f t="shared" si="1"/>
        <v>9.6666666666666661</v>
      </c>
      <c r="F82" s="24">
        <v>10</v>
      </c>
      <c r="G82" s="32">
        <v>0.1</v>
      </c>
      <c r="H82" s="24">
        <v>33</v>
      </c>
    </row>
    <row r="83" spans="1:8">
      <c r="A83" s="24">
        <v>1020888</v>
      </c>
      <c r="B83" s="1" t="s">
        <v>529</v>
      </c>
      <c r="C83" s="1">
        <v>251</v>
      </c>
      <c r="D83" s="24">
        <v>25</v>
      </c>
      <c r="E83" s="24">
        <f t="shared" si="1"/>
        <v>8.3333333333333339</v>
      </c>
      <c r="F83" s="24">
        <v>12</v>
      </c>
      <c r="G83" s="32">
        <v>0.1</v>
      </c>
      <c r="H83" s="24">
        <v>33</v>
      </c>
    </row>
    <row r="84" spans="1:8">
      <c r="A84" s="24">
        <v>1620289</v>
      </c>
      <c r="B84" s="1" t="s">
        <v>529</v>
      </c>
      <c r="C84" s="1">
        <v>251</v>
      </c>
      <c r="D84" s="24">
        <v>27</v>
      </c>
      <c r="E84" s="24">
        <f t="shared" si="1"/>
        <v>9</v>
      </c>
      <c r="F84" s="24">
        <v>13</v>
      </c>
      <c r="G84" s="32">
        <v>0.1</v>
      </c>
      <c r="H84" s="24">
        <v>33</v>
      </c>
    </row>
    <row r="85" spans="1:8">
      <c r="A85" s="24">
        <v>1001071</v>
      </c>
      <c r="B85" s="1" t="s">
        <v>529</v>
      </c>
      <c r="C85" s="1">
        <v>251</v>
      </c>
      <c r="D85" s="24">
        <v>16</v>
      </c>
      <c r="E85" s="24">
        <f t="shared" si="1"/>
        <v>5.333333333333333</v>
      </c>
      <c r="F85" s="24">
        <v>17</v>
      </c>
      <c r="G85" s="32">
        <v>0.1</v>
      </c>
      <c r="H85" s="24">
        <v>33</v>
      </c>
    </row>
    <row r="86" spans="1:8">
      <c r="A86" s="24">
        <v>1057632</v>
      </c>
      <c r="B86" s="1" t="s">
        <v>529</v>
      </c>
      <c r="C86" s="1">
        <v>251</v>
      </c>
      <c r="D86" s="24">
        <v>33</v>
      </c>
      <c r="E86" s="24">
        <f t="shared" si="1"/>
        <v>11</v>
      </c>
      <c r="F86" s="24">
        <v>12</v>
      </c>
      <c r="G86" s="32">
        <v>0.1</v>
      </c>
      <c r="H86" s="24">
        <v>33</v>
      </c>
    </row>
    <row r="87" spans="1:8">
      <c r="A87" s="24">
        <v>2939138</v>
      </c>
      <c r="B87" s="1" t="s">
        <v>529</v>
      </c>
      <c r="C87" s="1">
        <v>251</v>
      </c>
      <c r="D87" s="24">
        <v>70</v>
      </c>
      <c r="E87" s="24">
        <f t="shared" si="1"/>
        <v>23.333333333333332</v>
      </c>
      <c r="F87" s="24">
        <v>0</v>
      </c>
      <c r="G87" s="32">
        <v>0.1</v>
      </c>
      <c r="H87" s="24">
        <v>33</v>
      </c>
    </row>
    <row r="88" spans="1:8">
      <c r="A88" s="24">
        <v>1203098</v>
      </c>
      <c r="B88" s="1" t="s">
        <v>529</v>
      </c>
      <c r="C88" s="1">
        <v>251</v>
      </c>
      <c r="D88" s="24">
        <v>25</v>
      </c>
      <c r="E88" s="24">
        <f t="shared" si="1"/>
        <v>8.3333333333333339</v>
      </c>
      <c r="F88" s="24">
        <v>16</v>
      </c>
      <c r="G88" s="32">
        <v>0.1</v>
      </c>
      <c r="H88" s="24">
        <v>33</v>
      </c>
    </row>
    <row r="89" spans="1:8">
      <c r="A89" s="24">
        <v>1024795</v>
      </c>
      <c r="B89" s="1" t="s">
        <v>529</v>
      </c>
      <c r="C89" s="1">
        <v>251</v>
      </c>
      <c r="D89" s="24">
        <v>31</v>
      </c>
      <c r="E89" s="24">
        <f t="shared" si="1"/>
        <v>10.333333333333334</v>
      </c>
      <c r="F89" s="24">
        <v>14</v>
      </c>
      <c r="G89" s="32">
        <v>0.1</v>
      </c>
      <c r="H89" s="24">
        <v>33</v>
      </c>
    </row>
    <row r="90" spans="1:8">
      <c r="A90" s="24">
        <v>1001794</v>
      </c>
      <c r="B90" s="1" t="s">
        <v>529</v>
      </c>
      <c r="C90" s="1">
        <v>251</v>
      </c>
      <c r="D90" s="24">
        <v>43</v>
      </c>
      <c r="E90" s="24">
        <f t="shared" si="1"/>
        <v>14.333333333333334</v>
      </c>
      <c r="F90" s="24">
        <v>11</v>
      </c>
      <c r="G90" s="32">
        <v>0.1</v>
      </c>
      <c r="H90" s="24">
        <v>33</v>
      </c>
    </row>
    <row r="91" spans="1:8">
      <c r="A91" s="24">
        <v>1009628</v>
      </c>
      <c r="B91" s="1" t="s">
        <v>529</v>
      </c>
      <c r="C91" s="1">
        <v>251</v>
      </c>
      <c r="D91" s="24">
        <v>59</v>
      </c>
      <c r="E91" s="24">
        <f t="shared" si="1"/>
        <v>19.666666666666668</v>
      </c>
      <c r="F91" s="24">
        <v>7</v>
      </c>
      <c r="G91" s="32">
        <v>0.1</v>
      </c>
      <c r="H91" s="24">
        <v>33</v>
      </c>
    </row>
    <row r="92" spans="1:8">
      <c r="A92" s="24">
        <v>2956291</v>
      </c>
      <c r="B92" s="1" t="s">
        <v>529</v>
      </c>
      <c r="C92" s="1">
        <v>251</v>
      </c>
      <c r="D92" s="24">
        <v>83</v>
      </c>
      <c r="E92" s="24">
        <f t="shared" si="1"/>
        <v>27.666666666666668</v>
      </c>
      <c r="F92" s="24">
        <v>0</v>
      </c>
      <c r="G92" s="32">
        <v>0.1</v>
      </c>
      <c r="H92" s="24">
        <v>33</v>
      </c>
    </row>
    <row r="93" spans="1:8">
      <c r="A93" s="24">
        <v>2934800</v>
      </c>
      <c r="B93" s="1" t="s">
        <v>529</v>
      </c>
      <c r="C93" s="1">
        <v>251</v>
      </c>
      <c r="D93" s="24">
        <v>84</v>
      </c>
      <c r="E93" s="24">
        <f t="shared" si="1"/>
        <v>28</v>
      </c>
      <c r="F93" s="24">
        <v>0</v>
      </c>
      <c r="G93" s="32">
        <v>0.1</v>
      </c>
      <c r="H93" s="24">
        <v>33</v>
      </c>
    </row>
    <row r="94" spans="1:8">
      <c r="A94" s="24">
        <v>1011906</v>
      </c>
      <c r="B94" s="1" t="s">
        <v>529</v>
      </c>
      <c r="C94" s="1">
        <v>251</v>
      </c>
      <c r="D94" s="24">
        <v>22</v>
      </c>
      <c r="E94" s="24">
        <f t="shared" si="1"/>
        <v>7.333333333333333</v>
      </c>
      <c r="F94" s="24">
        <v>21</v>
      </c>
      <c r="G94" s="32">
        <v>0.1</v>
      </c>
      <c r="H94" s="24">
        <v>33</v>
      </c>
    </row>
    <row r="95" spans="1:8">
      <c r="A95" s="24">
        <v>1024272</v>
      </c>
      <c r="B95" s="1" t="s">
        <v>529</v>
      </c>
      <c r="C95" s="1">
        <v>251</v>
      </c>
      <c r="D95" s="24">
        <v>28</v>
      </c>
      <c r="E95" s="24">
        <f t="shared" si="1"/>
        <v>9.3333333333333339</v>
      </c>
      <c r="F95" s="24">
        <v>20</v>
      </c>
      <c r="G95" s="32">
        <v>0.1</v>
      </c>
      <c r="H95" s="24">
        <v>33</v>
      </c>
    </row>
    <row r="96" spans="1:8">
      <c r="A96" s="24">
        <v>1055871</v>
      </c>
      <c r="B96" s="1" t="s">
        <v>529</v>
      </c>
      <c r="C96" s="1">
        <v>251</v>
      </c>
      <c r="D96" s="24">
        <v>55</v>
      </c>
      <c r="E96" s="24">
        <f t="shared" si="1"/>
        <v>18.333333333333332</v>
      </c>
      <c r="F96" s="24">
        <v>12</v>
      </c>
      <c r="G96" s="32">
        <v>0.1</v>
      </c>
      <c r="H96" s="24">
        <v>33</v>
      </c>
    </row>
    <row r="97" spans="1:8">
      <c r="A97" s="24">
        <v>1024273</v>
      </c>
      <c r="B97" s="1" t="s">
        <v>529</v>
      </c>
      <c r="C97" s="1">
        <v>251</v>
      </c>
      <c r="D97" s="24">
        <v>28</v>
      </c>
      <c r="E97" s="24">
        <f t="shared" si="1"/>
        <v>9.3333333333333339</v>
      </c>
      <c r="F97" s="24">
        <v>21</v>
      </c>
      <c r="G97" s="32">
        <v>0.1</v>
      </c>
      <c r="H97" s="24">
        <v>33</v>
      </c>
    </row>
    <row r="98" spans="1:8">
      <c r="A98" s="24">
        <v>1046406</v>
      </c>
      <c r="B98" s="1" t="s">
        <v>529</v>
      </c>
      <c r="C98" s="1">
        <v>251</v>
      </c>
      <c r="D98" s="24">
        <v>35</v>
      </c>
      <c r="E98" s="24">
        <f t="shared" si="1"/>
        <v>11.666666666666666</v>
      </c>
      <c r="F98" s="24">
        <v>20</v>
      </c>
      <c r="G98" s="32">
        <v>0.1</v>
      </c>
      <c r="H98" s="24">
        <v>33</v>
      </c>
    </row>
    <row r="99" spans="1:8">
      <c r="A99" s="24">
        <v>1025537</v>
      </c>
      <c r="B99" s="1" t="s">
        <v>529</v>
      </c>
      <c r="C99" s="1">
        <v>251</v>
      </c>
      <c r="D99" s="24">
        <v>47</v>
      </c>
      <c r="E99" s="24">
        <f t="shared" si="1"/>
        <v>15.666666666666666</v>
      </c>
      <c r="F99" s="24">
        <v>16</v>
      </c>
      <c r="G99" s="32">
        <v>0.1</v>
      </c>
      <c r="H99" s="24">
        <v>33</v>
      </c>
    </row>
    <row r="100" spans="1:8">
      <c r="A100" s="24">
        <v>1004044</v>
      </c>
      <c r="B100" s="1" t="s">
        <v>529</v>
      </c>
      <c r="C100" s="1">
        <v>251</v>
      </c>
      <c r="D100" s="24">
        <v>39</v>
      </c>
      <c r="E100" s="24">
        <f t="shared" si="1"/>
        <v>13</v>
      </c>
      <c r="F100" s="24">
        <v>19</v>
      </c>
      <c r="G100" s="32">
        <v>0.1</v>
      </c>
      <c r="H100" s="24">
        <v>33</v>
      </c>
    </row>
    <row r="101" spans="1:8">
      <c r="A101" s="24">
        <v>1000359</v>
      </c>
      <c r="B101" s="1" t="s">
        <v>529</v>
      </c>
      <c r="C101" s="1">
        <v>251</v>
      </c>
      <c r="D101" s="24">
        <v>65</v>
      </c>
      <c r="E101" s="24">
        <f t="shared" si="1"/>
        <v>21.666666666666668</v>
      </c>
      <c r="F101" s="24">
        <v>11</v>
      </c>
      <c r="G101" s="32">
        <v>0.1</v>
      </c>
      <c r="H101" s="24">
        <v>33</v>
      </c>
    </row>
    <row r="102" spans="1:8">
      <c r="A102" s="24">
        <v>2785966</v>
      </c>
      <c r="B102" s="1" t="s">
        <v>529</v>
      </c>
      <c r="C102" s="1">
        <v>251</v>
      </c>
      <c r="D102" s="24">
        <v>61</v>
      </c>
      <c r="E102" s="24">
        <f t="shared" si="1"/>
        <v>20.333333333333332</v>
      </c>
      <c r="F102" s="24">
        <v>13</v>
      </c>
      <c r="G102" s="32">
        <v>0.1</v>
      </c>
      <c r="H102" s="24">
        <v>33</v>
      </c>
    </row>
    <row r="103" spans="1:8">
      <c r="A103" s="24">
        <v>1000772</v>
      </c>
      <c r="B103" s="1" t="s">
        <v>529</v>
      </c>
      <c r="C103" s="1">
        <v>251</v>
      </c>
      <c r="D103" s="24">
        <v>24</v>
      </c>
      <c r="E103" s="24">
        <f t="shared" si="1"/>
        <v>8</v>
      </c>
      <c r="F103" s="24">
        <v>26</v>
      </c>
      <c r="G103" s="32">
        <v>0.1</v>
      </c>
      <c r="H103" s="24">
        <v>33</v>
      </c>
    </row>
    <row r="104" spans="1:8">
      <c r="A104" s="24">
        <v>2174101</v>
      </c>
      <c r="B104" s="1" t="s">
        <v>529</v>
      </c>
      <c r="C104" s="1">
        <v>251</v>
      </c>
      <c r="D104" s="24">
        <v>33</v>
      </c>
      <c r="E104" s="24">
        <f t="shared" si="1"/>
        <v>11</v>
      </c>
      <c r="F104" s="24">
        <v>23</v>
      </c>
      <c r="G104" s="32">
        <v>0.1</v>
      </c>
      <c r="H104" s="24">
        <v>33</v>
      </c>
    </row>
    <row r="105" spans="1:8">
      <c r="A105" s="24">
        <v>1008894</v>
      </c>
      <c r="B105" s="1" t="s">
        <v>529</v>
      </c>
      <c r="C105" s="1">
        <v>251</v>
      </c>
      <c r="D105" s="24">
        <v>29</v>
      </c>
      <c r="E105" s="24">
        <f t="shared" si="1"/>
        <v>9.6666666666666661</v>
      </c>
      <c r="F105" s="24">
        <v>26</v>
      </c>
      <c r="G105" s="32">
        <v>0.1</v>
      </c>
      <c r="H105" s="24">
        <v>33</v>
      </c>
    </row>
    <row r="106" spans="1:8">
      <c r="A106" s="24">
        <v>1066889</v>
      </c>
      <c r="B106" s="1" t="s">
        <v>529</v>
      </c>
      <c r="C106" s="1">
        <v>251</v>
      </c>
      <c r="D106" s="24">
        <v>15</v>
      </c>
      <c r="E106" s="24">
        <f t="shared" si="1"/>
        <v>5</v>
      </c>
      <c r="F106" s="24">
        <v>31</v>
      </c>
      <c r="G106" s="32">
        <v>0.1</v>
      </c>
      <c r="H106" s="24">
        <v>33</v>
      </c>
    </row>
    <row r="107" spans="1:8">
      <c r="A107" s="24">
        <v>1066345</v>
      </c>
      <c r="B107" s="1" t="s">
        <v>529</v>
      </c>
      <c r="C107" s="1">
        <v>251</v>
      </c>
      <c r="D107" s="24">
        <v>45</v>
      </c>
      <c r="E107" s="24">
        <f t="shared" si="1"/>
        <v>15</v>
      </c>
      <c r="F107" s="24">
        <v>21</v>
      </c>
      <c r="G107" s="32">
        <v>0.1</v>
      </c>
      <c r="H107" s="24">
        <v>33</v>
      </c>
    </row>
    <row r="108" spans="1:8">
      <c r="A108" s="24">
        <v>1016884</v>
      </c>
      <c r="B108" s="1" t="s">
        <v>529</v>
      </c>
      <c r="C108" s="1">
        <v>251</v>
      </c>
      <c r="D108" s="24">
        <v>51</v>
      </c>
      <c r="E108" s="24">
        <f t="shared" si="1"/>
        <v>17</v>
      </c>
      <c r="F108" s="24">
        <v>19</v>
      </c>
      <c r="G108" s="32">
        <v>0.1</v>
      </c>
      <c r="H108" s="24">
        <v>33</v>
      </c>
    </row>
    <row r="109" spans="1:8">
      <c r="A109" s="24">
        <v>1023776</v>
      </c>
      <c r="B109" s="1" t="s">
        <v>529</v>
      </c>
      <c r="C109" s="1">
        <v>251</v>
      </c>
      <c r="D109" s="24">
        <v>54</v>
      </c>
      <c r="E109" s="24">
        <f t="shared" si="1"/>
        <v>18</v>
      </c>
      <c r="F109" s="24">
        <v>18</v>
      </c>
      <c r="G109" s="32">
        <v>0.1</v>
      </c>
      <c r="H109" s="24">
        <v>33</v>
      </c>
    </row>
    <row r="110" spans="1:8">
      <c r="A110" s="24">
        <v>1202828</v>
      </c>
      <c r="B110" s="1" t="s">
        <v>529</v>
      </c>
      <c r="C110" s="1">
        <v>251</v>
      </c>
      <c r="D110" s="24">
        <v>36</v>
      </c>
      <c r="E110" s="24">
        <f t="shared" si="1"/>
        <v>12</v>
      </c>
      <c r="F110" s="24">
        <v>27</v>
      </c>
      <c r="G110" s="32">
        <v>0.1</v>
      </c>
      <c r="H110" s="24">
        <v>33</v>
      </c>
    </row>
    <row r="111" spans="1:8">
      <c r="A111" s="24">
        <v>1016883</v>
      </c>
      <c r="B111" s="1" t="s">
        <v>529</v>
      </c>
      <c r="C111" s="1">
        <v>251</v>
      </c>
      <c r="D111" s="24">
        <v>64</v>
      </c>
      <c r="E111" s="24">
        <f t="shared" si="1"/>
        <v>21.333333333333332</v>
      </c>
      <c r="F111" s="24">
        <v>18</v>
      </c>
      <c r="G111" s="32">
        <v>0.1</v>
      </c>
      <c r="H111" s="24">
        <v>33</v>
      </c>
    </row>
    <row r="112" spans="1:8">
      <c r="A112" s="24">
        <v>1000506</v>
      </c>
      <c r="B112" s="1" t="s">
        <v>529</v>
      </c>
      <c r="C112" s="1">
        <v>251</v>
      </c>
      <c r="D112" s="24">
        <v>56</v>
      </c>
      <c r="E112" s="24">
        <f t="shared" si="1"/>
        <v>18.666666666666668</v>
      </c>
      <c r="F112" s="24">
        <v>21</v>
      </c>
      <c r="G112" s="32">
        <v>0.1</v>
      </c>
      <c r="H112" s="24">
        <v>33</v>
      </c>
    </row>
    <row r="113" spans="1:8">
      <c r="A113" s="24">
        <v>1001090</v>
      </c>
      <c r="B113" s="1" t="s">
        <v>529</v>
      </c>
      <c r="C113" s="1">
        <v>251</v>
      </c>
      <c r="D113" s="24">
        <v>50</v>
      </c>
      <c r="E113" s="24">
        <f t="shared" si="1"/>
        <v>16.666666666666668</v>
      </c>
      <c r="F113" s="24">
        <v>24</v>
      </c>
      <c r="G113" s="32">
        <v>0.1</v>
      </c>
      <c r="H113" s="24">
        <v>33</v>
      </c>
    </row>
    <row r="114" spans="1:8">
      <c r="A114" s="24">
        <v>1896552</v>
      </c>
      <c r="B114" s="1" t="s">
        <v>529</v>
      </c>
      <c r="C114" s="1">
        <v>251</v>
      </c>
      <c r="D114" s="24">
        <v>9</v>
      </c>
      <c r="E114" s="24">
        <f t="shared" si="1"/>
        <v>3</v>
      </c>
      <c r="F114" s="24">
        <v>40</v>
      </c>
      <c r="G114" s="32">
        <v>0.1</v>
      </c>
      <c r="H114" s="24">
        <v>33</v>
      </c>
    </row>
    <row r="115" spans="1:8">
      <c r="A115" s="24">
        <v>1003197</v>
      </c>
      <c r="B115" s="1" t="s">
        <v>529</v>
      </c>
      <c r="C115" s="1">
        <v>251</v>
      </c>
      <c r="D115" s="24">
        <v>100</v>
      </c>
      <c r="E115" s="24">
        <f t="shared" si="1"/>
        <v>33.333333333333336</v>
      </c>
      <c r="F115" s="24">
        <v>10</v>
      </c>
      <c r="G115" s="32">
        <v>0.1</v>
      </c>
      <c r="H115" s="24">
        <v>33</v>
      </c>
    </row>
    <row r="116" spans="1:8">
      <c r="A116" s="24">
        <v>1214967</v>
      </c>
      <c r="B116" s="1" t="s">
        <v>529</v>
      </c>
      <c r="C116" s="1">
        <v>251</v>
      </c>
      <c r="D116" s="24">
        <v>54</v>
      </c>
      <c r="E116" s="24">
        <f t="shared" si="1"/>
        <v>18</v>
      </c>
      <c r="F116" s="24">
        <v>26</v>
      </c>
      <c r="G116" s="32">
        <v>0.1</v>
      </c>
      <c r="H116" s="24">
        <v>33</v>
      </c>
    </row>
    <row r="117" spans="1:8">
      <c r="A117" s="24">
        <v>2075346</v>
      </c>
      <c r="B117" s="1" t="s">
        <v>529</v>
      </c>
      <c r="C117" s="1">
        <v>251</v>
      </c>
      <c r="D117" s="24">
        <v>49</v>
      </c>
      <c r="E117" s="24">
        <f t="shared" si="1"/>
        <v>16.333333333333332</v>
      </c>
      <c r="F117" s="24">
        <v>28</v>
      </c>
      <c r="G117" s="32">
        <v>0.1</v>
      </c>
      <c r="H117" s="24">
        <v>33</v>
      </c>
    </row>
    <row r="118" spans="1:8">
      <c r="A118" s="24">
        <v>1571675</v>
      </c>
      <c r="B118" s="1" t="s">
        <v>529</v>
      </c>
      <c r="C118" s="1">
        <v>251</v>
      </c>
      <c r="D118" s="24">
        <v>65</v>
      </c>
      <c r="E118" s="24">
        <f t="shared" si="1"/>
        <v>21.666666666666668</v>
      </c>
      <c r="F118" s="24">
        <v>23</v>
      </c>
      <c r="G118" s="32">
        <v>0.1</v>
      </c>
      <c r="H118" s="24">
        <v>33</v>
      </c>
    </row>
    <row r="119" spans="1:8">
      <c r="A119" s="24">
        <v>1003509</v>
      </c>
      <c r="B119" s="1" t="s">
        <v>529</v>
      </c>
      <c r="C119" s="1">
        <v>251</v>
      </c>
      <c r="D119" s="24">
        <v>70</v>
      </c>
      <c r="E119" s="24">
        <f t="shared" si="1"/>
        <v>23.333333333333332</v>
      </c>
      <c r="F119" s="24">
        <v>23</v>
      </c>
      <c r="G119" s="32">
        <v>0.1</v>
      </c>
      <c r="H119" s="24">
        <v>33</v>
      </c>
    </row>
    <row r="120" spans="1:8">
      <c r="A120" s="24">
        <v>1016879</v>
      </c>
      <c r="B120" s="1" t="s">
        <v>529</v>
      </c>
      <c r="C120" s="1">
        <v>251</v>
      </c>
      <c r="D120" s="24">
        <v>83</v>
      </c>
      <c r="E120" s="24">
        <f t="shared" si="1"/>
        <v>27.666666666666668</v>
      </c>
      <c r="F120" s="24">
        <v>21</v>
      </c>
      <c r="G120" s="32">
        <v>0.1</v>
      </c>
      <c r="H120" s="24">
        <v>33</v>
      </c>
    </row>
    <row r="121" spans="1:8">
      <c r="A121" s="24">
        <v>1001703</v>
      </c>
      <c r="B121" s="1" t="s">
        <v>529</v>
      </c>
      <c r="C121" s="1">
        <v>251</v>
      </c>
      <c r="D121" s="24">
        <v>66</v>
      </c>
      <c r="E121" s="24">
        <f t="shared" si="1"/>
        <v>22</v>
      </c>
      <c r="F121" s="24">
        <v>28</v>
      </c>
      <c r="G121" s="32">
        <v>0.1</v>
      </c>
      <c r="H121" s="24">
        <v>33</v>
      </c>
    </row>
    <row r="122" spans="1:8">
      <c r="A122" s="24">
        <v>1863003</v>
      </c>
      <c r="B122" s="1" t="s">
        <v>529</v>
      </c>
      <c r="C122" s="1">
        <v>251</v>
      </c>
      <c r="D122" s="24">
        <v>135</v>
      </c>
      <c r="E122" s="24">
        <f t="shared" si="1"/>
        <v>45</v>
      </c>
      <c r="F122" s="24">
        <v>6</v>
      </c>
      <c r="G122" s="32">
        <v>0.1</v>
      </c>
      <c r="H122" s="24">
        <v>33</v>
      </c>
    </row>
    <row r="123" spans="1:8">
      <c r="A123" s="24">
        <v>1024356</v>
      </c>
      <c r="B123" s="1" t="s">
        <v>529</v>
      </c>
      <c r="C123" s="1">
        <v>251</v>
      </c>
      <c r="D123" s="24">
        <v>130</v>
      </c>
      <c r="E123" s="24">
        <f t="shared" si="1"/>
        <v>43.333333333333336</v>
      </c>
      <c r="F123" s="24">
        <v>9</v>
      </c>
      <c r="G123" s="32">
        <v>0.1</v>
      </c>
      <c r="H123" s="24">
        <v>33</v>
      </c>
    </row>
    <row r="124" spans="1:8">
      <c r="A124" s="24">
        <v>1046424</v>
      </c>
      <c r="B124" s="1" t="s">
        <v>529</v>
      </c>
      <c r="C124" s="1">
        <v>251</v>
      </c>
      <c r="D124" s="24">
        <v>117</v>
      </c>
      <c r="E124" s="24">
        <f t="shared" si="1"/>
        <v>39</v>
      </c>
      <c r="F124" s="24">
        <v>16</v>
      </c>
      <c r="G124" s="32">
        <v>0.1</v>
      </c>
      <c r="H124" s="24">
        <v>33</v>
      </c>
    </row>
    <row r="125" spans="1:8">
      <c r="A125" s="24">
        <v>1001845</v>
      </c>
      <c r="B125" s="1" t="s">
        <v>529</v>
      </c>
      <c r="C125" s="1">
        <v>251</v>
      </c>
      <c r="D125" s="24">
        <v>76</v>
      </c>
      <c r="E125" s="24">
        <f t="shared" si="1"/>
        <v>25.333333333333332</v>
      </c>
      <c r="F125" s="24">
        <v>31</v>
      </c>
      <c r="G125" s="32">
        <v>0.1</v>
      </c>
      <c r="H125" s="24">
        <v>33</v>
      </c>
    </row>
    <row r="126" spans="1:8">
      <c r="A126" s="24">
        <v>1211178</v>
      </c>
      <c r="B126" s="1" t="s">
        <v>529</v>
      </c>
      <c r="C126" s="1">
        <v>251</v>
      </c>
      <c r="D126" s="24">
        <v>90</v>
      </c>
      <c r="E126" s="24">
        <f t="shared" si="1"/>
        <v>30</v>
      </c>
      <c r="F126" s="24">
        <v>28</v>
      </c>
      <c r="G126" s="32">
        <v>0.1</v>
      </c>
      <c r="H126" s="24">
        <v>33</v>
      </c>
    </row>
    <row r="127" spans="1:8">
      <c r="A127" s="24">
        <v>2942456</v>
      </c>
      <c r="B127" s="1" t="s">
        <v>529</v>
      </c>
      <c r="C127" s="1">
        <v>251</v>
      </c>
      <c r="D127" s="24">
        <v>176</v>
      </c>
      <c r="E127" s="24">
        <f t="shared" si="1"/>
        <v>58.666666666666664</v>
      </c>
      <c r="F127" s="24">
        <v>0</v>
      </c>
      <c r="G127" s="32">
        <v>0.1</v>
      </c>
      <c r="H127" s="24">
        <v>33</v>
      </c>
    </row>
    <row r="128" spans="1:8">
      <c r="A128" s="1">
        <v>2956808</v>
      </c>
      <c r="B128" s="1" t="s">
        <v>529</v>
      </c>
      <c r="C128" s="1">
        <v>251</v>
      </c>
      <c r="D128" s="24">
        <v>8</v>
      </c>
      <c r="E128" s="24">
        <f t="shared" si="1"/>
        <v>2.6666666666666665</v>
      </c>
      <c r="F128" s="24">
        <v>0</v>
      </c>
      <c r="G128" s="32">
        <v>0.1</v>
      </c>
      <c r="H128" s="24">
        <v>33</v>
      </c>
    </row>
    <row r="129" spans="1:8">
      <c r="A129" s="24">
        <v>1001600</v>
      </c>
      <c r="B129" s="1" t="s">
        <v>15</v>
      </c>
      <c r="C129" s="1">
        <v>295</v>
      </c>
      <c r="D129" s="24">
        <v>283</v>
      </c>
      <c r="E129" s="24">
        <f t="shared" si="1"/>
        <v>94.333333333333329</v>
      </c>
      <c r="F129" s="24">
        <v>307</v>
      </c>
      <c r="G129" s="32">
        <v>0.1</v>
      </c>
      <c r="H129" s="24">
        <v>220.73333333333332</v>
      </c>
    </row>
    <row r="130" spans="1:8">
      <c r="A130" s="24">
        <v>1002706</v>
      </c>
      <c r="B130" s="1" t="s">
        <v>15</v>
      </c>
      <c r="C130" s="1">
        <v>295</v>
      </c>
      <c r="D130" s="24">
        <v>323</v>
      </c>
      <c r="E130" s="24">
        <f t="shared" ref="E130:E193" si="2">D130/3</f>
        <v>107.66666666666667</v>
      </c>
      <c r="F130" s="24">
        <v>272</v>
      </c>
      <c r="G130" s="32">
        <v>0.1</v>
      </c>
      <c r="H130" s="24">
        <v>208.81666666666666</v>
      </c>
    </row>
    <row r="131" spans="1:8">
      <c r="A131" s="24">
        <v>1065651</v>
      </c>
      <c r="B131" s="1" t="s">
        <v>15</v>
      </c>
      <c r="C131" s="1">
        <v>295</v>
      </c>
      <c r="D131" s="24">
        <v>458</v>
      </c>
      <c r="E131" s="24">
        <f t="shared" si="2"/>
        <v>152.66666666666666</v>
      </c>
      <c r="F131" s="24">
        <v>194</v>
      </c>
      <c r="G131" s="32">
        <v>0.1</v>
      </c>
      <c r="H131" s="24">
        <v>190.66666666666666</v>
      </c>
    </row>
    <row r="132" spans="1:8">
      <c r="A132" s="24">
        <v>1202045</v>
      </c>
      <c r="B132" s="1" t="s">
        <v>15</v>
      </c>
      <c r="C132" s="1">
        <v>295</v>
      </c>
      <c r="D132" s="24">
        <v>367</v>
      </c>
      <c r="E132" s="24">
        <f t="shared" si="2"/>
        <v>122.33333333333333</v>
      </c>
      <c r="F132" s="24">
        <v>165</v>
      </c>
      <c r="G132" s="32">
        <v>0.1</v>
      </c>
      <c r="H132" s="24">
        <v>158.03333333333333</v>
      </c>
    </row>
    <row r="133" spans="1:8">
      <c r="A133" s="24">
        <v>1002637</v>
      </c>
      <c r="B133" s="1" t="s">
        <v>15</v>
      </c>
      <c r="C133" s="1">
        <v>295</v>
      </c>
      <c r="D133" s="24">
        <v>291</v>
      </c>
      <c r="E133" s="24">
        <f t="shared" si="2"/>
        <v>97</v>
      </c>
      <c r="F133" s="24">
        <v>190</v>
      </c>
      <c r="G133" s="32">
        <v>0.1</v>
      </c>
      <c r="H133" s="24">
        <v>157.85</v>
      </c>
    </row>
    <row r="134" spans="1:8">
      <c r="A134" s="24">
        <v>1006601</v>
      </c>
      <c r="B134" s="1" t="s">
        <v>15</v>
      </c>
      <c r="C134" s="1">
        <v>295</v>
      </c>
      <c r="D134" s="24">
        <v>151</v>
      </c>
      <c r="E134" s="24">
        <f t="shared" si="2"/>
        <v>50.333333333333336</v>
      </c>
      <c r="F134" s="24">
        <v>213</v>
      </c>
      <c r="G134" s="32">
        <v>0.1</v>
      </c>
      <c r="H134" s="24">
        <v>144.83333333333331</v>
      </c>
    </row>
    <row r="135" spans="1:8">
      <c r="A135" s="24">
        <v>1008852</v>
      </c>
      <c r="B135" s="1" t="s">
        <v>15</v>
      </c>
      <c r="C135" s="1">
        <v>295</v>
      </c>
      <c r="D135" s="24">
        <v>515</v>
      </c>
      <c r="E135" s="24">
        <f t="shared" si="2"/>
        <v>171.66666666666666</v>
      </c>
      <c r="F135" s="24">
        <v>87</v>
      </c>
      <c r="G135" s="32">
        <v>0.1</v>
      </c>
      <c r="H135" s="24">
        <v>142.26666666666665</v>
      </c>
    </row>
    <row r="136" spans="1:8">
      <c r="A136" s="24">
        <v>1002844</v>
      </c>
      <c r="B136" s="1" t="s">
        <v>15</v>
      </c>
      <c r="C136" s="1">
        <v>295</v>
      </c>
      <c r="D136" s="24">
        <v>270</v>
      </c>
      <c r="E136" s="24">
        <f t="shared" si="2"/>
        <v>90</v>
      </c>
      <c r="F136" s="24">
        <v>159</v>
      </c>
      <c r="G136" s="32">
        <v>0.1</v>
      </c>
      <c r="H136" s="24">
        <v>136.94999999999999</v>
      </c>
    </row>
    <row r="137" spans="1:8">
      <c r="A137" s="24">
        <v>1005021</v>
      </c>
      <c r="B137" s="1" t="s">
        <v>15</v>
      </c>
      <c r="C137" s="1">
        <v>295</v>
      </c>
      <c r="D137" s="24">
        <v>238</v>
      </c>
      <c r="E137" s="24">
        <f t="shared" si="2"/>
        <v>79.333333333333329</v>
      </c>
      <c r="F137" s="24">
        <v>160</v>
      </c>
      <c r="G137" s="32">
        <v>0.1</v>
      </c>
      <c r="H137" s="24">
        <v>131.63333333333333</v>
      </c>
    </row>
    <row r="138" spans="1:8">
      <c r="A138" s="24">
        <v>2048809</v>
      </c>
      <c r="B138" s="1" t="s">
        <v>15</v>
      </c>
      <c r="C138" s="1">
        <v>295</v>
      </c>
      <c r="D138" s="24">
        <v>238</v>
      </c>
      <c r="E138" s="24">
        <f t="shared" si="2"/>
        <v>79.333333333333329</v>
      </c>
      <c r="F138" s="24">
        <v>157</v>
      </c>
      <c r="G138" s="32">
        <v>0.1</v>
      </c>
      <c r="H138" s="24">
        <v>129.98333333333332</v>
      </c>
    </row>
    <row r="139" spans="1:8">
      <c r="A139" s="24">
        <v>1118070</v>
      </c>
      <c r="B139" s="1" t="s">
        <v>15</v>
      </c>
      <c r="C139" s="1">
        <v>295</v>
      </c>
      <c r="D139" s="24">
        <v>318</v>
      </c>
      <c r="E139" s="24">
        <f t="shared" si="2"/>
        <v>106</v>
      </c>
      <c r="F139" s="24">
        <v>129</v>
      </c>
      <c r="G139" s="32">
        <v>0.1</v>
      </c>
      <c r="H139" s="24">
        <v>129.25</v>
      </c>
    </row>
    <row r="140" spans="1:8">
      <c r="A140" s="24">
        <v>1057297</v>
      </c>
      <c r="B140" s="1" t="s">
        <v>15</v>
      </c>
      <c r="C140" s="1">
        <v>295</v>
      </c>
      <c r="D140" s="24">
        <v>311</v>
      </c>
      <c r="E140" s="24">
        <f t="shared" si="2"/>
        <v>103.66666666666667</v>
      </c>
      <c r="F140" s="24">
        <v>85</v>
      </c>
      <c r="G140" s="32">
        <v>0.1</v>
      </c>
      <c r="H140" s="24">
        <v>103.76666666666668</v>
      </c>
    </row>
    <row r="141" spans="1:8">
      <c r="A141" s="24">
        <v>1207099</v>
      </c>
      <c r="B141" s="1" t="s">
        <v>15</v>
      </c>
      <c r="C141" s="1">
        <v>295</v>
      </c>
      <c r="D141" s="24">
        <v>321</v>
      </c>
      <c r="E141" s="24">
        <f t="shared" si="2"/>
        <v>107</v>
      </c>
      <c r="F141" s="24">
        <v>66</v>
      </c>
      <c r="G141" s="32">
        <v>0.1</v>
      </c>
      <c r="H141" s="24">
        <v>95.15</v>
      </c>
    </row>
    <row r="142" spans="1:8">
      <c r="A142" s="24">
        <v>1048221</v>
      </c>
      <c r="B142" s="1" t="s">
        <v>15</v>
      </c>
      <c r="C142" s="1">
        <v>295</v>
      </c>
      <c r="D142" s="24">
        <v>255</v>
      </c>
      <c r="E142" s="24">
        <f t="shared" si="2"/>
        <v>85</v>
      </c>
      <c r="F142" s="24">
        <v>87</v>
      </c>
      <c r="G142" s="32">
        <v>0.1</v>
      </c>
      <c r="H142" s="24">
        <v>94.6</v>
      </c>
    </row>
    <row r="143" spans="1:8">
      <c r="A143" s="24">
        <v>1003432</v>
      </c>
      <c r="B143" s="1" t="s">
        <v>15</v>
      </c>
      <c r="C143" s="1">
        <v>295</v>
      </c>
      <c r="D143" s="24">
        <v>275</v>
      </c>
      <c r="E143" s="24">
        <f t="shared" si="2"/>
        <v>91.666666666666671</v>
      </c>
      <c r="F143" s="24">
        <v>79</v>
      </c>
      <c r="G143" s="32">
        <v>0.1</v>
      </c>
      <c r="H143" s="24">
        <v>93.866666666666674</v>
      </c>
    </row>
    <row r="144" spans="1:8">
      <c r="A144" s="24">
        <v>1574246</v>
      </c>
      <c r="B144" s="1" t="s">
        <v>15</v>
      </c>
      <c r="C144" s="1">
        <v>295</v>
      </c>
      <c r="D144" s="24">
        <v>305</v>
      </c>
      <c r="E144" s="24">
        <f t="shared" si="2"/>
        <v>101.66666666666667</v>
      </c>
      <c r="F144" s="24">
        <v>56</v>
      </c>
      <c r="G144" s="32">
        <v>0.1</v>
      </c>
      <c r="H144" s="24">
        <v>86.716666666666683</v>
      </c>
    </row>
    <row r="145" spans="1:8">
      <c r="A145" s="24">
        <v>1002658</v>
      </c>
      <c r="B145" s="1" t="s">
        <v>15</v>
      </c>
      <c r="C145" s="1">
        <v>295</v>
      </c>
      <c r="D145" s="24">
        <v>193</v>
      </c>
      <c r="E145" s="24">
        <f t="shared" si="2"/>
        <v>64.333333333333329</v>
      </c>
      <c r="F145" s="24">
        <v>87</v>
      </c>
      <c r="G145" s="32">
        <v>0.1</v>
      </c>
      <c r="H145" s="24">
        <v>83.23333333333332</v>
      </c>
    </row>
    <row r="146" spans="1:8">
      <c r="A146" s="24">
        <v>1566608</v>
      </c>
      <c r="B146" s="1" t="s">
        <v>15</v>
      </c>
      <c r="C146" s="1">
        <v>295</v>
      </c>
      <c r="D146" s="24">
        <v>225</v>
      </c>
      <c r="E146" s="24">
        <f t="shared" si="2"/>
        <v>75</v>
      </c>
      <c r="F146" s="24">
        <v>71</v>
      </c>
      <c r="G146" s="32">
        <v>0.1</v>
      </c>
      <c r="H146" s="24">
        <v>80.3</v>
      </c>
    </row>
    <row r="147" spans="1:8">
      <c r="A147" s="24">
        <v>1015124</v>
      </c>
      <c r="B147" s="1" t="s">
        <v>15</v>
      </c>
      <c r="C147" s="1">
        <v>295</v>
      </c>
      <c r="D147" s="24">
        <v>177</v>
      </c>
      <c r="E147" s="24">
        <f t="shared" si="2"/>
        <v>59</v>
      </c>
      <c r="F147" s="24">
        <v>84</v>
      </c>
      <c r="G147" s="32">
        <v>0.1</v>
      </c>
      <c r="H147" s="24">
        <v>78.650000000000006</v>
      </c>
    </row>
    <row r="148" spans="1:8">
      <c r="A148" s="24">
        <v>1006646</v>
      </c>
      <c r="B148" s="1" t="s">
        <v>15</v>
      </c>
      <c r="C148" s="1">
        <v>295</v>
      </c>
      <c r="D148" s="24">
        <v>216</v>
      </c>
      <c r="E148" s="24">
        <f t="shared" si="2"/>
        <v>72</v>
      </c>
      <c r="F148" s="24">
        <v>70</v>
      </c>
      <c r="G148" s="32">
        <v>0.1</v>
      </c>
      <c r="H148" s="24">
        <v>78.099999999999994</v>
      </c>
    </row>
    <row r="149" spans="1:8">
      <c r="A149" s="24">
        <v>1226132</v>
      </c>
      <c r="B149" s="1" t="s">
        <v>15</v>
      </c>
      <c r="C149" s="1">
        <v>295</v>
      </c>
      <c r="D149" s="24">
        <v>158</v>
      </c>
      <c r="E149" s="24">
        <f t="shared" si="2"/>
        <v>52.666666666666664</v>
      </c>
      <c r="F149" s="24">
        <v>87</v>
      </c>
      <c r="G149" s="32">
        <v>0.1</v>
      </c>
      <c r="H149" s="24">
        <v>76.816666666666663</v>
      </c>
    </row>
    <row r="150" spans="1:8">
      <c r="A150" s="24">
        <v>1024557</v>
      </c>
      <c r="B150" s="1" t="s">
        <v>15</v>
      </c>
      <c r="C150" s="1">
        <v>295</v>
      </c>
      <c r="D150" s="24">
        <v>183</v>
      </c>
      <c r="E150" s="24">
        <f t="shared" si="2"/>
        <v>61</v>
      </c>
      <c r="F150" s="24">
        <v>70</v>
      </c>
      <c r="G150" s="32">
        <v>0.1</v>
      </c>
      <c r="H150" s="24">
        <v>72.05</v>
      </c>
    </row>
    <row r="151" spans="1:8">
      <c r="A151" s="24">
        <v>2709078</v>
      </c>
      <c r="B151" s="1" t="s">
        <v>15</v>
      </c>
      <c r="C151" s="1">
        <v>295</v>
      </c>
      <c r="D151" s="24">
        <v>261</v>
      </c>
      <c r="E151" s="24">
        <f t="shared" si="2"/>
        <v>87</v>
      </c>
      <c r="F151" s="24">
        <v>43</v>
      </c>
      <c r="G151" s="32">
        <v>0.1</v>
      </c>
      <c r="H151" s="24">
        <v>71.5</v>
      </c>
    </row>
    <row r="152" spans="1:8">
      <c r="A152" s="24">
        <v>1027080</v>
      </c>
      <c r="B152" s="1" t="s">
        <v>15</v>
      </c>
      <c r="C152" s="1">
        <v>295</v>
      </c>
      <c r="D152" s="24">
        <v>144</v>
      </c>
      <c r="E152" s="24">
        <f t="shared" si="2"/>
        <v>48</v>
      </c>
      <c r="F152" s="24">
        <v>79</v>
      </c>
      <c r="G152" s="32">
        <v>0.1</v>
      </c>
      <c r="H152" s="24">
        <v>69.849999999999994</v>
      </c>
    </row>
    <row r="153" spans="1:8">
      <c r="A153" s="24">
        <v>1001420</v>
      </c>
      <c r="B153" s="1" t="s">
        <v>15</v>
      </c>
      <c r="C153" s="1">
        <v>295</v>
      </c>
      <c r="D153" s="24">
        <v>112</v>
      </c>
      <c r="E153" s="24">
        <f t="shared" si="2"/>
        <v>37.333333333333336</v>
      </c>
      <c r="F153" s="24">
        <v>88</v>
      </c>
      <c r="G153" s="32">
        <v>0.1</v>
      </c>
      <c r="H153" s="24">
        <v>68.933333333333337</v>
      </c>
    </row>
    <row r="154" spans="1:8">
      <c r="A154" s="24">
        <v>1016448</v>
      </c>
      <c r="B154" s="1" t="s">
        <v>15</v>
      </c>
      <c r="C154" s="1">
        <v>295</v>
      </c>
      <c r="D154" s="24">
        <v>122</v>
      </c>
      <c r="E154" s="24">
        <f t="shared" si="2"/>
        <v>40.666666666666664</v>
      </c>
      <c r="F154" s="24">
        <v>84</v>
      </c>
      <c r="G154" s="32">
        <v>0.1</v>
      </c>
      <c r="H154" s="24">
        <v>68.566666666666663</v>
      </c>
    </row>
    <row r="155" spans="1:8">
      <c r="A155" s="24">
        <v>1193794</v>
      </c>
      <c r="B155" s="1" t="s">
        <v>15</v>
      </c>
      <c r="C155" s="1">
        <v>295</v>
      </c>
      <c r="D155" s="24">
        <v>371</v>
      </c>
      <c r="E155" s="24">
        <f t="shared" si="2"/>
        <v>123.66666666666667</v>
      </c>
      <c r="F155" s="24">
        <v>0</v>
      </c>
      <c r="G155" s="32">
        <v>0.1</v>
      </c>
      <c r="H155" s="24">
        <v>68.016666666666666</v>
      </c>
    </row>
    <row r="156" spans="1:8">
      <c r="A156" s="24">
        <v>1003431</v>
      </c>
      <c r="B156" s="1" t="s">
        <v>15</v>
      </c>
      <c r="C156" s="1">
        <v>295</v>
      </c>
      <c r="D156" s="24">
        <v>167</v>
      </c>
      <c r="E156" s="24">
        <f t="shared" si="2"/>
        <v>55.666666666666664</v>
      </c>
      <c r="F156" s="24">
        <v>58</v>
      </c>
      <c r="G156" s="32">
        <v>0.1</v>
      </c>
      <c r="H156" s="24">
        <v>62.516666666666666</v>
      </c>
    </row>
    <row r="157" spans="1:8">
      <c r="A157" s="24">
        <v>1123630</v>
      </c>
      <c r="B157" s="1" t="s">
        <v>15</v>
      </c>
      <c r="C157" s="1">
        <v>295</v>
      </c>
      <c r="D157" s="24">
        <v>132</v>
      </c>
      <c r="E157" s="24">
        <f t="shared" si="2"/>
        <v>44</v>
      </c>
      <c r="F157" s="24">
        <v>68</v>
      </c>
      <c r="G157" s="32">
        <v>0.1</v>
      </c>
      <c r="H157" s="24">
        <v>61.6</v>
      </c>
    </row>
    <row r="158" spans="1:8">
      <c r="A158" s="24">
        <v>1009102</v>
      </c>
      <c r="B158" s="1" t="s">
        <v>15</v>
      </c>
      <c r="C158" s="1">
        <v>295</v>
      </c>
      <c r="D158" s="24">
        <v>128</v>
      </c>
      <c r="E158" s="24">
        <f t="shared" si="2"/>
        <v>42.666666666666664</v>
      </c>
      <c r="F158" s="24">
        <v>64</v>
      </c>
      <c r="G158" s="32">
        <v>0.1</v>
      </c>
      <c r="H158" s="24">
        <v>58.666666666666664</v>
      </c>
    </row>
    <row r="159" spans="1:8">
      <c r="A159" s="24">
        <v>1002533</v>
      </c>
      <c r="B159" s="1" t="s">
        <v>15</v>
      </c>
      <c r="C159" s="1">
        <v>295</v>
      </c>
      <c r="D159" s="24">
        <v>216</v>
      </c>
      <c r="E159" s="24">
        <f t="shared" si="2"/>
        <v>72</v>
      </c>
      <c r="F159" s="24">
        <v>33</v>
      </c>
      <c r="G159" s="32">
        <v>0.1</v>
      </c>
      <c r="H159" s="24">
        <v>57.75</v>
      </c>
    </row>
    <row r="160" spans="1:8">
      <c r="A160" s="24">
        <v>1067597</v>
      </c>
      <c r="B160" s="1" t="s">
        <v>15</v>
      </c>
      <c r="C160" s="1">
        <v>295</v>
      </c>
      <c r="D160" s="24">
        <v>113</v>
      </c>
      <c r="E160" s="24">
        <f t="shared" si="2"/>
        <v>37.666666666666664</v>
      </c>
      <c r="F160" s="24">
        <v>61</v>
      </c>
      <c r="G160" s="32">
        <v>0.1</v>
      </c>
      <c r="H160" s="24">
        <v>54.266666666666666</v>
      </c>
    </row>
    <row r="161" spans="1:8">
      <c r="A161" s="24">
        <v>2784511</v>
      </c>
      <c r="B161" s="1" t="s">
        <v>15</v>
      </c>
      <c r="C161" s="1">
        <v>295</v>
      </c>
      <c r="D161" s="24">
        <v>149</v>
      </c>
      <c r="E161" s="24">
        <f t="shared" si="2"/>
        <v>49.666666666666664</v>
      </c>
      <c r="F161" s="24">
        <v>44</v>
      </c>
      <c r="G161" s="32">
        <v>0.1</v>
      </c>
      <c r="H161" s="24">
        <v>51.516666666666659</v>
      </c>
    </row>
    <row r="162" spans="1:8">
      <c r="A162" s="24">
        <v>1001901</v>
      </c>
      <c r="B162" s="1" t="s">
        <v>15</v>
      </c>
      <c r="C162" s="1">
        <v>295</v>
      </c>
      <c r="D162" s="24">
        <v>152</v>
      </c>
      <c r="E162" s="24">
        <f t="shared" si="2"/>
        <v>50.666666666666664</v>
      </c>
      <c r="F162" s="24">
        <v>40</v>
      </c>
      <c r="G162" s="32">
        <v>0.1</v>
      </c>
      <c r="H162" s="24">
        <v>49.86666666666666</v>
      </c>
    </row>
    <row r="163" spans="1:8">
      <c r="A163" s="24">
        <v>1002879</v>
      </c>
      <c r="B163" s="1" t="s">
        <v>15</v>
      </c>
      <c r="C163" s="1">
        <v>295</v>
      </c>
      <c r="D163" s="24">
        <v>191</v>
      </c>
      <c r="E163" s="24">
        <f t="shared" si="2"/>
        <v>63.666666666666664</v>
      </c>
      <c r="F163" s="24">
        <v>19</v>
      </c>
      <c r="G163" s="32">
        <v>0.1</v>
      </c>
      <c r="H163" s="24">
        <v>45.466666666666661</v>
      </c>
    </row>
    <row r="164" spans="1:8">
      <c r="A164" s="24">
        <v>1020914</v>
      </c>
      <c r="B164" s="1" t="s">
        <v>15</v>
      </c>
      <c r="C164" s="1">
        <v>295</v>
      </c>
      <c r="D164" s="24">
        <v>108</v>
      </c>
      <c r="E164" s="24">
        <f t="shared" si="2"/>
        <v>36</v>
      </c>
      <c r="F164" s="24">
        <v>46</v>
      </c>
      <c r="G164" s="32">
        <v>0.1</v>
      </c>
      <c r="H164" s="24">
        <v>45.1</v>
      </c>
    </row>
    <row r="165" spans="1:8">
      <c r="A165" s="24">
        <v>1006635</v>
      </c>
      <c r="B165" s="1" t="s">
        <v>15</v>
      </c>
      <c r="C165" s="1">
        <v>295</v>
      </c>
      <c r="D165" s="24">
        <v>139</v>
      </c>
      <c r="E165" s="24">
        <f t="shared" si="2"/>
        <v>46.333333333333336</v>
      </c>
      <c r="F165" s="24">
        <v>33</v>
      </c>
      <c r="G165" s="32">
        <v>0.1</v>
      </c>
      <c r="H165" s="24">
        <v>43.63333333333334</v>
      </c>
    </row>
    <row r="166" spans="1:8">
      <c r="A166" s="24">
        <v>1062558</v>
      </c>
      <c r="B166" s="1" t="s">
        <v>15</v>
      </c>
      <c r="C166" s="1">
        <v>295</v>
      </c>
      <c r="D166" s="24">
        <v>62</v>
      </c>
      <c r="E166" s="24">
        <f t="shared" si="2"/>
        <v>20.666666666666668</v>
      </c>
      <c r="F166" s="24">
        <v>58</v>
      </c>
      <c r="G166" s="32">
        <v>0.1</v>
      </c>
      <c r="H166" s="24">
        <v>43.266666666666666</v>
      </c>
    </row>
    <row r="167" spans="1:8">
      <c r="A167" s="24">
        <v>1003007</v>
      </c>
      <c r="B167" s="1" t="s">
        <v>15</v>
      </c>
      <c r="C167" s="1">
        <v>295</v>
      </c>
      <c r="D167" s="24">
        <v>138</v>
      </c>
      <c r="E167" s="24">
        <f t="shared" si="2"/>
        <v>46</v>
      </c>
      <c r="F167" s="24">
        <v>31</v>
      </c>
      <c r="G167" s="32">
        <v>0.1</v>
      </c>
      <c r="H167" s="24">
        <v>42.35</v>
      </c>
    </row>
    <row r="168" spans="1:8">
      <c r="A168" s="24">
        <v>1006217</v>
      </c>
      <c r="B168" s="1" t="s">
        <v>15</v>
      </c>
      <c r="C168" s="1">
        <v>295</v>
      </c>
      <c r="D168" s="24">
        <v>47</v>
      </c>
      <c r="E168" s="24">
        <f t="shared" si="2"/>
        <v>15.666666666666666</v>
      </c>
      <c r="F168" s="24">
        <v>60</v>
      </c>
      <c r="G168" s="32">
        <v>0.1</v>
      </c>
      <c r="H168" s="24">
        <v>41.616666666666667</v>
      </c>
    </row>
    <row r="169" spans="1:8">
      <c r="A169" s="24">
        <v>1028182</v>
      </c>
      <c r="B169" s="1" t="s">
        <v>15</v>
      </c>
      <c r="C169" s="1">
        <v>295</v>
      </c>
      <c r="D169" s="24">
        <v>114</v>
      </c>
      <c r="E169" s="24">
        <f t="shared" si="2"/>
        <v>38</v>
      </c>
      <c r="F169" s="24">
        <v>35</v>
      </c>
      <c r="G169" s="32">
        <v>0.1</v>
      </c>
      <c r="H169" s="24">
        <v>40.15</v>
      </c>
    </row>
    <row r="170" spans="1:8">
      <c r="A170" s="24">
        <v>1002749</v>
      </c>
      <c r="B170" s="1" t="s">
        <v>15</v>
      </c>
      <c r="C170" s="1">
        <v>295</v>
      </c>
      <c r="D170" s="24">
        <v>155</v>
      </c>
      <c r="E170" s="24">
        <f t="shared" si="2"/>
        <v>51.666666666666664</v>
      </c>
      <c r="F170" s="24">
        <v>21</v>
      </c>
      <c r="G170" s="32">
        <v>0.1</v>
      </c>
      <c r="H170" s="24">
        <v>39.966666666666661</v>
      </c>
    </row>
    <row r="171" spans="1:8">
      <c r="A171" s="24">
        <v>1014433</v>
      </c>
      <c r="B171" s="1" t="s">
        <v>15</v>
      </c>
      <c r="C171" s="1">
        <v>295</v>
      </c>
      <c r="D171" s="24">
        <v>82</v>
      </c>
      <c r="E171" s="24">
        <f t="shared" si="2"/>
        <v>27.333333333333332</v>
      </c>
      <c r="F171" s="24">
        <v>43</v>
      </c>
      <c r="G171" s="32">
        <v>0.1</v>
      </c>
      <c r="H171" s="24">
        <v>38.68333333333333</v>
      </c>
    </row>
    <row r="172" spans="1:8">
      <c r="A172" s="24">
        <v>1024233</v>
      </c>
      <c r="B172" s="1" t="s">
        <v>15</v>
      </c>
      <c r="C172" s="1">
        <v>295</v>
      </c>
      <c r="D172" s="24">
        <v>0</v>
      </c>
      <c r="E172" s="24">
        <f t="shared" si="2"/>
        <v>0</v>
      </c>
      <c r="F172" s="24">
        <v>0</v>
      </c>
      <c r="G172" s="32">
        <v>0.1</v>
      </c>
      <c r="H172" s="24">
        <v>33</v>
      </c>
    </row>
    <row r="173" spans="1:8">
      <c r="A173" s="24">
        <v>1026662</v>
      </c>
      <c r="B173" s="1" t="s">
        <v>15</v>
      </c>
      <c r="C173" s="1">
        <v>295</v>
      </c>
      <c r="D173" s="24">
        <v>0</v>
      </c>
      <c r="E173" s="24">
        <f t="shared" si="2"/>
        <v>0</v>
      </c>
      <c r="F173" s="24">
        <v>0</v>
      </c>
      <c r="G173" s="32">
        <v>0.1</v>
      </c>
      <c r="H173" s="24">
        <v>33</v>
      </c>
    </row>
    <row r="174" spans="1:8">
      <c r="A174" s="24">
        <v>1207098</v>
      </c>
      <c r="B174" s="1" t="s">
        <v>15</v>
      </c>
      <c r="C174" s="1">
        <v>295</v>
      </c>
      <c r="D174" s="24">
        <v>0</v>
      </c>
      <c r="E174" s="24">
        <f t="shared" si="2"/>
        <v>0</v>
      </c>
      <c r="F174" s="24">
        <v>0</v>
      </c>
      <c r="G174" s="32">
        <v>0.1</v>
      </c>
      <c r="H174" s="24">
        <v>33</v>
      </c>
    </row>
    <row r="175" spans="1:8">
      <c r="A175" s="24">
        <v>1021812</v>
      </c>
      <c r="B175" s="1" t="s">
        <v>15</v>
      </c>
      <c r="C175" s="1">
        <v>295</v>
      </c>
      <c r="D175" s="24">
        <v>5</v>
      </c>
      <c r="E175" s="24">
        <f t="shared" si="2"/>
        <v>1.6666666666666667</v>
      </c>
      <c r="F175" s="24">
        <v>0</v>
      </c>
      <c r="G175" s="32">
        <v>0.1</v>
      </c>
      <c r="H175" s="24">
        <v>33</v>
      </c>
    </row>
    <row r="176" spans="1:8">
      <c r="A176" s="24">
        <v>1002694</v>
      </c>
      <c r="B176" s="1" t="s">
        <v>15</v>
      </c>
      <c r="C176" s="1">
        <v>295</v>
      </c>
      <c r="D176" s="24">
        <v>8</v>
      </c>
      <c r="E176" s="24">
        <f t="shared" si="2"/>
        <v>2.6666666666666665</v>
      </c>
      <c r="F176" s="24">
        <v>2</v>
      </c>
      <c r="G176" s="32">
        <v>0.1</v>
      </c>
      <c r="H176" s="24">
        <v>33</v>
      </c>
    </row>
    <row r="177" spans="1:8">
      <c r="A177" s="24">
        <v>1011506</v>
      </c>
      <c r="B177" s="1" t="s">
        <v>15</v>
      </c>
      <c r="C177" s="1">
        <v>295</v>
      </c>
      <c r="D177" s="24">
        <v>0</v>
      </c>
      <c r="E177" s="24">
        <f t="shared" si="2"/>
        <v>0</v>
      </c>
      <c r="F177" s="24">
        <v>5</v>
      </c>
      <c r="G177" s="32">
        <v>0.1</v>
      </c>
      <c r="H177" s="24">
        <v>33</v>
      </c>
    </row>
    <row r="178" spans="1:8">
      <c r="A178" s="24">
        <v>1024420</v>
      </c>
      <c r="B178" s="1" t="s">
        <v>15</v>
      </c>
      <c r="C178" s="1">
        <v>295</v>
      </c>
      <c r="D178" s="24">
        <v>9</v>
      </c>
      <c r="E178" s="24">
        <f t="shared" si="2"/>
        <v>3</v>
      </c>
      <c r="F178" s="24">
        <v>2</v>
      </c>
      <c r="G178" s="32">
        <v>0.1</v>
      </c>
      <c r="H178" s="24">
        <v>33</v>
      </c>
    </row>
    <row r="179" spans="1:8">
      <c r="A179" s="24">
        <v>1015308</v>
      </c>
      <c r="B179" s="1" t="s">
        <v>15</v>
      </c>
      <c r="C179" s="1">
        <v>295</v>
      </c>
      <c r="D179" s="24">
        <v>20</v>
      </c>
      <c r="E179" s="24">
        <f t="shared" si="2"/>
        <v>6.666666666666667</v>
      </c>
      <c r="F179" s="24">
        <v>0</v>
      </c>
      <c r="G179" s="32">
        <v>0.1</v>
      </c>
      <c r="H179" s="24">
        <v>33</v>
      </c>
    </row>
    <row r="180" spans="1:8">
      <c r="A180" s="24">
        <v>2820658</v>
      </c>
      <c r="B180" s="1" t="s">
        <v>15</v>
      </c>
      <c r="C180" s="1">
        <v>295</v>
      </c>
      <c r="D180" s="24">
        <v>20</v>
      </c>
      <c r="E180" s="24">
        <f t="shared" si="2"/>
        <v>6.666666666666667</v>
      </c>
      <c r="F180" s="24">
        <v>0</v>
      </c>
      <c r="G180" s="32">
        <v>0.1</v>
      </c>
      <c r="H180" s="24">
        <v>33</v>
      </c>
    </row>
    <row r="181" spans="1:8">
      <c r="A181" s="24">
        <v>1020545</v>
      </c>
      <c r="B181" s="1" t="s">
        <v>15</v>
      </c>
      <c r="C181" s="1">
        <v>295</v>
      </c>
      <c r="D181" s="24">
        <v>4</v>
      </c>
      <c r="E181" s="24">
        <f t="shared" si="2"/>
        <v>1.3333333333333333</v>
      </c>
      <c r="F181" s="24">
        <v>7</v>
      </c>
      <c r="G181" s="32">
        <v>0.1</v>
      </c>
      <c r="H181" s="24">
        <v>33</v>
      </c>
    </row>
    <row r="182" spans="1:8">
      <c r="A182" s="24">
        <v>1023651</v>
      </c>
      <c r="B182" s="1" t="s">
        <v>15</v>
      </c>
      <c r="C182" s="1">
        <v>295</v>
      </c>
      <c r="D182" s="24">
        <v>14</v>
      </c>
      <c r="E182" s="24">
        <f t="shared" si="2"/>
        <v>4.666666666666667</v>
      </c>
      <c r="F182" s="24">
        <v>4</v>
      </c>
      <c r="G182" s="32">
        <v>0.1</v>
      </c>
      <c r="H182" s="24">
        <v>33</v>
      </c>
    </row>
    <row r="183" spans="1:8">
      <c r="A183" s="24">
        <v>2768387</v>
      </c>
      <c r="B183" s="1" t="s">
        <v>15</v>
      </c>
      <c r="C183" s="1">
        <v>295</v>
      </c>
      <c r="D183" s="24">
        <v>23</v>
      </c>
      <c r="E183" s="24">
        <f t="shared" si="2"/>
        <v>7.666666666666667</v>
      </c>
      <c r="F183" s="24">
        <v>2</v>
      </c>
      <c r="G183" s="32">
        <v>0.1</v>
      </c>
      <c r="H183" s="24">
        <v>33</v>
      </c>
    </row>
    <row r="184" spans="1:8">
      <c r="A184" s="24">
        <v>1570299</v>
      </c>
      <c r="B184" s="1" t="s">
        <v>15</v>
      </c>
      <c r="C184" s="1">
        <v>295</v>
      </c>
      <c r="D184" s="24">
        <v>15</v>
      </c>
      <c r="E184" s="24">
        <f t="shared" si="2"/>
        <v>5</v>
      </c>
      <c r="F184" s="24">
        <v>5</v>
      </c>
      <c r="G184" s="32">
        <v>0.1</v>
      </c>
      <c r="H184" s="24">
        <v>33</v>
      </c>
    </row>
    <row r="185" spans="1:8">
      <c r="A185" s="24">
        <v>1012283</v>
      </c>
      <c r="B185" s="1" t="s">
        <v>15</v>
      </c>
      <c r="C185" s="1">
        <v>295</v>
      </c>
      <c r="D185" s="24">
        <v>13</v>
      </c>
      <c r="E185" s="24">
        <f t="shared" si="2"/>
        <v>4.333333333333333</v>
      </c>
      <c r="F185" s="24">
        <v>8</v>
      </c>
      <c r="G185" s="32">
        <v>0.1</v>
      </c>
      <c r="H185" s="24">
        <v>33</v>
      </c>
    </row>
    <row r="186" spans="1:8">
      <c r="A186" s="24">
        <v>1017885</v>
      </c>
      <c r="B186" s="1" t="s">
        <v>15</v>
      </c>
      <c r="C186" s="1">
        <v>295</v>
      </c>
      <c r="D186" s="24">
        <v>31</v>
      </c>
      <c r="E186" s="24">
        <f t="shared" si="2"/>
        <v>10.333333333333334</v>
      </c>
      <c r="F186" s="24">
        <v>2</v>
      </c>
      <c r="G186" s="32">
        <v>0.1</v>
      </c>
      <c r="H186" s="24">
        <v>33</v>
      </c>
    </row>
    <row r="187" spans="1:8">
      <c r="A187" s="24">
        <v>1024449</v>
      </c>
      <c r="B187" s="1" t="s">
        <v>15</v>
      </c>
      <c r="C187" s="1">
        <v>295</v>
      </c>
      <c r="D187" s="24">
        <v>8</v>
      </c>
      <c r="E187" s="24">
        <f t="shared" si="2"/>
        <v>2.6666666666666665</v>
      </c>
      <c r="F187" s="24">
        <v>10</v>
      </c>
      <c r="G187" s="32">
        <v>0.1</v>
      </c>
      <c r="H187" s="24">
        <v>33</v>
      </c>
    </row>
    <row r="188" spans="1:8">
      <c r="A188" s="24">
        <v>2050439</v>
      </c>
      <c r="B188" s="1" t="s">
        <v>15</v>
      </c>
      <c r="C188" s="1">
        <v>295</v>
      </c>
      <c r="D188" s="24">
        <v>4</v>
      </c>
      <c r="E188" s="24">
        <f t="shared" si="2"/>
        <v>1.3333333333333333</v>
      </c>
      <c r="F188" s="24">
        <v>12</v>
      </c>
      <c r="G188" s="32">
        <v>0.1</v>
      </c>
      <c r="H188" s="24">
        <v>33</v>
      </c>
    </row>
    <row r="189" spans="1:8">
      <c r="A189" s="24">
        <v>1649319</v>
      </c>
      <c r="B189" s="1" t="s">
        <v>15</v>
      </c>
      <c r="C189" s="1">
        <v>295</v>
      </c>
      <c r="D189" s="24">
        <v>23</v>
      </c>
      <c r="E189" s="24">
        <f t="shared" si="2"/>
        <v>7.666666666666667</v>
      </c>
      <c r="F189" s="24">
        <v>6</v>
      </c>
      <c r="G189" s="32">
        <v>0.1</v>
      </c>
      <c r="H189" s="24">
        <v>33</v>
      </c>
    </row>
    <row r="190" spans="1:8">
      <c r="A190" s="24">
        <v>1025308</v>
      </c>
      <c r="B190" s="1" t="s">
        <v>15</v>
      </c>
      <c r="C190" s="1">
        <v>295</v>
      </c>
      <c r="D190" s="24">
        <v>18</v>
      </c>
      <c r="E190" s="24">
        <f t="shared" si="2"/>
        <v>6</v>
      </c>
      <c r="F190" s="24">
        <v>8</v>
      </c>
      <c r="G190" s="32">
        <v>0.1</v>
      </c>
      <c r="H190" s="24">
        <v>33</v>
      </c>
    </row>
    <row r="191" spans="1:8">
      <c r="A191" s="24">
        <v>1018357</v>
      </c>
      <c r="B191" s="1" t="s">
        <v>15</v>
      </c>
      <c r="C191" s="1">
        <v>295</v>
      </c>
      <c r="D191" s="24">
        <v>42</v>
      </c>
      <c r="E191" s="24">
        <f t="shared" si="2"/>
        <v>14</v>
      </c>
      <c r="F191" s="24">
        <v>0</v>
      </c>
      <c r="G191" s="32">
        <v>0.1</v>
      </c>
      <c r="H191" s="24">
        <v>33</v>
      </c>
    </row>
    <row r="192" spans="1:8">
      <c r="A192" s="24">
        <v>1018640</v>
      </c>
      <c r="B192" s="1" t="s">
        <v>15</v>
      </c>
      <c r="C192" s="1">
        <v>295</v>
      </c>
      <c r="D192" s="24">
        <v>2</v>
      </c>
      <c r="E192" s="24">
        <f t="shared" si="2"/>
        <v>0.66666666666666663</v>
      </c>
      <c r="F192" s="24">
        <v>14</v>
      </c>
      <c r="G192" s="32">
        <v>0.1</v>
      </c>
      <c r="H192" s="24">
        <v>33</v>
      </c>
    </row>
    <row r="193" spans="1:8">
      <c r="A193" s="24">
        <v>1026941</v>
      </c>
      <c r="B193" s="1" t="s">
        <v>15</v>
      </c>
      <c r="C193" s="1">
        <v>295</v>
      </c>
      <c r="D193" s="24">
        <v>21</v>
      </c>
      <c r="E193" s="24">
        <f t="shared" si="2"/>
        <v>7</v>
      </c>
      <c r="F193" s="24">
        <v>8</v>
      </c>
      <c r="G193" s="32">
        <v>0.1</v>
      </c>
      <c r="H193" s="24">
        <v>33</v>
      </c>
    </row>
    <row r="194" spans="1:8">
      <c r="A194" s="24">
        <v>1657955</v>
      </c>
      <c r="B194" s="1" t="s">
        <v>15</v>
      </c>
      <c r="C194" s="1">
        <v>295</v>
      </c>
      <c r="D194" s="24">
        <v>26</v>
      </c>
      <c r="E194" s="24">
        <f t="shared" ref="E194:E257" si="3">D194/3</f>
        <v>8.6666666666666661</v>
      </c>
      <c r="F194" s="24">
        <v>7</v>
      </c>
      <c r="G194" s="32">
        <v>0.1</v>
      </c>
      <c r="H194" s="24">
        <v>33</v>
      </c>
    </row>
    <row r="195" spans="1:8">
      <c r="A195" s="24">
        <v>1235371</v>
      </c>
      <c r="B195" s="1" t="s">
        <v>15</v>
      </c>
      <c r="C195" s="1">
        <v>295</v>
      </c>
      <c r="D195" s="24">
        <v>21</v>
      </c>
      <c r="E195" s="24">
        <f t="shared" si="3"/>
        <v>7</v>
      </c>
      <c r="F195" s="24">
        <v>10</v>
      </c>
      <c r="G195" s="32">
        <v>0.1</v>
      </c>
      <c r="H195" s="24">
        <v>33</v>
      </c>
    </row>
    <row r="196" spans="1:8">
      <c r="A196" s="24">
        <v>1682961</v>
      </c>
      <c r="B196" s="1" t="s">
        <v>15</v>
      </c>
      <c r="C196" s="1">
        <v>295</v>
      </c>
      <c r="D196" s="24">
        <v>44</v>
      </c>
      <c r="E196" s="24">
        <f t="shared" si="3"/>
        <v>14.666666666666666</v>
      </c>
      <c r="F196" s="24">
        <v>3</v>
      </c>
      <c r="G196" s="32">
        <v>0.1</v>
      </c>
      <c r="H196" s="24">
        <v>33</v>
      </c>
    </row>
    <row r="197" spans="1:8">
      <c r="A197" s="24">
        <v>1238038</v>
      </c>
      <c r="B197" s="1" t="s">
        <v>15</v>
      </c>
      <c r="C197" s="1">
        <v>295</v>
      </c>
      <c r="D197" s="24">
        <v>33</v>
      </c>
      <c r="E197" s="24">
        <f t="shared" si="3"/>
        <v>11</v>
      </c>
      <c r="F197" s="24">
        <v>7</v>
      </c>
      <c r="G197" s="32">
        <v>0.1</v>
      </c>
      <c r="H197" s="24">
        <v>33</v>
      </c>
    </row>
    <row r="198" spans="1:8">
      <c r="A198" s="24">
        <v>1023652</v>
      </c>
      <c r="B198" s="1" t="s">
        <v>15</v>
      </c>
      <c r="C198" s="1">
        <v>295</v>
      </c>
      <c r="D198" s="24">
        <v>25</v>
      </c>
      <c r="E198" s="24">
        <f t="shared" si="3"/>
        <v>8.3333333333333339</v>
      </c>
      <c r="F198" s="24">
        <v>10</v>
      </c>
      <c r="G198" s="32">
        <v>0.1</v>
      </c>
      <c r="H198" s="24">
        <v>33</v>
      </c>
    </row>
    <row r="199" spans="1:8">
      <c r="A199" s="24">
        <v>1049930</v>
      </c>
      <c r="B199" s="1" t="s">
        <v>15</v>
      </c>
      <c r="C199" s="1">
        <v>295</v>
      </c>
      <c r="D199" s="24">
        <v>41</v>
      </c>
      <c r="E199" s="24">
        <f t="shared" si="3"/>
        <v>13.666666666666666</v>
      </c>
      <c r="F199" s="24">
        <v>5</v>
      </c>
      <c r="G199" s="32">
        <v>0.1</v>
      </c>
      <c r="H199" s="24">
        <v>33</v>
      </c>
    </row>
    <row r="200" spans="1:8">
      <c r="A200" s="24">
        <v>1572221</v>
      </c>
      <c r="B200" s="1" t="s">
        <v>15</v>
      </c>
      <c r="C200" s="1">
        <v>295</v>
      </c>
      <c r="D200" s="24">
        <v>23</v>
      </c>
      <c r="E200" s="24">
        <f t="shared" si="3"/>
        <v>7.666666666666667</v>
      </c>
      <c r="F200" s="24">
        <v>11</v>
      </c>
      <c r="G200" s="32">
        <v>0.1</v>
      </c>
      <c r="H200" s="24">
        <v>33</v>
      </c>
    </row>
    <row r="201" spans="1:8">
      <c r="A201" s="24">
        <v>1041426</v>
      </c>
      <c r="B201" s="1" t="s">
        <v>15</v>
      </c>
      <c r="C201" s="1">
        <v>295</v>
      </c>
      <c r="D201" s="24">
        <v>13</v>
      </c>
      <c r="E201" s="24">
        <f t="shared" si="3"/>
        <v>4.333333333333333</v>
      </c>
      <c r="F201" s="24">
        <v>15</v>
      </c>
      <c r="G201" s="32">
        <v>0.1</v>
      </c>
      <c r="H201" s="24">
        <v>33</v>
      </c>
    </row>
    <row r="202" spans="1:8">
      <c r="A202" s="24">
        <v>1017208</v>
      </c>
      <c r="B202" s="1" t="s">
        <v>15</v>
      </c>
      <c r="C202" s="1">
        <v>295</v>
      </c>
      <c r="D202" s="24">
        <v>42</v>
      </c>
      <c r="E202" s="24">
        <f t="shared" si="3"/>
        <v>14</v>
      </c>
      <c r="F202" s="24">
        <v>6</v>
      </c>
      <c r="G202" s="32">
        <v>0.1</v>
      </c>
      <c r="H202" s="24">
        <v>33</v>
      </c>
    </row>
    <row r="203" spans="1:8">
      <c r="A203" s="24">
        <v>1201454</v>
      </c>
      <c r="B203" s="1" t="s">
        <v>15</v>
      </c>
      <c r="C203" s="1">
        <v>295</v>
      </c>
      <c r="D203" s="24">
        <v>39</v>
      </c>
      <c r="E203" s="24">
        <f t="shared" si="3"/>
        <v>13</v>
      </c>
      <c r="F203" s="24">
        <v>8</v>
      </c>
      <c r="G203" s="32">
        <v>0.1</v>
      </c>
      <c r="H203" s="24">
        <v>33</v>
      </c>
    </row>
    <row r="204" spans="1:8">
      <c r="A204" s="24">
        <v>1047705</v>
      </c>
      <c r="B204" s="1" t="s">
        <v>15</v>
      </c>
      <c r="C204" s="1">
        <v>295</v>
      </c>
      <c r="D204" s="24">
        <v>41</v>
      </c>
      <c r="E204" s="24">
        <f t="shared" si="3"/>
        <v>13.666666666666666</v>
      </c>
      <c r="F204" s="24">
        <v>8</v>
      </c>
      <c r="G204" s="32">
        <v>0.1</v>
      </c>
      <c r="H204" s="24">
        <v>33</v>
      </c>
    </row>
    <row r="205" spans="1:8">
      <c r="A205" s="24">
        <v>1567318</v>
      </c>
      <c r="B205" s="1" t="s">
        <v>15</v>
      </c>
      <c r="C205" s="1">
        <v>295</v>
      </c>
      <c r="D205" s="24">
        <v>63</v>
      </c>
      <c r="E205" s="24">
        <f t="shared" si="3"/>
        <v>21</v>
      </c>
      <c r="F205" s="24">
        <v>3</v>
      </c>
      <c r="G205" s="32">
        <v>0.1</v>
      </c>
      <c r="H205" s="24">
        <v>33</v>
      </c>
    </row>
    <row r="206" spans="1:8">
      <c r="A206" s="24">
        <v>1126573</v>
      </c>
      <c r="B206" s="1" t="s">
        <v>15</v>
      </c>
      <c r="C206" s="1">
        <v>295</v>
      </c>
      <c r="D206" s="24">
        <v>44</v>
      </c>
      <c r="E206" s="24">
        <f t="shared" si="3"/>
        <v>14.666666666666666</v>
      </c>
      <c r="F206" s="24">
        <v>10</v>
      </c>
      <c r="G206" s="32">
        <v>0.1</v>
      </c>
      <c r="H206" s="24">
        <v>33</v>
      </c>
    </row>
    <row r="207" spans="1:8">
      <c r="A207" s="24">
        <v>1016668</v>
      </c>
      <c r="B207" s="1" t="s">
        <v>15</v>
      </c>
      <c r="C207" s="1">
        <v>295</v>
      </c>
      <c r="D207" s="24">
        <v>67</v>
      </c>
      <c r="E207" s="24">
        <f t="shared" si="3"/>
        <v>22.333333333333332</v>
      </c>
      <c r="F207" s="24">
        <v>3</v>
      </c>
      <c r="G207" s="32">
        <v>0.1</v>
      </c>
      <c r="H207" s="24">
        <v>33</v>
      </c>
    </row>
    <row r="208" spans="1:8">
      <c r="A208" s="24">
        <v>1017707</v>
      </c>
      <c r="B208" s="1" t="s">
        <v>15</v>
      </c>
      <c r="C208" s="1">
        <v>295</v>
      </c>
      <c r="D208" s="24">
        <v>71</v>
      </c>
      <c r="E208" s="24">
        <f t="shared" si="3"/>
        <v>23.666666666666668</v>
      </c>
      <c r="F208" s="24">
        <v>2</v>
      </c>
      <c r="G208" s="32">
        <v>0.1</v>
      </c>
      <c r="H208" s="24">
        <v>33</v>
      </c>
    </row>
    <row r="209" spans="1:8">
      <c r="A209" s="24">
        <v>1001326</v>
      </c>
      <c r="B209" s="1" t="s">
        <v>15</v>
      </c>
      <c r="C209" s="1">
        <v>295</v>
      </c>
      <c r="D209" s="24">
        <v>24</v>
      </c>
      <c r="E209" s="24">
        <f t="shared" si="3"/>
        <v>8</v>
      </c>
      <c r="F209" s="24">
        <v>18</v>
      </c>
      <c r="G209" s="32">
        <v>0.1</v>
      </c>
      <c r="H209" s="24">
        <v>33</v>
      </c>
    </row>
    <row r="210" spans="1:8">
      <c r="A210" s="24">
        <v>1016732</v>
      </c>
      <c r="B210" s="1" t="s">
        <v>15</v>
      </c>
      <c r="C210" s="1">
        <v>295</v>
      </c>
      <c r="D210" s="24">
        <v>44</v>
      </c>
      <c r="E210" s="24">
        <f t="shared" si="3"/>
        <v>14.666666666666666</v>
      </c>
      <c r="F210" s="24">
        <v>12</v>
      </c>
      <c r="G210" s="32">
        <v>0.1</v>
      </c>
      <c r="H210" s="24">
        <v>33</v>
      </c>
    </row>
    <row r="211" spans="1:8">
      <c r="A211" s="24">
        <v>1009964</v>
      </c>
      <c r="B211" s="1" t="s">
        <v>15</v>
      </c>
      <c r="C211" s="1">
        <v>295</v>
      </c>
      <c r="D211" s="24">
        <v>34</v>
      </c>
      <c r="E211" s="24">
        <f t="shared" si="3"/>
        <v>11.333333333333334</v>
      </c>
      <c r="F211" s="24">
        <v>16</v>
      </c>
      <c r="G211" s="32">
        <v>0.1</v>
      </c>
      <c r="H211" s="24">
        <v>33</v>
      </c>
    </row>
    <row r="212" spans="1:8">
      <c r="A212" s="24">
        <v>1756846</v>
      </c>
      <c r="B212" s="1" t="s">
        <v>15</v>
      </c>
      <c r="C212" s="1">
        <v>295</v>
      </c>
      <c r="D212" s="24">
        <v>37</v>
      </c>
      <c r="E212" s="24">
        <f t="shared" si="3"/>
        <v>12.333333333333334</v>
      </c>
      <c r="F212" s="24">
        <v>15</v>
      </c>
      <c r="G212" s="32">
        <v>0.1</v>
      </c>
      <c r="H212" s="24">
        <v>33</v>
      </c>
    </row>
    <row r="213" spans="1:8">
      <c r="A213" s="24">
        <v>1002704</v>
      </c>
      <c r="B213" s="1" t="s">
        <v>15</v>
      </c>
      <c r="C213" s="1">
        <v>295</v>
      </c>
      <c r="D213" s="24">
        <v>77</v>
      </c>
      <c r="E213" s="24">
        <f t="shared" si="3"/>
        <v>25.666666666666668</v>
      </c>
      <c r="F213" s="24">
        <v>3</v>
      </c>
      <c r="G213" s="32">
        <v>0.1</v>
      </c>
      <c r="H213" s="24">
        <v>33</v>
      </c>
    </row>
    <row r="214" spans="1:8">
      <c r="A214" s="24">
        <v>2058545</v>
      </c>
      <c r="B214" s="1" t="s">
        <v>15</v>
      </c>
      <c r="C214" s="1">
        <v>295</v>
      </c>
      <c r="D214" s="24">
        <v>39</v>
      </c>
      <c r="E214" s="24">
        <f t="shared" si="3"/>
        <v>13</v>
      </c>
      <c r="F214" s="24">
        <v>16</v>
      </c>
      <c r="G214" s="32">
        <v>0.1</v>
      </c>
      <c r="H214" s="24">
        <v>33</v>
      </c>
    </row>
    <row r="215" spans="1:8">
      <c r="A215" s="24">
        <v>1009775</v>
      </c>
      <c r="B215" s="1" t="s">
        <v>15</v>
      </c>
      <c r="C215" s="1">
        <v>295</v>
      </c>
      <c r="D215" s="24">
        <v>66</v>
      </c>
      <c r="E215" s="24">
        <f t="shared" si="3"/>
        <v>22</v>
      </c>
      <c r="F215" s="24">
        <v>8</v>
      </c>
      <c r="G215" s="32">
        <v>0.1</v>
      </c>
      <c r="H215" s="24">
        <v>33</v>
      </c>
    </row>
    <row r="216" spans="1:8">
      <c r="A216" s="24">
        <v>1575040</v>
      </c>
      <c r="B216" s="1" t="s">
        <v>15</v>
      </c>
      <c r="C216" s="1">
        <v>295</v>
      </c>
      <c r="D216" s="24">
        <v>48</v>
      </c>
      <c r="E216" s="24">
        <f t="shared" si="3"/>
        <v>16</v>
      </c>
      <c r="F216" s="24">
        <v>15</v>
      </c>
      <c r="G216" s="32">
        <v>0.1</v>
      </c>
      <c r="H216" s="24">
        <v>33</v>
      </c>
    </row>
    <row r="217" spans="1:8">
      <c r="A217" s="24">
        <v>1018707</v>
      </c>
      <c r="B217" s="1" t="s">
        <v>15</v>
      </c>
      <c r="C217" s="1">
        <v>295</v>
      </c>
      <c r="D217" s="24">
        <v>51</v>
      </c>
      <c r="E217" s="24">
        <f t="shared" si="3"/>
        <v>17</v>
      </c>
      <c r="F217" s="24">
        <v>14</v>
      </c>
      <c r="G217" s="32">
        <v>0.1</v>
      </c>
      <c r="H217" s="24">
        <v>33</v>
      </c>
    </row>
    <row r="218" spans="1:8">
      <c r="A218" s="24">
        <v>2876389</v>
      </c>
      <c r="B218" s="1" t="s">
        <v>15</v>
      </c>
      <c r="C218" s="1">
        <v>295</v>
      </c>
      <c r="D218" s="24">
        <v>94</v>
      </c>
      <c r="E218" s="24">
        <f t="shared" si="3"/>
        <v>31.333333333333332</v>
      </c>
      <c r="F218" s="24">
        <v>0</v>
      </c>
      <c r="G218" s="32">
        <v>0.1</v>
      </c>
      <c r="H218" s="24">
        <v>33</v>
      </c>
    </row>
    <row r="219" spans="1:8">
      <c r="A219" s="24">
        <v>1027106</v>
      </c>
      <c r="B219" s="1" t="s">
        <v>15</v>
      </c>
      <c r="C219" s="1">
        <v>295</v>
      </c>
      <c r="D219" s="24">
        <v>64</v>
      </c>
      <c r="E219" s="24">
        <f t="shared" si="3"/>
        <v>21.333333333333332</v>
      </c>
      <c r="F219" s="24">
        <v>11</v>
      </c>
      <c r="G219" s="32">
        <v>0.1</v>
      </c>
      <c r="H219" s="24">
        <v>33</v>
      </c>
    </row>
    <row r="220" spans="1:8">
      <c r="A220" s="24">
        <v>1235717</v>
      </c>
      <c r="B220" s="1" t="s">
        <v>15</v>
      </c>
      <c r="C220" s="1">
        <v>295</v>
      </c>
      <c r="D220" s="24">
        <v>40</v>
      </c>
      <c r="E220" s="24">
        <f t="shared" si="3"/>
        <v>13.333333333333334</v>
      </c>
      <c r="F220" s="24">
        <v>19</v>
      </c>
      <c r="G220" s="32">
        <v>0.1</v>
      </c>
      <c r="H220" s="24">
        <v>33</v>
      </c>
    </row>
    <row r="221" spans="1:8">
      <c r="A221" s="24">
        <v>1024290</v>
      </c>
      <c r="B221" s="1" t="s">
        <v>15</v>
      </c>
      <c r="C221" s="1">
        <v>295</v>
      </c>
      <c r="D221" s="24">
        <v>30</v>
      </c>
      <c r="E221" s="24">
        <f t="shared" si="3"/>
        <v>10</v>
      </c>
      <c r="F221" s="24">
        <v>23</v>
      </c>
      <c r="G221" s="32">
        <v>0.1</v>
      </c>
      <c r="H221" s="24">
        <v>33</v>
      </c>
    </row>
    <row r="222" spans="1:8">
      <c r="A222" s="24">
        <v>2756794</v>
      </c>
      <c r="B222" s="1" t="s">
        <v>15</v>
      </c>
      <c r="C222" s="1">
        <v>295</v>
      </c>
      <c r="D222" s="24">
        <v>57</v>
      </c>
      <c r="E222" s="24">
        <f t="shared" si="3"/>
        <v>19</v>
      </c>
      <c r="F222" s="24">
        <v>14</v>
      </c>
      <c r="G222" s="32">
        <v>0.1</v>
      </c>
      <c r="H222" s="24">
        <v>33</v>
      </c>
    </row>
    <row r="223" spans="1:8">
      <c r="A223" s="24">
        <v>1002955</v>
      </c>
      <c r="B223" s="1" t="s">
        <v>15</v>
      </c>
      <c r="C223" s="1">
        <v>295</v>
      </c>
      <c r="D223" s="24">
        <v>63</v>
      </c>
      <c r="E223" s="24">
        <f t="shared" si="3"/>
        <v>21</v>
      </c>
      <c r="F223" s="24">
        <v>12</v>
      </c>
      <c r="G223" s="32">
        <v>0.1</v>
      </c>
      <c r="H223" s="24">
        <v>33</v>
      </c>
    </row>
    <row r="224" spans="1:8">
      <c r="A224" s="24">
        <v>1015747</v>
      </c>
      <c r="B224" s="1" t="s">
        <v>15</v>
      </c>
      <c r="C224" s="1">
        <v>295</v>
      </c>
      <c r="D224" s="24">
        <v>46</v>
      </c>
      <c r="E224" s="24">
        <f t="shared" si="3"/>
        <v>15.333333333333334</v>
      </c>
      <c r="F224" s="24">
        <v>21</v>
      </c>
      <c r="G224" s="32">
        <v>0.1</v>
      </c>
      <c r="H224" s="24">
        <v>33</v>
      </c>
    </row>
    <row r="225" spans="1:8">
      <c r="A225" s="24">
        <v>1006972</v>
      </c>
      <c r="B225" s="1" t="s">
        <v>15</v>
      </c>
      <c r="C225" s="1">
        <v>295</v>
      </c>
      <c r="D225" s="24">
        <v>84</v>
      </c>
      <c r="E225" s="24">
        <f t="shared" si="3"/>
        <v>28</v>
      </c>
      <c r="F225" s="24">
        <v>10</v>
      </c>
      <c r="G225" s="32">
        <v>0.1</v>
      </c>
      <c r="H225" s="24">
        <v>33</v>
      </c>
    </row>
    <row r="226" spans="1:8">
      <c r="A226" s="24">
        <v>1012278</v>
      </c>
      <c r="B226" s="1" t="s">
        <v>15</v>
      </c>
      <c r="C226" s="1">
        <v>295</v>
      </c>
      <c r="D226" s="24">
        <v>84</v>
      </c>
      <c r="E226" s="24">
        <f t="shared" si="3"/>
        <v>28</v>
      </c>
      <c r="F226" s="24">
        <v>10</v>
      </c>
      <c r="G226" s="32">
        <v>0.1</v>
      </c>
      <c r="H226" s="24">
        <v>33</v>
      </c>
    </row>
    <row r="227" spans="1:8">
      <c r="A227" s="24">
        <v>1011143</v>
      </c>
      <c r="B227" s="1" t="s">
        <v>15</v>
      </c>
      <c r="C227" s="1">
        <v>295</v>
      </c>
      <c r="D227" s="24">
        <v>81</v>
      </c>
      <c r="E227" s="24">
        <f t="shared" si="3"/>
        <v>27</v>
      </c>
      <c r="F227" s="24">
        <v>12</v>
      </c>
      <c r="G227" s="32">
        <v>0.1</v>
      </c>
      <c r="H227" s="24">
        <v>33</v>
      </c>
    </row>
    <row r="228" spans="1:8">
      <c r="A228" s="24">
        <v>2756774</v>
      </c>
      <c r="B228" s="1" t="s">
        <v>15</v>
      </c>
      <c r="C228" s="1">
        <v>295</v>
      </c>
      <c r="D228" s="24">
        <v>104</v>
      </c>
      <c r="E228" s="24">
        <f t="shared" si="3"/>
        <v>34.666666666666664</v>
      </c>
      <c r="F228" s="24">
        <v>5</v>
      </c>
      <c r="G228" s="32">
        <v>0.1</v>
      </c>
      <c r="H228" s="24">
        <v>33</v>
      </c>
    </row>
    <row r="229" spans="1:8">
      <c r="A229" s="24">
        <v>1024369</v>
      </c>
      <c r="B229" s="1" t="s">
        <v>15</v>
      </c>
      <c r="C229" s="1">
        <v>295</v>
      </c>
      <c r="D229" s="24">
        <v>45</v>
      </c>
      <c r="E229" s="24">
        <f t="shared" si="3"/>
        <v>15</v>
      </c>
      <c r="F229" s="24">
        <v>25</v>
      </c>
      <c r="G229" s="32">
        <v>0.1</v>
      </c>
      <c r="H229" s="24">
        <v>33</v>
      </c>
    </row>
    <row r="230" spans="1:8">
      <c r="A230" s="24">
        <v>1019994</v>
      </c>
      <c r="B230" s="1" t="s">
        <v>15</v>
      </c>
      <c r="C230" s="1">
        <v>295</v>
      </c>
      <c r="D230" s="24">
        <v>62</v>
      </c>
      <c r="E230" s="24">
        <f t="shared" si="3"/>
        <v>20.666666666666668</v>
      </c>
      <c r="F230" s="24">
        <v>22</v>
      </c>
      <c r="G230" s="32">
        <v>0.1</v>
      </c>
      <c r="H230" s="24">
        <v>33</v>
      </c>
    </row>
    <row r="231" spans="1:8">
      <c r="A231" s="24">
        <v>1230435</v>
      </c>
      <c r="B231" s="1" t="s">
        <v>15</v>
      </c>
      <c r="C231" s="1">
        <v>295</v>
      </c>
      <c r="D231" s="24">
        <v>70</v>
      </c>
      <c r="E231" s="24">
        <f t="shared" si="3"/>
        <v>23.333333333333332</v>
      </c>
      <c r="F231" s="24">
        <v>20</v>
      </c>
      <c r="G231" s="32">
        <v>0.1</v>
      </c>
      <c r="H231" s="24">
        <v>33</v>
      </c>
    </row>
    <row r="232" spans="1:8">
      <c r="A232" s="24">
        <v>1009257</v>
      </c>
      <c r="B232" s="1" t="s">
        <v>15</v>
      </c>
      <c r="C232" s="1">
        <v>295</v>
      </c>
      <c r="D232" s="24">
        <v>77</v>
      </c>
      <c r="E232" s="24">
        <f t="shared" si="3"/>
        <v>25.666666666666668</v>
      </c>
      <c r="F232" s="24">
        <v>21</v>
      </c>
      <c r="G232" s="32">
        <v>0.1</v>
      </c>
      <c r="H232" s="24">
        <v>33</v>
      </c>
    </row>
    <row r="233" spans="1:8">
      <c r="A233" s="24">
        <v>1003549</v>
      </c>
      <c r="B233" s="1" t="s">
        <v>15</v>
      </c>
      <c r="C233" s="1">
        <v>295</v>
      </c>
      <c r="D233" s="24">
        <v>144</v>
      </c>
      <c r="E233" s="24">
        <f t="shared" si="3"/>
        <v>48</v>
      </c>
      <c r="F233" s="24">
        <v>0</v>
      </c>
      <c r="G233" s="32">
        <v>0.1</v>
      </c>
      <c r="H233" s="24">
        <v>33</v>
      </c>
    </row>
    <row r="234" spans="1:8">
      <c r="A234" s="24">
        <v>2253691</v>
      </c>
      <c r="B234" s="1" t="s">
        <v>15</v>
      </c>
      <c r="C234" s="1">
        <v>295</v>
      </c>
      <c r="D234" s="24">
        <v>2</v>
      </c>
      <c r="E234" s="24">
        <f t="shared" si="3"/>
        <v>0.66666666666666663</v>
      </c>
      <c r="F234" s="24">
        <v>50</v>
      </c>
      <c r="G234" s="32">
        <v>0.1</v>
      </c>
      <c r="H234" s="24">
        <v>33</v>
      </c>
    </row>
    <row r="235" spans="1:8">
      <c r="A235" s="24">
        <v>1025484</v>
      </c>
      <c r="B235" s="1" t="s">
        <v>15</v>
      </c>
      <c r="C235" s="1">
        <v>295</v>
      </c>
      <c r="D235" s="24">
        <v>96</v>
      </c>
      <c r="E235" s="24">
        <f t="shared" si="3"/>
        <v>32</v>
      </c>
      <c r="F235" s="24">
        <v>19</v>
      </c>
      <c r="G235" s="32">
        <v>0.1</v>
      </c>
      <c r="H235" s="24">
        <v>33</v>
      </c>
    </row>
    <row r="236" spans="1:8">
      <c r="A236" s="24">
        <v>1002364</v>
      </c>
      <c r="B236" s="1" t="s">
        <v>15</v>
      </c>
      <c r="C236" s="1">
        <v>295</v>
      </c>
      <c r="D236" s="24">
        <v>79</v>
      </c>
      <c r="E236" s="24">
        <f t="shared" si="3"/>
        <v>26.333333333333332</v>
      </c>
      <c r="F236" s="24">
        <v>28</v>
      </c>
      <c r="G236" s="32">
        <v>0.1</v>
      </c>
      <c r="H236" s="24">
        <v>33</v>
      </c>
    </row>
    <row r="237" spans="1:8">
      <c r="A237" s="24">
        <v>1023806</v>
      </c>
      <c r="B237" s="1" t="s">
        <v>15</v>
      </c>
      <c r="C237" s="1">
        <v>295</v>
      </c>
      <c r="D237" s="24">
        <v>91</v>
      </c>
      <c r="E237" s="24">
        <f t="shared" si="3"/>
        <v>30.333333333333332</v>
      </c>
      <c r="F237" s="24">
        <v>24</v>
      </c>
      <c r="G237" s="32">
        <v>0.1</v>
      </c>
      <c r="H237" s="24">
        <v>33</v>
      </c>
    </row>
    <row r="238" spans="1:8">
      <c r="A238" s="24">
        <v>1231987</v>
      </c>
      <c r="B238" s="1" t="s">
        <v>15</v>
      </c>
      <c r="C238" s="1">
        <v>295</v>
      </c>
      <c r="D238" s="24">
        <v>54</v>
      </c>
      <c r="E238" s="24">
        <f t="shared" si="3"/>
        <v>18</v>
      </c>
      <c r="F238" s="24">
        <v>37</v>
      </c>
      <c r="G238" s="32">
        <v>0.1</v>
      </c>
      <c r="H238" s="24">
        <v>33</v>
      </c>
    </row>
    <row r="239" spans="1:8">
      <c r="A239" s="24">
        <v>1003042</v>
      </c>
      <c r="B239" s="1" t="s">
        <v>15</v>
      </c>
      <c r="C239" s="1">
        <v>295</v>
      </c>
      <c r="D239" s="24">
        <v>117</v>
      </c>
      <c r="E239" s="24">
        <f t="shared" si="3"/>
        <v>39</v>
      </c>
      <c r="F239" s="24">
        <v>17</v>
      </c>
      <c r="G239" s="32">
        <v>0.1</v>
      </c>
      <c r="H239" s="24">
        <v>33</v>
      </c>
    </row>
    <row r="240" spans="1:8">
      <c r="A240" s="24">
        <v>1017820</v>
      </c>
      <c r="B240" s="1" t="s">
        <v>15</v>
      </c>
      <c r="C240" s="1">
        <v>295</v>
      </c>
      <c r="D240" s="24">
        <v>68</v>
      </c>
      <c r="E240" s="24">
        <f t="shared" si="3"/>
        <v>22.666666666666668</v>
      </c>
      <c r="F240" s="24">
        <v>34</v>
      </c>
      <c r="G240" s="32">
        <v>0.1</v>
      </c>
      <c r="H240" s="24">
        <v>33</v>
      </c>
    </row>
    <row r="241" spans="1:8">
      <c r="A241" s="24">
        <v>1203914</v>
      </c>
      <c r="B241" s="1" t="s">
        <v>15</v>
      </c>
      <c r="C241" s="1">
        <v>295</v>
      </c>
      <c r="D241" s="24">
        <v>101</v>
      </c>
      <c r="E241" s="24">
        <f t="shared" si="3"/>
        <v>33.666666666666664</v>
      </c>
      <c r="F241" s="24">
        <v>25</v>
      </c>
      <c r="G241" s="32">
        <v>0.1</v>
      </c>
      <c r="H241" s="24">
        <v>33</v>
      </c>
    </row>
    <row r="242" spans="1:8">
      <c r="A242" s="24">
        <v>1024221</v>
      </c>
      <c r="B242" s="1" t="s">
        <v>15</v>
      </c>
      <c r="C242" s="1">
        <v>295</v>
      </c>
      <c r="D242" s="24">
        <v>116</v>
      </c>
      <c r="E242" s="24">
        <f t="shared" si="3"/>
        <v>38.666666666666664</v>
      </c>
      <c r="F242" s="24">
        <v>20</v>
      </c>
      <c r="G242" s="32">
        <v>0.1</v>
      </c>
      <c r="H242" s="24">
        <v>33</v>
      </c>
    </row>
    <row r="243" spans="1:8">
      <c r="A243" s="24">
        <v>1013644</v>
      </c>
      <c r="B243" s="1" t="s">
        <v>15</v>
      </c>
      <c r="C243" s="1">
        <v>295</v>
      </c>
      <c r="D243" s="24">
        <v>36</v>
      </c>
      <c r="E243" s="24">
        <f t="shared" si="3"/>
        <v>12</v>
      </c>
      <c r="F243" s="24">
        <v>48</v>
      </c>
      <c r="G243" s="32">
        <v>0.1</v>
      </c>
      <c r="H243" s="24">
        <v>33</v>
      </c>
    </row>
    <row r="244" spans="1:8">
      <c r="A244" s="24">
        <v>1002031</v>
      </c>
      <c r="B244" s="1" t="s">
        <v>530</v>
      </c>
      <c r="C244" s="1">
        <v>3359</v>
      </c>
      <c r="D244" s="24">
        <v>630</v>
      </c>
      <c r="E244" s="24">
        <f t="shared" si="3"/>
        <v>210</v>
      </c>
      <c r="F244" s="24">
        <v>323</v>
      </c>
      <c r="G244" s="32">
        <v>0.1</v>
      </c>
      <c r="H244" s="24">
        <v>293.14999999999998</v>
      </c>
    </row>
    <row r="245" spans="1:8">
      <c r="A245" s="24">
        <v>1200753</v>
      </c>
      <c r="B245" s="1" t="s">
        <v>530</v>
      </c>
      <c r="C245" s="1">
        <v>3359</v>
      </c>
      <c r="D245" s="24">
        <v>333</v>
      </c>
      <c r="E245" s="24">
        <f t="shared" si="3"/>
        <v>111</v>
      </c>
      <c r="F245" s="24">
        <v>208</v>
      </c>
      <c r="G245" s="32">
        <v>0.1</v>
      </c>
      <c r="H245" s="24">
        <v>175.45</v>
      </c>
    </row>
    <row r="246" spans="1:8">
      <c r="A246" s="24">
        <v>1571830</v>
      </c>
      <c r="B246" s="1" t="s">
        <v>530</v>
      </c>
      <c r="C246" s="1">
        <v>3359</v>
      </c>
      <c r="D246" s="24">
        <v>399</v>
      </c>
      <c r="E246" s="24">
        <f t="shared" si="3"/>
        <v>133</v>
      </c>
      <c r="F246" s="24">
        <v>144</v>
      </c>
      <c r="G246" s="32">
        <v>0.1</v>
      </c>
      <c r="H246" s="24">
        <v>152.35</v>
      </c>
    </row>
    <row r="247" spans="1:8">
      <c r="A247" s="24">
        <v>1214332</v>
      </c>
      <c r="B247" s="1" t="s">
        <v>530</v>
      </c>
      <c r="C247" s="1">
        <v>3359</v>
      </c>
      <c r="D247" s="24">
        <v>384</v>
      </c>
      <c r="E247" s="24">
        <f t="shared" si="3"/>
        <v>128</v>
      </c>
      <c r="F247" s="24">
        <v>118</v>
      </c>
      <c r="G247" s="32">
        <v>0.1</v>
      </c>
      <c r="H247" s="24">
        <v>135.30000000000001</v>
      </c>
    </row>
    <row r="248" spans="1:8">
      <c r="A248" s="24">
        <v>1125112</v>
      </c>
      <c r="B248" s="1" t="s">
        <v>530</v>
      </c>
      <c r="C248" s="1">
        <v>3359</v>
      </c>
      <c r="D248" s="24">
        <v>313</v>
      </c>
      <c r="E248" s="24">
        <f t="shared" si="3"/>
        <v>104.33333333333333</v>
      </c>
      <c r="F248" s="24">
        <v>121</v>
      </c>
      <c r="G248" s="32">
        <v>0.1</v>
      </c>
      <c r="H248" s="24">
        <v>123.93333333333332</v>
      </c>
    </row>
    <row r="249" spans="1:8">
      <c r="A249" s="24">
        <v>1001466</v>
      </c>
      <c r="B249" s="1" t="s">
        <v>530</v>
      </c>
      <c r="C249" s="1">
        <v>3359</v>
      </c>
      <c r="D249" s="24">
        <v>241</v>
      </c>
      <c r="E249" s="24">
        <f t="shared" si="3"/>
        <v>80.333333333333329</v>
      </c>
      <c r="F249" s="24">
        <v>141</v>
      </c>
      <c r="G249" s="32">
        <v>0.1</v>
      </c>
      <c r="H249" s="24">
        <v>121.73333333333332</v>
      </c>
    </row>
    <row r="250" spans="1:8">
      <c r="A250" s="24">
        <v>1001385</v>
      </c>
      <c r="B250" s="1" t="s">
        <v>530</v>
      </c>
      <c r="C250" s="1">
        <v>3359</v>
      </c>
      <c r="D250" s="24">
        <v>331</v>
      </c>
      <c r="E250" s="24">
        <f t="shared" si="3"/>
        <v>110.33333333333333</v>
      </c>
      <c r="F250" s="24">
        <v>88</v>
      </c>
      <c r="G250" s="32">
        <v>0.1</v>
      </c>
      <c r="H250" s="24">
        <v>109.08333333333333</v>
      </c>
    </row>
    <row r="251" spans="1:8">
      <c r="A251" s="24">
        <v>1210611</v>
      </c>
      <c r="B251" s="1" t="s">
        <v>530</v>
      </c>
      <c r="C251" s="1">
        <v>3359</v>
      </c>
      <c r="D251" s="24">
        <v>208</v>
      </c>
      <c r="E251" s="24">
        <f t="shared" si="3"/>
        <v>69.333333333333329</v>
      </c>
      <c r="F251" s="24">
        <v>122</v>
      </c>
      <c r="G251" s="32">
        <v>0.1</v>
      </c>
      <c r="H251" s="24">
        <v>105.23333333333332</v>
      </c>
    </row>
    <row r="252" spans="1:8">
      <c r="A252" s="24">
        <v>1127393</v>
      </c>
      <c r="B252" s="1" t="s">
        <v>530</v>
      </c>
      <c r="C252" s="1">
        <v>3359</v>
      </c>
      <c r="D252" s="24">
        <v>293</v>
      </c>
      <c r="E252" s="24">
        <f t="shared" si="3"/>
        <v>97.666666666666671</v>
      </c>
      <c r="F252" s="24">
        <v>90</v>
      </c>
      <c r="G252" s="32">
        <v>0.1</v>
      </c>
      <c r="H252" s="24">
        <v>103.21666666666668</v>
      </c>
    </row>
    <row r="253" spans="1:8">
      <c r="A253" s="24">
        <v>1225868</v>
      </c>
      <c r="B253" s="1" t="s">
        <v>530</v>
      </c>
      <c r="C253" s="1">
        <v>3359</v>
      </c>
      <c r="D253" s="24">
        <v>281</v>
      </c>
      <c r="E253" s="24">
        <f t="shared" si="3"/>
        <v>93.666666666666671</v>
      </c>
      <c r="F253" s="24">
        <v>90</v>
      </c>
      <c r="G253" s="32">
        <v>0.1</v>
      </c>
      <c r="H253" s="24">
        <v>101.01666666666668</v>
      </c>
    </row>
    <row r="254" spans="1:8">
      <c r="A254" s="24">
        <v>1066138</v>
      </c>
      <c r="B254" s="1" t="s">
        <v>530</v>
      </c>
      <c r="C254" s="1">
        <v>3359</v>
      </c>
      <c r="D254" s="24">
        <v>291</v>
      </c>
      <c r="E254" s="24">
        <f t="shared" si="3"/>
        <v>97</v>
      </c>
      <c r="F254" s="24">
        <v>83</v>
      </c>
      <c r="G254" s="32">
        <v>0.1</v>
      </c>
      <c r="H254" s="24">
        <v>99</v>
      </c>
    </row>
    <row r="255" spans="1:8">
      <c r="A255" s="24">
        <v>1216866</v>
      </c>
      <c r="B255" s="1" t="s">
        <v>530</v>
      </c>
      <c r="C255" s="1">
        <v>3359</v>
      </c>
      <c r="D255" s="24">
        <v>313</v>
      </c>
      <c r="E255" s="24">
        <f t="shared" si="3"/>
        <v>104.33333333333333</v>
      </c>
      <c r="F255" s="24">
        <v>63</v>
      </c>
      <c r="G255" s="32">
        <v>0.1</v>
      </c>
      <c r="H255" s="24">
        <v>92.033333333333317</v>
      </c>
    </row>
    <row r="256" spans="1:8">
      <c r="A256" s="24">
        <v>1001387</v>
      </c>
      <c r="B256" s="1" t="s">
        <v>530</v>
      </c>
      <c r="C256" s="1">
        <v>3359</v>
      </c>
      <c r="D256" s="24">
        <v>378</v>
      </c>
      <c r="E256" s="24">
        <f t="shared" si="3"/>
        <v>126</v>
      </c>
      <c r="F256" s="24">
        <v>40</v>
      </c>
      <c r="G256" s="32">
        <v>0.1</v>
      </c>
      <c r="H256" s="24">
        <v>91.3</v>
      </c>
    </row>
    <row r="257" spans="1:8">
      <c r="A257" s="24">
        <v>2848593</v>
      </c>
      <c r="B257" s="1" t="s">
        <v>530</v>
      </c>
      <c r="C257" s="1">
        <v>3359</v>
      </c>
      <c r="D257" s="24">
        <v>248</v>
      </c>
      <c r="E257" s="24">
        <f t="shared" si="3"/>
        <v>82.666666666666671</v>
      </c>
      <c r="F257" s="24">
        <v>77</v>
      </c>
      <c r="G257" s="32">
        <v>0.1</v>
      </c>
      <c r="H257" s="24">
        <v>87.816666666666677</v>
      </c>
    </row>
    <row r="258" spans="1:8">
      <c r="A258" s="24">
        <v>1005314</v>
      </c>
      <c r="B258" s="1" t="s">
        <v>530</v>
      </c>
      <c r="C258" s="1">
        <v>3359</v>
      </c>
      <c r="D258" s="24">
        <v>113</v>
      </c>
      <c r="E258" s="24">
        <f t="shared" ref="E258:E321" si="4">D258/3</f>
        <v>37.666666666666664</v>
      </c>
      <c r="F258" s="24">
        <v>110</v>
      </c>
      <c r="G258" s="32">
        <v>0.1</v>
      </c>
      <c r="H258" s="24">
        <v>81.216666666666669</v>
      </c>
    </row>
    <row r="259" spans="1:8">
      <c r="A259" s="24">
        <v>2876726</v>
      </c>
      <c r="B259" s="1" t="s">
        <v>530</v>
      </c>
      <c r="C259" s="1">
        <v>3359</v>
      </c>
      <c r="D259" s="24">
        <v>437</v>
      </c>
      <c r="E259" s="24">
        <f t="shared" si="4"/>
        <v>145.66666666666666</v>
      </c>
      <c r="F259" s="24">
        <v>0</v>
      </c>
      <c r="G259" s="32">
        <v>0.1</v>
      </c>
      <c r="H259" s="24">
        <v>80.11666666666666</v>
      </c>
    </row>
    <row r="260" spans="1:8">
      <c r="A260" s="24">
        <v>1214424</v>
      </c>
      <c r="B260" s="1" t="s">
        <v>530</v>
      </c>
      <c r="C260" s="1">
        <v>3359</v>
      </c>
      <c r="D260" s="24">
        <v>224</v>
      </c>
      <c r="E260" s="24">
        <f t="shared" si="4"/>
        <v>74.666666666666671</v>
      </c>
      <c r="F260" s="24">
        <v>62</v>
      </c>
      <c r="G260" s="32">
        <v>0.1</v>
      </c>
      <c r="H260" s="24">
        <v>75.166666666666671</v>
      </c>
    </row>
    <row r="261" spans="1:8">
      <c r="A261" s="24">
        <v>1233135</v>
      </c>
      <c r="B261" s="1" t="s">
        <v>530</v>
      </c>
      <c r="C261" s="1">
        <v>3359</v>
      </c>
      <c r="D261" s="24">
        <v>162</v>
      </c>
      <c r="E261" s="24">
        <f t="shared" si="4"/>
        <v>54</v>
      </c>
      <c r="F261" s="24">
        <v>79</v>
      </c>
      <c r="G261" s="32">
        <v>0.1</v>
      </c>
      <c r="H261" s="24">
        <v>73.150000000000006</v>
      </c>
    </row>
    <row r="262" spans="1:8">
      <c r="A262" s="24">
        <v>2196866</v>
      </c>
      <c r="B262" s="1" t="s">
        <v>530</v>
      </c>
      <c r="C262" s="1">
        <v>3359</v>
      </c>
      <c r="D262" s="24">
        <v>237</v>
      </c>
      <c r="E262" s="24">
        <f t="shared" si="4"/>
        <v>79</v>
      </c>
      <c r="F262" s="24">
        <v>51</v>
      </c>
      <c r="G262" s="32">
        <v>0.1</v>
      </c>
      <c r="H262" s="24">
        <v>71.5</v>
      </c>
    </row>
    <row r="263" spans="1:8">
      <c r="A263" s="24">
        <v>1001640</v>
      </c>
      <c r="B263" s="1" t="s">
        <v>530</v>
      </c>
      <c r="C263" s="1">
        <v>3359</v>
      </c>
      <c r="D263" s="24">
        <v>191</v>
      </c>
      <c r="E263" s="24">
        <f t="shared" si="4"/>
        <v>63.666666666666664</v>
      </c>
      <c r="F263" s="24">
        <v>66</v>
      </c>
      <c r="G263" s="32">
        <v>0.1</v>
      </c>
      <c r="H263" s="24">
        <v>71.316666666666663</v>
      </c>
    </row>
    <row r="264" spans="1:8">
      <c r="A264" s="24">
        <v>1001463</v>
      </c>
      <c r="B264" s="1" t="s">
        <v>530</v>
      </c>
      <c r="C264" s="1">
        <v>3359</v>
      </c>
      <c r="D264" s="24">
        <v>362</v>
      </c>
      <c r="E264" s="24">
        <f t="shared" si="4"/>
        <v>120.66666666666667</v>
      </c>
      <c r="F264" s="24">
        <v>3</v>
      </c>
      <c r="G264" s="32">
        <v>0.1</v>
      </c>
      <c r="H264" s="24">
        <v>68.016666666666666</v>
      </c>
    </row>
    <row r="265" spans="1:8">
      <c r="A265" s="24">
        <v>1010277</v>
      </c>
      <c r="B265" s="1" t="s">
        <v>530</v>
      </c>
      <c r="C265" s="1">
        <v>3359</v>
      </c>
      <c r="D265" s="24">
        <v>220</v>
      </c>
      <c r="E265" s="24">
        <f t="shared" si="4"/>
        <v>73.333333333333329</v>
      </c>
      <c r="F265" s="24">
        <v>50</v>
      </c>
      <c r="G265" s="32">
        <v>0.1</v>
      </c>
      <c r="H265" s="24">
        <v>67.833333333333329</v>
      </c>
    </row>
    <row r="266" spans="1:8">
      <c r="A266" s="24">
        <v>2123024</v>
      </c>
      <c r="B266" s="1" t="s">
        <v>530</v>
      </c>
      <c r="C266" s="1">
        <v>3359</v>
      </c>
      <c r="D266" s="24">
        <v>274</v>
      </c>
      <c r="E266" s="24">
        <f t="shared" si="4"/>
        <v>91.333333333333329</v>
      </c>
      <c r="F266" s="24">
        <v>30</v>
      </c>
      <c r="G266" s="32">
        <v>0.1</v>
      </c>
      <c r="H266" s="24">
        <v>66.733333333333334</v>
      </c>
    </row>
    <row r="267" spans="1:8">
      <c r="A267" s="24">
        <v>1091718</v>
      </c>
      <c r="B267" s="1" t="s">
        <v>530</v>
      </c>
      <c r="C267" s="1">
        <v>3359</v>
      </c>
      <c r="D267" s="24">
        <v>203</v>
      </c>
      <c r="E267" s="24">
        <f t="shared" si="4"/>
        <v>67.666666666666671</v>
      </c>
      <c r="F267" s="24">
        <v>53</v>
      </c>
      <c r="G267" s="32">
        <v>0.1</v>
      </c>
      <c r="H267" s="24">
        <v>66.366666666666674</v>
      </c>
    </row>
    <row r="268" spans="1:8">
      <c r="A268" s="24">
        <v>1091921</v>
      </c>
      <c r="B268" s="1" t="s">
        <v>530</v>
      </c>
      <c r="C268" s="1">
        <v>3359</v>
      </c>
      <c r="D268" s="24">
        <v>311</v>
      </c>
      <c r="E268" s="24">
        <f t="shared" si="4"/>
        <v>103.66666666666667</v>
      </c>
      <c r="F268" s="24">
        <v>16</v>
      </c>
      <c r="G268" s="32">
        <v>0.1</v>
      </c>
      <c r="H268" s="24">
        <v>65.816666666666663</v>
      </c>
    </row>
    <row r="269" spans="1:8">
      <c r="A269" s="24">
        <v>1569322</v>
      </c>
      <c r="B269" s="1" t="s">
        <v>530</v>
      </c>
      <c r="C269" s="1">
        <v>3359</v>
      </c>
      <c r="D269" s="24">
        <v>226</v>
      </c>
      <c r="E269" s="24">
        <f t="shared" si="4"/>
        <v>75.333333333333329</v>
      </c>
      <c r="F269" s="24">
        <v>41</v>
      </c>
      <c r="G269" s="32">
        <v>0.1</v>
      </c>
      <c r="H269" s="24">
        <v>63.983333333333334</v>
      </c>
    </row>
    <row r="270" spans="1:8">
      <c r="A270" s="24">
        <v>1659603</v>
      </c>
      <c r="B270" s="1" t="s">
        <v>530</v>
      </c>
      <c r="C270" s="1">
        <v>3359</v>
      </c>
      <c r="D270" s="24">
        <v>138</v>
      </c>
      <c r="E270" s="24">
        <f t="shared" si="4"/>
        <v>46</v>
      </c>
      <c r="F270" s="24">
        <v>69</v>
      </c>
      <c r="G270" s="32">
        <v>0.1</v>
      </c>
      <c r="H270" s="24">
        <v>63.25</v>
      </c>
    </row>
    <row r="271" spans="1:8">
      <c r="A271" s="24">
        <v>1575604</v>
      </c>
      <c r="B271" s="1" t="s">
        <v>530</v>
      </c>
      <c r="C271" s="1">
        <v>3359</v>
      </c>
      <c r="D271" s="24">
        <v>148</v>
      </c>
      <c r="E271" s="24">
        <f t="shared" si="4"/>
        <v>49.333333333333336</v>
      </c>
      <c r="F271" s="24">
        <v>65</v>
      </c>
      <c r="G271" s="32">
        <v>0.1</v>
      </c>
      <c r="H271" s="24">
        <v>62.88333333333334</v>
      </c>
    </row>
    <row r="272" spans="1:8">
      <c r="A272" s="24">
        <v>2608618</v>
      </c>
      <c r="B272" s="1" t="s">
        <v>530</v>
      </c>
      <c r="C272" s="1">
        <v>3359</v>
      </c>
      <c r="D272" s="24">
        <v>209</v>
      </c>
      <c r="E272" s="24">
        <f t="shared" si="4"/>
        <v>69.666666666666671</v>
      </c>
      <c r="F272" s="24">
        <v>41</v>
      </c>
      <c r="G272" s="32">
        <v>0.1</v>
      </c>
      <c r="H272" s="24">
        <v>60.866666666666667</v>
      </c>
    </row>
    <row r="273" spans="1:8">
      <c r="A273" s="24">
        <v>1593192</v>
      </c>
      <c r="B273" s="1" t="s">
        <v>530</v>
      </c>
      <c r="C273" s="1">
        <v>3359</v>
      </c>
      <c r="D273" s="24">
        <v>173</v>
      </c>
      <c r="E273" s="24">
        <f t="shared" si="4"/>
        <v>57.666666666666664</v>
      </c>
      <c r="F273" s="24">
        <v>47</v>
      </c>
      <c r="G273" s="32">
        <v>0.1</v>
      </c>
      <c r="H273" s="24">
        <v>57.566666666666663</v>
      </c>
    </row>
    <row r="274" spans="1:8">
      <c r="A274" s="24">
        <v>1215982</v>
      </c>
      <c r="B274" s="1" t="s">
        <v>530</v>
      </c>
      <c r="C274" s="1">
        <v>3359</v>
      </c>
      <c r="D274" s="24">
        <v>196</v>
      </c>
      <c r="E274" s="24">
        <f t="shared" si="4"/>
        <v>65.333333333333329</v>
      </c>
      <c r="F274" s="24">
        <v>39</v>
      </c>
      <c r="G274" s="32">
        <v>0.1</v>
      </c>
      <c r="H274" s="24">
        <v>57.383333333333333</v>
      </c>
    </row>
    <row r="275" spans="1:8">
      <c r="A275" s="24">
        <v>1215666</v>
      </c>
      <c r="B275" s="1" t="s">
        <v>530</v>
      </c>
      <c r="C275" s="1">
        <v>3359</v>
      </c>
      <c r="D275" s="24">
        <v>89</v>
      </c>
      <c r="E275" s="24">
        <f t="shared" si="4"/>
        <v>29.666666666666668</v>
      </c>
      <c r="F275" s="24">
        <v>74</v>
      </c>
      <c r="G275" s="32">
        <v>0.1</v>
      </c>
      <c r="H275" s="24">
        <v>57.016666666666666</v>
      </c>
    </row>
    <row r="276" spans="1:8">
      <c r="A276" s="24">
        <v>1013578</v>
      </c>
      <c r="B276" s="1" t="s">
        <v>530</v>
      </c>
      <c r="C276" s="1">
        <v>3359</v>
      </c>
      <c r="D276" s="24">
        <v>120</v>
      </c>
      <c r="E276" s="24">
        <f t="shared" si="4"/>
        <v>40</v>
      </c>
      <c r="F276" s="24">
        <v>59</v>
      </c>
      <c r="G276" s="32">
        <v>0.1</v>
      </c>
      <c r="H276" s="24">
        <v>54.45</v>
      </c>
    </row>
    <row r="277" spans="1:8">
      <c r="A277" s="24">
        <v>2837203</v>
      </c>
      <c r="B277" s="1" t="s">
        <v>530</v>
      </c>
      <c r="C277" s="1">
        <v>3359</v>
      </c>
      <c r="D277" s="24">
        <v>179</v>
      </c>
      <c r="E277" s="24">
        <f t="shared" si="4"/>
        <v>59.666666666666664</v>
      </c>
      <c r="F277" s="24">
        <v>36</v>
      </c>
      <c r="G277" s="32">
        <v>0.1</v>
      </c>
      <c r="H277" s="24">
        <v>52.61666666666666</v>
      </c>
    </row>
    <row r="278" spans="1:8">
      <c r="A278" s="24">
        <v>1193110</v>
      </c>
      <c r="B278" s="1" t="s">
        <v>530</v>
      </c>
      <c r="C278" s="1">
        <v>3359</v>
      </c>
      <c r="D278" s="24">
        <v>151</v>
      </c>
      <c r="E278" s="24">
        <f t="shared" si="4"/>
        <v>50.333333333333336</v>
      </c>
      <c r="F278" s="24">
        <v>40</v>
      </c>
      <c r="G278" s="32">
        <v>0.1</v>
      </c>
      <c r="H278" s="24">
        <v>49.683333333333337</v>
      </c>
    </row>
    <row r="279" spans="1:8">
      <c r="A279" s="24">
        <v>2828624</v>
      </c>
      <c r="B279" s="1" t="s">
        <v>530</v>
      </c>
      <c r="C279" s="1">
        <v>3359</v>
      </c>
      <c r="D279" s="24">
        <v>148</v>
      </c>
      <c r="E279" s="24">
        <f t="shared" si="4"/>
        <v>49.333333333333336</v>
      </c>
      <c r="F279" s="24">
        <v>38</v>
      </c>
      <c r="G279" s="32">
        <v>0.1</v>
      </c>
      <c r="H279" s="24">
        <v>48.033333333333339</v>
      </c>
    </row>
    <row r="280" spans="1:8">
      <c r="A280" s="24">
        <v>1003056</v>
      </c>
      <c r="B280" s="1" t="s">
        <v>530</v>
      </c>
      <c r="C280" s="1">
        <v>3359</v>
      </c>
      <c r="D280" s="24">
        <v>93</v>
      </c>
      <c r="E280" s="24">
        <f t="shared" si="4"/>
        <v>31</v>
      </c>
      <c r="F280" s="24">
        <v>54</v>
      </c>
      <c r="G280" s="32">
        <v>0.1</v>
      </c>
      <c r="H280" s="24">
        <v>46.75</v>
      </c>
    </row>
    <row r="281" spans="1:8">
      <c r="A281" s="24">
        <v>1001652</v>
      </c>
      <c r="B281" s="1" t="s">
        <v>530</v>
      </c>
      <c r="C281" s="1">
        <v>3359</v>
      </c>
      <c r="D281" s="24">
        <v>138</v>
      </c>
      <c r="E281" s="24">
        <f t="shared" si="4"/>
        <v>46</v>
      </c>
      <c r="F281" s="24">
        <v>37</v>
      </c>
      <c r="G281" s="32">
        <v>0.1</v>
      </c>
      <c r="H281" s="24">
        <v>45.65</v>
      </c>
    </row>
    <row r="282" spans="1:8">
      <c r="A282" s="24">
        <v>2003128</v>
      </c>
      <c r="B282" s="1" t="s">
        <v>530</v>
      </c>
      <c r="C282" s="1">
        <v>3359</v>
      </c>
      <c r="D282" s="24">
        <v>133</v>
      </c>
      <c r="E282" s="24">
        <f t="shared" si="4"/>
        <v>44.333333333333336</v>
      </c>
      <c r="F282" s="24">
        <v>38</v>
      </c>
      <c r="G282" s="32">
        <v>0.1</v>
      </c>
      <c r="H282" s="24">
        <v>45.283333333333339</v>
      </c>
    </row>
    <row r="283" spans="1:8">
      <c r="A283" s="24">
        <v>1579550</v>
      </c>
      <c r="B283" s="1" t="s">
        <v>530</v>
      </c>
      <c r="C283" s="1">
        <v>3359</v>
      </c>
      <c r="D283" s="24">
        <v>79</v>
      </c>
      <c r="E283" s="24">
        <f t="shared" si="4"/>
        <v>26.333333333333332</v>
      </c>
      <c r="F283" s="24">
        <v>54</v>
      </c>
      <c r="G283" s="32">
        <v>0.1</v>
      </c>
      <c r="H283" s="24">
        <v>44.18333333333333</v>
      </c>
    </row>
    <row r="284" spans="1:8">
      <c r="A284" s="24">
        <v>2254017</v>
      </c>
      <c r="B284" s="1" t="s">
        <v>530</v>
      </c>
      <c r="C284" s="1">
        <v>3359</v>
      </c>
      <c r="D284" s="24">
        <v>158</v>
      </c>
      <c r="E284" s="24">
        <f t="shared" si="4"/>
        <v>52.666666666666664</v>
      </c>
      <c r="F284" s="24">
        <v>27</v>
      </c>
      <c r="G284" s="32">
        <v>0.1</v>
      </c>
      <c r="H284" s="24">
        <v>43.816666666666663</v>
      </c>
    </row>
    <row r="285" spans="1:8">
      <c r="A285" s="24">
        <v>1057633</v>
      </c>
      <c r="B285" s="1" t="s">
        <v>530</v>
      </c>
      <c r="C285" s="1">
        <v>3359</v>
      </c>
      <c r="D285" s="24">
        <v>154</v>
      </c>
      <c r="E285" s="24">
        <f t="shared" si="4"/>
        <v>51.333333333333336</v>
      </c>
      <c r="F285" s="24">
        <v>27</v>
      </c>
      <c r="G285" s="32">
        <v>0.1</v>
      </c>
      <c r="H285" s="24">
        <v>43.083333333333336</v>
      </c>
    </row>
    <row r="286" spans="1:8">
      <c r="A286" s="24">
        <v>1000112</v>
      </c>
      <c r="B286" s="1" t="s">
        <v>530</v>
      </c>
      <c r="C286" s="1">
        <v>3359</v>
      </c>
      <c r="D286" s="24">
        <v>130</v>
      </c>
      <c r="E286" s="24">
        <f t="shared" si="4"/>
        <v>43.333333333333336</v>
      </c>
      <c r="F286" s="24">
        <v>32</v>
      </c>
      <c r="G286" s="32">
        <v>0.1</v>
      </c>
      <c r="H286" s="24">
        <v>41.433333333333337</v>
      </c>
    </row>
    <row r="287" spans="1:8">
      <c r="A287" s="24">
        <v>1613091</v>
      </c>
      <c r="B287" s="1" t="s">
        <v>530</v>
      </c>
      <c r="C287" s="1">
        <v>3359</v>
      </c>
      <c r="D287" s="24">
        <v>157</v>
      </c>
      <c r="E287" s="24">
        <f t="shared" si="4"/>
        <v>52.333333333333336</v>
      </c>
      <c r="F287" s="24">
        <v>23</v>
      </c>
      <c r="G287" s="32">
        <v>0.1</v>
      </c>
      <c r="H287" s="24">
        <v>41.433333333333337</v>
      </c>
    </row>
    <row r="288" spans="1:8">
      <c r="A288" s="24">
        <v>1567781</v>
      </c>
      <c r="B288" s="1" t="s">
        <v>530</v>
      </c>
      <c r="C288" s="1">
        <v>3359</v>
      </c>
      <c r="D288" s="24">
        <v>85</v>
      </c>
      <c r="E288" s="24">
        <f t="shared" si="4"/>
        <v>28.333333333333332</v>
      </c>
      <c r="F288" s="24">
        <v>46</v>
      </c>
      <c r="G288" s="32">
        <v>0.1</v>
      </c>
      <c r="H288" s="24">
        <v>40.883333333333333</v>
      </c>
    </row>
    <row r="289" spans="1:8">
      <c r="A289" s="24">
        <v>1716706</v>
      </c>
      <c r="B289" s="1" t="s">
        <v>530</v>
      </c>
      <c r="C289" s="1">
        <v>3359</v>
      </c>
      <c r="D289" s="24">
        <v>177</v>
      </c>
      <c r="E289" s="24">
        <f t="shared" si="4"/>
        <v>59</v>
      </c>
      <c r="F289" s="24">
        <v>15</v>
      </c>
      <c r="G289" s="32">
        <v>0.1</v>
      </c>
      <c r="H289" s="24">
        <v>40.700000000000003</v>
      </c>
    </row>
    <row r="290" spans="1:8">
      <c r="A290" s="24">
        <v>1005311</v>
      </c>
      <c r="B290" s="1" t="s">
        <v>530</v>
      </c>
      <c r="C290" s="1">
        <v>3359</v>
      </c>
      <c r="D290" s="24">
        <v>78</v>
      </c>
      <c r="E290" s="24">
        <f t="shared" si="4"/>
        <v>26</v>
      </c>
      <c r="F290" s="24">
        <v>36</v>
      </c>
      <c r="G290" s="32">
        <v>0.1</v>
      </c>
      <c r="H290" s="24">
        <v>34.1</v>
      </c>
    </row>
    <row r="291" spans="1:8">
      <c r="A291" s="24">
        <v>2888215</v>
      </c>
      <c r="B291" s="1" t="s">
        <v>530</v>
      </c>
      <c r="C291" s="1">
        <v>3359</v>
      </c>
      <c r="D291" s="24">
        <v>181</v>
      </c>
      <c r="E291" s="24">
        <f t="shared" si="4"/>
        <v>60.333333333333336</v>
      </c>
      <c r="F291" s="24">
        <v>0</v>
      </c>
      <c r="G291" s="32">
        <v>0.1</v>
      </c>
      <c r="H291" s="24">
        <v>33.183333333333337</v>
      </c>
    </row>
    <row r="292" spans="1:8">
      <c r="A292" s="24">
        <v>102444</v>
      </c>
      <c r="B292" s="1" t="s">
        <v>530</v>
      </c>
      <c r="C292" s="1">
        <v>3359</v>
      </c>
      <c r="D292" s="24">
        <v>0</v>
      </c>
      <c r="E292" s="24">
        <f t="shared" si="4"/>
        <v>0</v>
      </c>
      <c r="F292" s="24">
        <v>0</v>
      </c>
      <c r="G292" s="32">
        <v>0.1</v>
      </c>
      <c r="H292" s="24">
        <v>33</v>
      </c>
    </row>
    <row r="293" spans="1:8">
      <c r="A293" s="24">
        <v>290592</v>
      </c>
      <c r="B293" s="1" t="s">
        <v>530</v>
      </c>
      <c r="C293" s="1">
        <v>3359</v>
      </c>
      <c r="D293" s="24">
        <v>0</v>
      </c>
      <c r="E293" s="24">
        <f t="shared" si="4"/>
        <v>0</v>
      </c>
      <c r="F293" s="24">
        <v>0</v>
      </c>
      <c r="G293" s="32">
        <v>0.1</v>
      </c>
      <c r="H293" s="24">
        <v>33</v>
      </c>
    </row>
    <row r="294" spans="1:8">
      <c r="A294" s="24">
        <v>1000201</v>
      </c>
      <c r="B294" s="1" t="s">
        <v>530</v>
      </c>
      <c r="C294" s="1">
        <v>3359</v>
      </c>
      <c r="D294" s="24">
        <v>0</v>
      </c>
      <c r="E294" s="24">
        <f t="shared" si="4"/>
        <v>0</v>
      </c>
      <c r="F294" s="24">
        <v>0</v>
      </c>
      <c r="G294" s="32">
        <v>0.1</v>
      </c>
      <c r="H294" s="24">
        <v>33</v>
      </c>
    </row>
    <row r="295" spans="1:8">
      <c r="A295" s="24">
        <v>2906158</v>
      </c>
      <c r="B295" s="1" t="s">
        <v>530</v>
      </c>
      <c r="C295" s="1">
        <v>3359</v>
      </c>
      <c r="D295" s="24">
        <v>0</v>
      </c>
      <c r="E295" s="24">
        <f t="shared" si="4"/>
        <v>0</v>
      </c>
      <c r="F295" s="24">
        <v>0</v>
      </c>
      <c r="G295" s="32">
        <v>0.1</v>
      </c>
      <c r="H295" s="24">
        <v>33</v>
      </c>
    </row>
    <row r="296" spans="1:8">
      <c r="A296" s="24">
        <v>2922321</v>
      </c>
      <c r="B296" s="1" t="s">
        <v>530</v>
      </c>
      <c r="C296" s="1">
        <v>3359</v>
      </c>
      <c r="D296" s="24">
        <v>0</v>
      </c>
      <c r="E296" s="24">
        <f t="shared" si="4"/>
        <v>0</v>
      </c>
      <c r="F296" s="24">
        <v>0</v>
      </c>
      <c r="G296" s="32">
        <v>0.1</v>
      </c>
      <c r="H296" s="24">
        <v>33</v>
      </c>
    </row>
    <row r="297" spans="1:8">
      <c r="A297" s="24">
        <v>16827727</v>
      </c>
      <c r="B297" s="1" t="s">
        <v>530</v>
      </c>
      <c r="C297" s="1">
        <v>3359</v>
      </c>
      <c r="D297" s="24">
        <v>0</v>
      </c>
      <c r="E297" s="24">
        <f t="shared" si="4"/>
        <v>0</v>
      </c>
      <c r="F297" s="24">
        <v>0</v>
      </c>
      <c r="G297" s="32">
        <v>0.1</v>
      </c>
      <c r="H297" s="24">
        <v>33</v>
      </c>
    </row>
    <row r="298" spans="1:8">
      <c r="A298" s="24">
        <v>2064187</v>
      </c>
      <c r="B298" s="1" t="s">
        <v>530</v>
      </c>
      <c r="C298" s="1">
        <v>3359</v>
      </c>
      <c r="D298" s="24">
        <v>1</v>
      </c>
      <c r="E298" s="24">
        <f t="shared" si="4"/>
        <v>0.33333333333333331</v>
      </c>
      <c r="F298" s="24">
        <v>0</v>
      </c>
      <c r="G298" s="32">
        <v>0.1</v>
      </c>
      <c r="H298" s="24">
        <v>33</v>
      </c>
    </row>
    <row r="299" spans="1:8">
      <c r="A299" s="24">
        <v>1009150</v>
      </c>
      <c r="B299" s="1" t="s">
        <v>530</v>
      </c>
      <c r="C299" s="1">
        <v>3359</v>
      </c>
      <c r="D299" s="24">
        <v>4</v>
      </c>
      <c r="E299" s="24">
        <f t="shared" si="4"/>
        <v>1.3333333333333333</v>
      </c>
      <c r="F299" s="24">
        <v>0</v>
      </c>
      <c r="G299" s="32">
        <v>0.1</v>
      </c>
      <c r="H299" s="24">
        <v>33</v>
      </c>
    </row>
    <row r="300" spans="1:8">
      <c r="A300" s="24">
        <v>1008531</v>
      </c>
      <c r="B300" s="1" t="s">
        <v>530</v>
      </c>
      <c r="C300" s="1">
        <v>3359</v>
      </c>
      <c r="D300" s="24">
        <v>2</v>
      </c>
      <c r="E300" s="24">
        <f t="shared" si="4"/>
        <v>0.66666666666666663</v>
      </c>
      <c r="F300" s="24">
        <v>2</v>
      </c>
      <c r="G300" s="32">
        <v>0.1</v>
      </c>
      <c r="H300" s="24">
        <v>33</v>
      </c>
    </row>
    <row r="301" spans="1:8">
      <c r="A301" s="24">
        <v>1058189</v>
      </c>
      <c r="B301" s="1" t="s">
        <v>530</v>
      </c>
      <c r="C301" s="1">
        <v>3359</v>
      </c>
      <c r="D301" s="24">
        <v>0</v>
      </c>
      <c r="E301" s="24">
        <f t="shared" si="4"/>
        <v>0</v>
      </c>
      <c r="F301" s="24">
        <v>3</v>
      </c>
      <c r="G301" s="32">
        <v>0.1</v>
      </c>
      <c r="H301" s="24">
        <v>33</v>
      </c>
    </row>
    <row r="302" spans="1:8">
      <c r="A302" s="24">
        <v>2417722</v>
      </c>
      <c r="B302" s="1" t="s">
        <v>530</v>
      </c>
      <c r="C302" s="1">
        <v>3359</v>
      </c>
      <c r="D302" s="24">
        <v>3</v>
      </c>
      <c r="E302" s="24">
        <f t="shared" si="4"/>
        <v>1</v>
      </c>
      <c r="F302" s="24">
        <v>2</v>
      </c>
      <c r="G302" s="32">
        <v>0.1</v>
      </c>
      <c r="H302" s="24">
        <v>33</v>
      </c>
    </row>
    <row r="303" spans="1:8">
      <c r="A303" s="24">
        <v>1001973</v>
      </c>
      <c r="B303" s="1" t="s">
        <v>530</v>
      </c>
      <c r="C303" s="1">
        <v>3359</v>
      </c>
      <c r="D303" s="24">
        <v>10</v>
      </c>
      <c r="E303" s="24">
        <f t="shared" si="4"/>
        <v>3.3333333333333335</v>
      </c>
      <c r="F303" s="24">
        <v>0</v>
      </c>
      <c r="G303" s="32">
        <v>0.1</v>
      </c>
      <c r="H303" s="24">
        <v>33</v>
      </c>
    </row>
    <row r="304" spans="1:8">
      <c r="A304" s="24">
        <v>1561673</v>
      </c>
      <c r="B304" s="1" t="s">
        <v>530</v>
      </c>
      <c r="C304" s="1">
        <v>3359</v>
      </c>
      <c r="D304" s="24">
        <v>12</v>
      </c>
      <c r="E304" s="24">
        <f t="shared" si="4"/>
        <v>4</v>
      </c>
      <c r="F304" s="24">
        <v>0</v>
      </c>
      <c r="G304" s="32">
        <v>0.1</v>
      </c>
      <c r="H304" s="24">
        <v>33</v>
      </c>
    </row>
    <row r="305" spans="1:8">
      <c r="A305" s="24">
        <v>2933482</v>
      </c>
      <c r="B305" s="1" t="s">
        <v>530</v>
      </c>
      <c r="C305" s="1">
        <v>3359</v>
      </c>
      <c r="D305" s="24">
        <v>14</v>
      </c>
      <c r="E305" s="24">
        <f t="shared" si="4"/>
        <v>4.666666666666667</v>
      </c>
      <c r="F305" s="24">
        <v>0</v>
      </c>
      <c r="G305" s="32">
        <v>0.1</v>
      </c>
      <c r="H305" s="24">
        <v>33</v>
      </c>
    </row>
    <row r="306" spans="1:8">
      <c r="A306" s="24">
        <v>1055371</v>
      </c>
      <c r="B306" s="1" t="s">
        <v>530</v>
      </c>
      <c r="C306" s="1">
        <v>3359</v>
      </c>
      <c r="D306" s="24">
        <v>0</v>
      </c>
      <c r="E306" s="24">
        <f t="shared" si="4"/>
        <v>0</v>
      </c>
      <c r="F306" s="24">
        <v>5</v>
      </c>
      <c r="G306" s="32">
        <v>0.1</v>
      </c>
      <c r="H306" s="24">
        <v>33</v>
      </c>
    </row>
    <row r="307" spans="1:8">
      <c r="A307" s="24">
        <v>2879434</v>
      </c>
      <c r="B307" s="1" t="s">
        <v>530</v>
      </c>
      <c r="C307" s="1">
        <v>3359</v>
      </c>
      <c r="D307" s="24">
        <v>16</v>
      </c>
      <c r="E307" s="24">
        <f t="shared" si="4"/>
        <v>5.333333333333333</v>
      </c>
      <c r="F307" s="24">
        <v>0</v>
      </c>
      <c r="G307" s="32">
        <v>0.1</v>
      </c>
      <c r="H307" s="24">
        <v>33</v>
      </c>
    </row>
    <row r="308" spans="1:8">
      <c r="A308" s="24">
        <v>2953966</v>
      </c>
      <c r="B308" s="1" t="s">
        <v>530</v>
      </c>
      <c r="C308" s="1">
        <v>3359</v>
      </c>
      <c r="D308" s="24">
        <v>17</v>
      </c>
      <c r="E308" s="24">
        <f t="shared" si="4"/>
        <v>5.666666666666667</v>
      </c>
      <c r="F308" s="24">
        <v>0</v>
      </c>
      <c r="G308" s="32">
        <v>0.1</v>
      </c>
      <c r="H308" s="24">
        <v>33</v>
      </c>
    </row>
    <row r="309" spans="1:8">
      <c r="A309" s="24">
        <v>1131448</v>
      </c>
      <c r="B309" s="1" t="s">
        <v>530</v>
      </c>
      <c r="C309" s="1">
        <v>3359</v>
      </c>
      <c r="D309" s="24">
        <v>0</v>
      </c>
      <c r="E309" s="24">
        <f t="shared" si="4"/>
        <v>0</v>
      </c>
      <c r="F309" s="24">
        <v>7</v>
      </c>
      <c r="G309" s="32">
        <v>0.1</v>
      </c>
      <c r="H309" s="24">
        <v>33</v>
      </c>
    </row>
    <row r="310" spans="1:8">
      <c r="A310" s="24">
        <v>2910023</v>
      </c>
      <c r="B310" s="1" t="s">
        <v>530</v>
      </c>
      <c r="C310" s="1">
        <v>3359</v>
      </c>
      <c r="D310" s="24">
        <v>22</v>
      </c>
      <c r="E310" s="24">
        <f t="shared" si="4"/>
        <v>7.333333333333333</v>
      </c>
      <c r="F310" s="24">
        <v>0</v>
      </c>
      <c r="G310" s="32">
        <v>0.1</v>
      </c>
      <c r="H310" s="24">
        <v>33</v>
      </c>
    </row>
    <row r="311" spans="1:8">
      <c r="A311" s="24">
        <v>1011696</v>
      </c>
      <c r="B311" s="1" t="s">
        <v>530</v>
      </c>
      <c r="C311" s="1">
        <v>3359</v>
      </c>
      <c r="D311" s="24">
        <v>12</v>
      </c>
      <c r="E311" s="24">
        <f t="shared" si="4"/>
        <v>4</v>
      </c>
      <c r="F311" s="24">
        <v>4</v>
      </c>
      <c r="G311" s="32">
        <v>0.1</v>
      </c>
      <c r="H311" s="24">
        <v>33</v>
      </c>
    </row>
    <row r="312" spans="1:8">
      <c r="A312" s="24">
        <v>1214830</v>
      </c>
      <c r="B312" s="1" t="s">
        <v>530</v>
      </c>
      <c r="C312" s="1">
        <v>3359</v>
      </c>
      <c r="D312" s="24">
        <v>19</v>
      </c>
      <c r="E312" s="24">
        <f t="shared" si="4"/>
        <v>6.333333333333333</v>
      </c>
      <c r="F312" s="24">
        <v>2</v>
      </c>
      <c r="G312" s="32">
        <v>0.1</v>
      </c>
      <c r="H312" s="24">
        <v>33</v>
      </c>
    </row>
    <row r="313" spans="1:8">
      <c r="A313" s="24">
        <v>1014435</v>
      </c>
      <c r="B313" s="1" t="s">
        <v>530</v>
      </c>
      <c r="C313" s="1">
        <v>3359</v>
      </c>
      <c r="D313" s="24">
        <v>15</v>
      </c>
      <c r="E313" s="24">
        <f t="shared" si="4"/>
        <v>5</v>
      </c>
      <c r="F313" s="24">
        <v>5</v>
      </c>
      <c r="G313" s="32">
        <v>0.1</v>
      </c>
      <c r="H313" s="24">
        <v>33</v>
      </c>
    </row>
    <row r="314" spans="1:8">
      <c r="A314" s="24">
        <v>2931271</v>
      </c>
      <c r="B314" s="1" t="s">
        <v>530</v>
      </c>
      <c r="C314" s="1">
        <v>3359</v>
      </c>
      <c r="D314" s="24">
        <v>30</v>
      </c>
      <c r="E314" s="24">
        <f t="shared" si="4"/>
        <v>10</v>
      </c>
      <c r="F314" s="24">
        <v>0</v>
      </c>
      <c r="G314" s="32">
        <v>0.1</v>
      </c>
      <c r="H314" s="24">
        <v>33</v>
      </c>
    </row>
    <row r="315" spans="1:8">
      <c r="A315" s="24">
        <v>1564382</v>
      </c>
      <c r="B315" s="1" t="s">
        <v>530</v>
      </c>
      <c r="C315" s="1">
        <v>3359</v>
      </c>
      <c r="D315" s="24">
        <v>8</v>
      </c>
      <c r="E315" s="24">
        <f t="shared" si="4"/>
        <v>2.6666666666666665</v>
      </c>
      <c r="F315" s="24">
        <v>8</v>
      </c>
      <c r="G315" s="32">
        <v>0.1</v>
      </c>
      <c r="H315" s="24">
        <v>33</v>
      </c>
    </row>
    <row r="316" spans="1:8">
      <c r="A316" s="24">
        <v>1571808</v>
      </c>
      <c r="B316" s="1" t="s">
        <v>530</v>
      </c>
      <c r="C316" s="1">
        <v>3359</v>
      </c>
      <c r="D316" s="24">
        <v>18</v>
      </c>
      <c r="E316" s="24">
        <f t="shared" si="4"/>
        <v>6</v>
      </c>
      <c r="F316" s="24">
        <v>5</v>
      </c>
      <c r="G316" s="32">
        <v>0.1</v>
      </c>
      <c r="H316" s="24">
        <v>33</v>
      </c>
    </row>
    <row r="317" spans="1:8">
      <c r="A317" s="24">
        <v>1008615</v>
      </c>
      <c r="B317" s="1" t="s">
        <v>530</v>
      </c>
      <c r="C317" s="1">
        <v>3359</v>
      </c>
      <c r="D317" s="24">
        <v>16</v>
      </c>
      <c r="E317" s="24">
        <f t="shared" si="4"/>
        <v>5.333333333333333</v>
      </c>
      <c r="F317" s="24">
        <v>6</v>
      </c>
      <c r="G317" s="32">
        <v>0.1</v>
      </c>
      <c r="H317" s="24">
        <v>33</v>
      </c>
    </row>
    <row r="318" spans="1:8">
      <c r="A318" s="24">
        <v>1569906</v>
      </c>
      <c r="B318" s="1" t="s">
        <v>530</v>
      </c>
      <c r="C318" s="1">
        <v>3359</v>
      </c>
      <c r="D318" s="24">
        <v>26</v>
      </c>
      <c r="E318" s="24">
        <f t="shared" si="4"/>
        <v>8.6666666666666661</v>
      </c>
      <c r="F318" s="24">
        <v>3</v>
      </c>
      <c r="G318" s="32">
        <v>0.1</v>
      </c>
      <c r="H318" s="24">
        <v>33</v>
      </c>
    </row>
    <row r="319" spans="1:8">
      <c r="A319" s="24">
        <v>1000482</v>
      </c>
      <c r="B319" s="1" t="s">
        <v>530</v>
      </c>
      <c r="C319" s="1">
        <v>3359</v>
      </c>
      <c r="D319" s="24">
        <v>0</v>
      </c>
      <c r="E319" s="24">
        <f t="shared" si="4"/>
        <v>0</v>
      </c>
      <c r="F319" s="24">
        <v>12</v>
      </c>
      <c r="G319" s="32">
        <v>0.1</v>
      </c>
      <c r="H319" s="24">
        <v>33</v>
      </c>
    </row>
    <row r="320" spans="1:8">
      <c r="A320" s="24">
        <v>1001697</v>
      </c>
      <c r="B320" s="1" t="s">
        <v>530</v>
      </c>
      <c r="C320" s="1">
        <v>3359</v>
      </c>
      <c r="D320" s="24">
        <v>7</v>
      </c>
      <c r="E320" s="24">
        <f t="shared" si="4"/>
        <v>2.3333333333333335</v>
      </c>
      <c r="F320" s="24">
        <v>10</v>
      </c>
      <c r="G320" s="32">
        <v>0.1</v>
      </c>
      <c r="H320" s="24">
        <v>33</v>
      </c>
    </row>
    <row r="321" spans="1:8">
      <c r="A321" s="24">
        <v>2675988</v>
      </c>
      <c r="B321" s="1" t="s">
        <v>530</v>
      </c>
      <c r="C321" s="1">
        <v>3359</v>
      </c>
      <c r="D321" s="24">
        <v>28</v>
      </c>
      <c r="E321" s="24">
        <f t="shared" si="4"/>
        <v>9.3333333333333339</v>
      </c>
      <c r="F321" s="24">
        <v>3</v>
      </c>
      <c r="G321" s="32">
        <v>0.1</v>
      </c>
      <c r="H321" s="24">
        <v>33</v>
      </c>
    </row>
    <row r="322" spans="1:8">
      <c r="A322" s="24">
        <v>1090850</v>
      </c>
      <c r="B322" s="1" t="s">
        <v>530</v>
      </c>
      <c r="C322" s="1">
        <v>3359</v>
      </c>
      <c r="D322" s="24">
        <v>15</v>
      </c>
      <c r="E322" s="24">
        <f t="shared" ref="E322:E385" si="5">D322/3</f>
        <v>5</v>
      </c>
      <c r="F322" s="24">
        <v>8</v>
      </c>
      <c r="G322" s="32">
        <v>0.1</v>
      </c>
      <c r="H322" s="24">
        <v>33</v>
      </c>
    </row>
    <row r="323" spans="1:8">
      <c r="A323" s="24">
        <v>1237297</v>
      </c>
      <c r="B323" s="1" t="s">
        <v>530</v>
      </c>
      <c r="C323" s="1">
        <v>3359</v>
      </c>
      <c r="D323" s="24">
        <v>30</v>
      </c>
      <c r="E323" s="24">
        <f t="shared" si="5"/>
        <v>10</v>
      </c>
      <c r="F323" s="24">
        <v>3</v>
      </c>
      <c r="G323" s="32">
        <v>0.1</v>
      </c>
      <c r="H323" s="24">
        <v>33</v>
      </c>
    </row>
    <row r="324" spans="1:8">
      <c r="A324" s="24">
        <v>1213545</v>
      </c>
      <c r="B324" s="1" t="s">
        <v>530</v>
      </c>
      <c r="C324" s="1">
        <v>3359</v>
      </c>
      <c r="D324" s="24">
        <v>29</v>
      </c>
      <c r="E324" s="24">
        <f t="shared" si="5"/>
        <v>9.6666666666666661</v>
      </c>
      <c r="F324" s="24">
        <v>5</v>
      </c>
      <c r="G324" s="32">
        <v>0.1</v>
      </c>
      <c r="H324" s="24">
        <v>33</v>
      </c>
    </row>
    <row r="325" spans="1:8">
      <c r="A325" s="24">
        <v>1009720</v>
      </c>
      <c r="B325" s="1" t="s">
        <v>530</v>
      </c>
      <c r="C325" s="1">
        <v>3359</v>
      </c>
      <c r="D325" s="24">
        <v>24</v>
      </c>
      <c r="E325" s="24">
        <f t="shared" si="5"/>
        <v>8</v>
      </c>
      <c r="F325" s="24">
        <v>7</v>
      </c>
      <c r="G325" s="32">
        <v>0.1</v>
      </c>
      <c r="H325" s="24">
        <v>33</v>
      </c>
    </row>
    <row r="326" spans="1:8">
      <c r="A326" s="24">
        <v>1743376</v>
      </c>
      <c r="B326" s="1" t="s">
        <v>530</v>
      </c>
      <c r="C326" s="1">
        <v>3359</v>
      </c>
      <c r="D326" s="24">
        <v>22</v>
      </c>
      <c r="E326" s="24">
        <f t="shared" si="5"/>
        <v>7.333333333333333</v>
      </c>
      <c r="F326" s="24">
        <v>8</v>
      </c>
      <c r="G326" s="32">
        <v>0.1</v>
      </c>
      <c r="H326" s="24">
        <v>33</v>
      </c>
    </row>
    <row r="327" spans="1:8">
      <c r="A327" s="24">
        <v>2789123</v>
      </c>
      <c r="B327" s="1" t="s">
        <v>530</v>
      </c>
      <c r="C327" s="1">
        <v>3359</v>
      </c>
      <c r="D327" s="24">
        <v>39</v>
      </c>
      <c r="E327" s="24">
        <f t="shared" si="5"/>
        <v>13</v>
      </c>
      <c r="F327" s="24">
        <v>3</v>
      </c>
      <c r="G327" s="32">
        <v>0.1</v>
      </c>
      <c r="H327" s="24">
        <v>33</v>
      </c>
    </row>
    <row r="328" spans="1:8">
      <c r="A328" s="24">
        <v>1048012</v>
      </c>
      <c r="B328" s="1" t="s">
        <v>530</v>
      </c>
      <c r="C328" s="1">
        <v>3359</v>
      </c>
      <c r="D328" s="24">
        <v>22</v>
      </c>
      <c r="E328" s="24">
        <f t="shared" si="5"/>
        <v>7.333333333333333</v>
      </c>
      <c r="F328" s="24">
        <v>9</v>
      </c>
      <c r="G328" s="32">
        <v>0.1</v>
      </c>
      <c r="H328" s="24">
        <v>33</v>
      </c>
    </row>
    <row r="329" spans="1:8">
      <c r="A329" s="24">
        <v>2092084</v>
      </c>
      <c r="B329" s="1" t="s">
        <v>530</v>
      </c>
      <c r="C329" s="1">
        <v>3359</v>
      </c>
      <c r="D329" s="24">
        <v>28</v>
      </c>
      <c r="E329" s="24">
        <f t="shared" si="5"/>
        <v>9.3333333333333339</v>
      </c>
      <c r="F329" s="24">
        <v>7</v>
      </c>
      <c r="G329" s="32">
        <v>0.1</v>
      </c>
      <c r="H329" s="24">
        <v>33</v>
      </c>
    </row>
    <row r="330" spans="1:8">
      <c r="A330" s="24">
        <v>1009239</v>
      </c>
      <c r="B330" s="1" t="s">
        <v>530</v>
      </c>
      <c r="C330" s="1">
        <v>3359</v>
      </c>
      <c r="D330" s="24">
        <v>21</v>
      </c>
      <c r="E330" s="24">
        <f t="shared" si="5"/>
        <v>7</v>
      </c>
      <c r="F330" s="24">
        <v>10</v>
      </c>
      <c r="G330" s="32">
        <v>0.1</v>
      </c>
      <c r="H330" s="24">
        <v>33</v>
      </c>
    </row>
    <row r="331" spans="1:8">
      <c r="A331" s="24">
        <v>1215088</v>
      </c>
      <c r="B331" s="1" t="s">
        <v>530</v>
      </c>
      <c r="C331" s="1">
        <v>3359</v>
      </c>
      <c r="D331" s="24">
        <v>22</v>
      </c>
      <c r="E331" s="24">
        <f t="shared" si="5"/>
        <v>7.333333333333333</v>
      </c>
      <c r="F331" s="24">
        <v>10</v>
      </c>
      <c r="G331" s="32">
        <v>0.1</v>
      </c>
      <c r="H331" s="24">
        <v>33</v>
      </c>
    </row>
    <row r="332" spans="1:8">
      <c r="A332" s="24">
        <v>1009386</v>
      </c>
      <c r="B332" s="1" t="s">
        <v>530</v>
      </c>
      <c r="C332" s="1">
        <v>3359</v>
      </c>
      <c r="D332" s="24">
        <v>38</v>
      </c>
      <c r="E332" s="24">
        <f t="shared" si="5"/>
        <v>12.666666666666666</v>
      </c>
      <c r="F332" s="24">
        <v>5</v>
      </c>
      <c r="G332" s="32">
        <v>0.1</v>
      </c>
      <c r="H332" s="24">
        <v>33</v>
      </c>
    </row>
    <row r="333" spans="1:8">
      <c r="A333" s="24">
        <v>2773109</v>
      </c>
      <c r="B333" s="1" t="s">
        <v>530</v>
      </c>
      <c r="C333" s="1">
        <v>3359</v>
      </c>
      <c r="D333" s="24">
        <v>38</v>
      </c>
      <c r="E333" s="24">
        <f t="shared" si="5"/>
        <v>12.666666666666666</v>
      </c>
      <c r="F333" s="24">
        <v>5</v>
      </c>
      <c r="G333" s="32">
        <v>0.1</v>
      </c>
      <c r="H333" s="24">
        <v>33</v>
      </c>
    </row>
    <row r="334" spans="1:8">
      <c r="A334" s="24">
        <v>2780028</v>
      </c>
      <c r="B334" s="1" t="s">
        <v>530</v>
      </c>
      <c r="C334" s="1">
        <v>3359</v>
      </c>
      <c r="D334" s="24">
        <v>31</v>
      </c>
      <c r="E334" s="24">
        <f t="shared" si="5"/>
        <v>10.333333333333334</v>
      </c>
      <c r="F334" s="24">
        <v>8</v>
      </c>
      <c r="G334" s="32">
        <v>0.1</v>
      </c>
      <c r="H334" s="24">
        <v>33</v>
      </c>
    </row>
    <row r="335" spans="1:8">
      <c r="A335" s="24">
        <v>1634942</v>
      </c>
      <c r="B335" s="1" t="s">
        <v>530</v>
      </c>
      <c r="C335" s="1">
        <v>3359</v>
      </c>
      <c r="D335" s="24">
        <v>29</v>
      </c>
      <c r="E335" s="24">
        <f t="shared" si="5"/>
        <v>9.6666666666666661</v>
      </c>
      <c r="F335" s="24">
        <v>9</v>
      </c>
      <c r="G335" s="32">
        <v>0.1</v>
      </c>
      <c r="H335" s="24">
        <v>33</v>
      </c>
    </row>
    <row r="336" spans="1:8">
      <c r="A336" s="24">
        <v>1775066</v>
      </c>
      <c r="B336" s="1" t="s">
        <v>530</v>
      </c>
      <c r="C336" s="1">
        <v>3359</v>
      </c>
      <c r="D336" s="24">
        <v>38</v>
      </c>
      <c r="E336" s="24">
        <f t="shared" si="5"/>
        <v>12.666666666666666</v>
      </c>
      <c r="F336" s="24">
        <v>6</v>
      </c>
      <c r="G336" s="32">
        <v>0.1</v>
      </c>
      <c r="H336" s="24">
        <v>33</v>
      </c>
    </row>
    <row r="337" spans="1:8">
      <c r="A337" s="24">
        <v>1126810</v>
      </c>
      <c r="B337" s="1" t="s">
        <v>530</v>
      </c>
      <c r="C337" s="1">
        <v>3359</v>
      </c>
      <c r="D337" s="24">
        <v>56</v>
      </c>
      <c r="E337" s="24">
        <f t="shared" si="5"/>
        <v>18.666666666666668</v>
      </c>
      <c r="F337" s="24">
        <v>2</v>
      </c>
      <c r="G337" s="32">
        <v>0.1</v>
      </c>
      <c r="H337" s="24">
        <v>33</v>
      </c>
    </row>
    <row r="338" spans="1:8">
      <c r="A338" s="24">
        <v>1001215</v>
      </c>
      <c r="B338" s="1" t="s">
        <v>530</v>
      </c>
      <c r="C338" s="1">
        <v>3359</v>
      </c>
      <c r="D338" s="24">
        <v>35</v>
      </c>
      <c r="E338" s="24">
        <f t="shared" si="5"/>
        <v>11.666666666666666</v>
      </c>
      <c r="F338" s="24">
        <v>10</v>
      </c>
      <c r="G338" s="32">
        <v>0.1</v>
      </c>
      <c r="H338" s="24">
        <v>33</v>
      </c>
    </row>
    <row r="339" spans="1:8">
      <c r="A339" s="24">
        <v>2275518</v>
      </c>
      <c r="B339" s="1" t="s">
        <v>530</v>
      </c>
      <c r="C339" s="1">
        <v>3359</v>
      </c>
      <c r="D339" s="24">
        <v>45</v>
      </c>
      <c r="E339" s="24">
        <f t="shared" si="5"/>
        <v>15</v>
      </c>
      <c r="F339" s="24">
        <v>7</v>
      </c>
      <c r="G339" s="32">
        <v>0.1</v>
      </c>
      <c r="H339" s="24">
        <v>33</v>
      </c>
    </row>
    <row r="340" spans="1:8">
      <c r="A340" s="24">
        <v>2722948</v>
      </c>
      <c r="B340" s="1" t="s">
        <v>530</v>
      </c>
      <c r="C340" s="1">
        <v>3359</v>
      </c>
      <c r="D340" s="24">
        <v>35</v>
      </c>
      <c r="E340" s="24">
        <f t="shared" si="5"/>
        <v>11.666666666666666</v>
      </c>
      <c r="F340" s="24">
        <v>11</v>
      </c>
      <c r="G340" s="32">
        <v>0.1</v>
      </c>
      <c r="H340" s="24">
        <v>33</v>
      </c>
    </row>
    <row r="341" spans="1:8">
      <c r="A341" s="24">
        <v>1652835</v>
      </c>
      <c r="B341" s="1" t="s">
        <v>530</v>
      </c>
      <c r="C341" s="1">
        <v>3359</v>
      </c>
      <c r="D341" s="24">
        <v>53</v>
      </c>
      <c r="E341" s="24">
        <f t="shared" si="5"/>
        <v>17.666666666666668</v>
      </c>
      <c r="F341" s="24">
        <v>5</v>
      </c>
      <c r="G341" s="32">
        <v>0.1</v>
      </c>
      <c r="H341" s="24">
        <v>33</v>
      </c>
    </row>
    <row r="342" spans="1:8">
      <c r="A342" s="24">
        <v>2718353</v>
      </c>
      <c r="B342" s="1" t="s">
        <v>530</v>
      </c>
      <c r="C342" s="1">
        <v>3359</v>
      </c>
      <c r="D342" s="24">
        <v>33</v>
      </c>
      <c r="E342" s="24">
        <f t="shared" si="5"/>
        <v>11</v>
      </c>
      <c r="F342" s="24">
        <v>12</v>
      </c>
      <c r="G342" s="32">
        <v>0.1</v>
      </c>
      <c r="H342" s="24">
        <v>33</v>
      </c>
    </row>
    <row r="343" spans="1:8">
      <c r="A343" s="24">
        <v>1008545</v>
      </c>
      <c r="B343" s="1" t="s">
        <v>530</v>
      </c>
      <c r="C343" s="1">
        <v>3359</v>
      </c>
      <c r="D343" s="24">
        <v>36</v>
      </c>
      <c r="E343" s="24">
        <f t="shared" si="5"/>
        <v>12</v>
      </c>
      <c r="F343" s="24">
        <v>11</v>
      </c>
      <c r="G343" s="32">
        <v>0.1</v>
      </c>
      <c r="H343" s="24">
        <v>33</v>
      </c>
    </row>
    <row r="344" spans="1:8">
      <c r="A344" s="24">
        <v>1580041</v>
      </c>
      <c r="B344" s="1" t="s">
        <v>530</v>
      </c>
      <c r="C344" s="1">
        <v>3359</v>
      </c>
      <c r="D344" s="24">
        <v>55</v>
      </c>
      <c r="E344" s="24">
        <f t="shared" si="5"/>
        <v>18.333333333333332</v>
      </c>
      <c r="F344" s="24">
        <v>5</v>
      </c>
      <c r="G344" s="32">
        <v>0.1</v>
      </c>
      <c r="H344" s="24">
        <v>33</v>
      </c>
    </row>
    <row r="345" spans="1:8">
      <c r="A345" s="24">
        <v>1013652</v>
      </c>
      <c r="B345" s="1" t="s">
        <v>530</v>
      </c>
      <c r="C345" s="1">
        <v>3359</v>
      </c>
      <c r="D345" s="24">
        <v>31</v>
      </c>
      <c r="E345" s="24">
        <f t="shared" si="5"/>
        <v>10.333333333333334</v>
      </c>
      <c r="F345" s="24">
        <v>13</v>
      </c>
      <c r="G345" s="32">
        <v>0.1</v>
      </c>
      <c r="H345" s="24">
        <v>33</v>
      </c>
    </row>
    <row r="346" spans="1:8">
      <c r="A346" s="24">
        <v>1011638</v>
      </c>
      <c r="B346" s="1" t="s">
        <v>530</v>
      </c>
      <c r="C346" s="1">
        <v>3359</v>
      </c>
      <c r="D346" s="24">
        <v>53</v>
      </c>
      <c r="E346" s="24">
        <f t="shared" si="5"/>
        <v>17.666666666666668</v>
      </c>
      <c r="F346" s="24">
        <v>6</v>
      </c>
      <c r="G346" s="32">
        <v>0.1</v>
      </c>
      <c r="H346" s="24">
        <v>33</v>
      </c>
    </row>
    <row r="347" spans="1:8">
      <c r="A347" s="24">
        <v>2336521</v>
      </c>
      <c r="B347" s="1" t="s">
        <v>530</v>
      </c>
      <c r="C347" s="1">
        <v>3359</v>
      </c>
      <c r="D347" s="24">
        <v>45</v>
      </c>
      <c r="E347" s="24">
        <f t="shared" si="5"/>
        <v>15</v>
      </c>
      <c r="F347" s="24">
        <v>9</v>
      </c>
      <c r="G347" s="32">
        <v>0.1</v>
      </c>
      <c r="H347" s="24">
        <v>33</v>
      </c>
    </row>
    <row r="348" spans="1:8">
      <c r="A348" s="24">
        <v>2730033</v>
      </c>
      <c r="B348" s="1" t="s">
        <v>530</v>
      </c>
      <c r="C348" s="1">
        <v>3359</v>
      </c>
      <c r="D348" s="24">
        <v>29</v>
      </c>
      <c r="E348" s="24">
        <f t="shared" si="5"/>
        <v>9.6666666666666661</v>
      </c>
      <c r="F348" s="24">
        <v>15</v>
      </c>
      <c r="G348" s="32">
        <v>0.1</v>
      </c>
      <c r="H348" s="24">
        <v>33</v>
      </c>
    </row>
    <row r="349" spans="1:8">
      <c r="A349" s="24">
        <v>1655428</v>
      </c>
      <c r="B349" s="1" t="s">
        <v>530</v>
      </c>
      <c r="C349" s="1">
        <v>3359</v>
      </c>
      <c r="D349" s="24">
        <v>64</v>
      </c>
      <c r="E349" s="24">
        <f t="shared" si="5"/>
        <v>21.333333333333332</v>
      </c>
      <c r="F349" s="24">
        <v>4</v>
      </c>
      <c r="G349" s="32">
        <v>0.1</v>
      </c>
      <c r="H349" s="24">
        <v>33</v>
      </c>
    </row>
    <row r="350" spans="1:8">
      <c r="A350" s="24">
        <v>1003655</v>
      </c>
      <c r="B350" s="1" t="s">
        <v>530</v>
      </c>
      <c r="C350" s="1">
        <v>3359</v>
      </c>
      <c r="D350" s="24">
        <v>46</v>
      </c>
      <c r="E350" s="24">
        <f t="shared" si="5"/>
        <v>15.333333333333334</v>
      </c>
      <c r="F350" s="24">
        <v>10</v>
      </c>
      <c r="G350" s="32">
        <v>0.1</v>
      </c>
      <c r="H350" s="24">
        <v>33</v>
      </c>
    </row>
    <row r="351" spans="1:8">
      <c r="A351" s="24">
        <v>1001664</v>
      </c>
      <c r="B351" s="1" t="s">
        <v>530</v>
      </c>
      <c r="C351" s="1">
        <v>3359</v>
      </c>
      <c r="D351" s="24">
        <v>60</v>
      </c>
      <c r="E351" s="24">
        <f t="shared" si="5"/>
        <v>20</v>
      </c>
      <c r="F351" s="24">
        <v>6</v>
      </c>
      <c r="G351" s="32">
        <v>0.1</v>
      </c>
      <c r="H351" s="24">
        <v>33</v>
      </c>
    </row>
    <row r="352" spans="1:8">
      <c r="A352" s="24">
        <v>1001971</v>
      </c>
      <c r="B352" s="1" t="s">
        <v>530</v>
      </c>
      <c r="C352" s="1">
        <v>3359</v>
      </c>
      <c r="D352" s="24">
        <v>79</v>
      </c>
      <c r="E352" s="24">
        <f t="shared" si="5"/>
        <v>26.333333333333332</v>
      </c>
      <c r="F352" s="24">
        <v>0</v>
      </c>
      <c r="G352" s="32">
        <v>0.1</v>
      </c>
      <c r="H352" s="24">
        <v>33</v>
      </c>
    </row>
    <row r="353" spans="1:8">
      <c r="A353" s="24">
        <v>1002921</v>
      </c>
      <c r="B353" s="1" t="s">
        <v>530</v>
      </c>
      <c r="C353" s="1">
        <v>3359</v>
      </c>
      <c r="D353" s="24">
        <v>40</v>
      </c>
      <c r="E353" s="24">
        <f t="shared" si="5"/>
        <v>13.333333333333334</v>
      </c>
      <c r="F353" s="24">
        <v>15</v>
      </c>
      <c r="G353" s="32">
        <v>0.1</v>
      </c>
      <c r="H353" s="24">
        <v>33</v>
      </c>
    </row>
    <row r="354" spans="1:8">
      <c r="A354" s="24">
        <v>2789793</v>
      </c>
      <c r="B354" s="1" t="s">
        <v>530</v>
      </c>
      <c r="C354" s="1">
        <v>3359</v>
      </c>
      <c r="D354" s="24">
        <v>76</v>
      </c>
      <c r="E354" s="24">
        <f t="shared" si="5"/>
        <v>25.333333333333332</v>
      </c>
      <c r="F354" s="24">
        <v>5</v>
      </c>
      <c r="G354" s="32">
        <v>0.1</v>
      </c>
      <c r="H354" s="24">
        <v>33</v>
      </c>
    </row>
    <row r="355" spans="1:8">
      <c r="A355" s="24">
        <v>1010501</v>
      </c>
      <c r="B355" s="1" t="s">
        <v>530</v>
      </c>
      <c r="C355" s="1">
        <v>3359</v>
      </c>
      <c r="D355" s="24">
        <v>59</v>
      </c>
      <c r="E355" s="24">
        <f t="shared" si="5"/>
        <v>19.666666666666668</v>
      </c>
      <c r="F355" s="24">
        <v>11</v>
      </c>
      <c r="G355" s="32">
        <v>0.1</v>
      </c>
      <c r="H355" s="24">
        <v>33</v>
      </c>
    </row>
    <row r="356" spans="1:8">
      <c r="A356" s="24">
        <v>2808896</v>
      </c>
      <c r="B356" s="1" t="s">
        <v>530</v>
      </c>
      <c r="C356" s="1">
        <v>3359</v>
      </c>
      <c r="D356" s="24">
        <v>84</v>
      </c>
      <c r="E356" s="24">
        <f t="shared" si="5"/>
        <v>28</v>
      </c>
      <c r="F356" s="24">
        <v>3</v>
      </c>
      <c r="G356" s="32">
        <v>0.1</v>
      </c>
      <c r="H356" s="24">
        <v>33</v>
      </c>
    </row>
    <row r="357" spans="1:8">
      <c r="A357" s="24">
        <v>1607919</v>
      </c>
      <c r="B357" s="1" t="s">
        <v>530</v>
      </c>
      <c r="C357" s="1">
        <v>3359</v>
      </c>
      <c r="D357" s="24">
        <v>26</v>
      </c>
      <c r="E357" s="24">
        <f t="shared" si="5"/>
        <v>8.6666666666666661</v>
      </c>
      <c r="F357" s="24">
        <v>23</v>
      </c>
      <c r="G357" s="32">
        <v>0.1</v>
      </c>
      <c r="H357" s="24">
        <v>33</v>
      </c>
    </row>
    <row r="358" spans="1:8">
      <c r="A358" s="24">
        <v>1014751</v>
      </c>
      <c r="B358" s="1" t="s">
        <v>530</v>
      </c>
      <c r="C358" s="1">
        <v>3359</v>
      </c>
      <c r="D358" s="24">
        <v>41</v>
      </c>
      <c r="E358" s="24">
        <f t="shared" si="5"/>
        <v>13.666666666666666</v>
      </c>
      <c r="F358" s="24">
        <v>18</v>
      </c>
      <c r="G358" s="32">
        <v>0.1</v>
      </c>
      <c r="H358" s="24">
        <v>33</v>
      </c>
    </row>
    <row r="359" spans="1:8">
      <c r="A359" s="24">
        <v>1012499</v>
      </c>
      <c r="B359" s="1" t="s">
        <v>530</v>
      </c>
      <c r="C359" s="1">
        <v>3359</v>
      </c>
      <c r="D359" s="24">
        <v>60</v>
      </c>
      <c r="E359" s="24">
        <f t="shared" si="5"/>
        <v>20</v>
      </c>
      <c r="F359" s="24">
        <v>15</v>
      </c>
      <c r="G359" s="32">
        <v>0.1</v>
      </c>
      <c r="H359" s="24">
        <v>33</v>
      </c>
    </row>
    <row r="360" spans="1:8">
      <c r="A360" s="24">
        <v>2938660</v>
      </c>
      <c r="B360" s="1" t="s">
        <v>530</v>
      </c>
      <c r="C360" s="1">
        <v>3359</v>
      </c>
      <c r="D360" s="24">
        <v>119</v>
      </c>
      <c r="E360" s="24">
        <f t="shared" si="5"/>
        <v>39.666666666666664</v>
      </c>
      <c r="F360" s="24">
        <v>0</v>
      </c>
      <c r="G360" s="32">
        <v>0.1</v>
      </c>
      <c r="H360" s="24">
        <v>33</v>
      </c>
    </row>
    <row r="361" spans="1:8">
      <c r="A361" s="24">
        <v>1214760</v>
      </c>
      <c r="B361" s="1" t="s">
        <v>530</v>
      </c>
      <c r="C361" s="1">
        <v>3359</v>
      </c>
      <c r="D361" s="24">
        <v>50</v>
      </c>
      <c r="E361" s="24">
        <f t="shared" si="5"/>
        <v>16.666666666666668</v>
      </c>
      <c r="F361" s="24">
        <v>23</v>
      </c>
      <c r="G361" s="32">
        <v>0.1</v>
      </c>
      <c r="H361" s="24">
        <v>33</v>
      </c>
    </row>
    <row r="362" spans="1:8">
      <c r="A362" s="24">
        <v>1560742</v>
      </c>
      <c r="B362" s="1" t="s">
        <v>530</v>
      </c>
      <c r="C362" s="1">
        <v>3359</v>
      </c>
      <c r="D362" s="24">
        <v>75</v>
      </c>
      <c r="E362" s="24">
        <f t="shared" si="5"/>
        <v>25</v>
      </c>
      <c r="F362" s="24">
        <v>15</v>
      </c>
      <c r="G362" s="32">
        <v>0.1</v>
      </c>
      <c r="H362" s="24">
        <v>33</v>
      </c>
    </row>
    <row r="363" spans="1:8">
      <c r="A363" s="24">
        <v>2935114</v>
      </c>
      <c r="B363" s="1" t="s">
        <v>530</v>
      </c>
      <c r="C363" s="1">
        <v>3359</v>
      </c>
      <c r="D363" s="24">
        <v>120</v>
      </c>
      <c r="E363" s="24">
        <f t="shared" si="5"/>
        <v>40</v>
      </c>
      <c r="F363" s="24">
        <v>0</v>
      </c>
      <c r="G363" s="32">
        <v>0.1</v>
      </c>
      <c r="H363" s="24">
        <v>33</v>
      </c>
    </row>
    <row r="364" spans="1:8">
      <c r="A364" s="24">
        <v>2845807</v>
      </c>
      <c r="B364" s="1" t="s">
        <v>530</v>
      </c>
      <c r="C364" s="1">
        <v>3359</v>
      </c>
      <c r="D364" s="24">
        <v>71</v>
      </c>
      <c r="E364" s="24">
        <f t="shared" si="5"/>
        <v>23.666666666666668</v>
      </c>
      <c r="F364" s="24">
        <v>17</v>
      </c>
      <c r="G364" s="32">
        <v>0.1</v>
      </c>
      <c r="H364" s="24">
        <v>33</v>
      </c>
    </row>
    <row r="365" spans="1:8">
      <c r="A365" s="24">
        <v>1237298</v>
      </c>
      <c r="B365" s="1" t="s">
        <v>530</v>
      </c>
      <c r="C365" s="1">
        <v>3359</v>
      </c>
      <c r="D365" s="24">
        <v>67</v>
      </c>
      <c r="E365" s="24">
        <f t="shared" si="5"/>
        <v>22.333333333333332</v>
      </c>
      <c r="F365" s="24">
        <v>20</v>
      </c>
      <c r="G365" s="32">
        <v>0.1</v>
      </c>
      <c r="H365" s="24">
        <v>33</v>
      </c>
    </row>
    <row r="366" spans="1:8">
      <c r="A366" s="24">
        <v>1050773</v>
      </c>
      <c r="B366" s="1" t="s">
        <v>530</v>
      </c>
      <c r="C366" s="1">
        <v>3359</v>
      </c>
      <c r="D366" s="24">
        <v>44</v>
      </c>
      <c r="E366" s="24">
        <f t="shared" si="5"/>
        <v>14.666666666666666</v>
      </c>
      <c r="F366" s="24">
        <v>29</v>
      </c>
      <c r="G366" s="32">
        <v>0.1</v>
      </c>
      <c r="H366" s="24">
        <v>33</v>
      </c>
    </row>
    <row r="367" spans="1:8">
      <c r="A367" s="24">
        <v>2495983</v>
      </c>
      <c r="B367" s="1" t="s">
        <v>530</v>
      </c>
      <c r="C367" s="1">
        <v>3359</v>
      </c>
      <c r="D367" s="24">
        <v>69</v>
      </c>
      <c r="E367" s="24">
        <f t="shared" si="5"/>
        <v>23</v>
      </c>
      <c r="F367" s="24">
        <v>22</v>
      </c>
      <c r="G367" s="32">
        <v>0.1</v>
      </c>
      <c r="H367" s="24">
        <v>33</v>
      </c>
    </row>
    <row r="368" spans="1:8">
      <c r="A368" s="24">
        <v>1016941</v>
      </c>
      <c r="B368" s="1" t="s">
        <v>530</v>
      </c>
      <c r="C368" s="1">
        <v>3359</v>
      </c>
      <c r="D368" s="24">
        <v>51</v>
      </c>
      <c r="E368" s="24">
        <f t="shared" si="5"/>
        <v>17</v>
      </c>
      <c r="F368" s="24">
        <v>30</v>
      </c>
      <c r="G368" s="32">
        <v>0.1</v>
      </c>
      <c r="H368" s="24">
        <v>33</v>
      </c>
    </row>
    <row r="369" spans="1:8">
      <c r="A369" s="24">
        <v>1000019</v>
      </c>
      <c r="B369" s="1" t="s">
        <v>530</v>
      </c>
      <c r="C369" s="1">
        <v>3359</v>
      </c>
      <c r="D369" s="24">
        <v>68</v>
      </c>
      <c r="E369" s="24">
        <f t="shared" si="5"/>
        <v>22.666666666666668</v>
      </c>
      <c r="F369" s="24">
        <v>26</v>
      </c>
      <c r="G369" s="32">
        <v>0.1</v>
      </c>
      <c r="H369" s="24">
        <v>33</v>
      </c>
    </row>
    <row r="370" spans="1:8">
      <c r="A370" s="24">
        <v>2725111</v>
      </c>
      <c r="B370" s="1" t="s">
        <v>530</v>
      </c>
      <c r="C370" s="1">
        <v>3359</v>
      </c>
      <c r="D370" s="24">
        <v>66</v>
      </c>
      <c r="E370" s="24">
        <f t="shared" si="5"/>
        <v>22</v>
      </c>
      <c r="F370" s="24">
        <v>28</v>
      </c>
      <c r="G370" s="32">
        <v>0.1</v>
      </c>
      <c r="H370" s="24">
        <v>33</v>
      </c>
    </row>
    <row r="371" spans="1:8">
      <c r="A371" s="24">
        <v>1576119</v>
      </c>
      <c r="B371" s="1" t="s">
        <v>530</v>
      </c>
      <c r="C371" s="1">
        <v>3359</v>
      </c>
      <c r="D371" s="24">
        <v>120</v>
      </c>
      <c r="E371" s="24">
        <f t="shared" si="5"/>
        <v>40</v>
      </c>
      <c r="F371" s="24">
        <v>10</v>
      </c>
      <c r="G371" s="32">
        <v>0.1</v>
      </c>
      <c r="H371" s="24">
        <v>33</v>
      </c>
    </row>
    <row r="372" spans="1:8">
      <c r="A372" s="24">
        <v>1562274</v>
      </c>
      <c r="B372" s="1" t="s">
        <v>530</v>
      </c>
      <c r="C372" s="1">
        <v>3359</v>
      </c>
      <c r="D372" s="24">
        <v>106</v>
      </c>
      <c r="E372" s="24">
        <f t="shared" si="5"/>
        <v>35.333333333333336</v>
      </c>
      <c r="F372" s="24">
        <v>15</v>
      </c>
      <c r="G372" s="32">
        <v>0.1</v>
      </c>
      <c r="H372" s="24">
        <v>33</v>
      </c>
    </row>
    <row r="373" spans="1:8">
      <c r="A373" s="24">
        <v>1207997</v>
      </c>
      <c r="B373" s="1" t="s">
        <v>530</v>
      </c>
      <c r="C373" s="1">
        <v>3359</v>
      </c>
      <c r="D373" s="24">
        <v>86</v>
      </c>
      <c r="E373" s="24">
        <f t="shared" si="5"/>
        <v>28.666666666666668</v>
      </c>
      <c r="F373" s="24">
        <v>22</v>
      </c>
      <c r="G373" s="32">
        <v>0.1</v>
      </c>
      <c r="H373" s="24">
        <v>33</v>
      </c>
    </row>
    <row r="374" spans="1:8">
      <c r="A374" s="24">
        <v>1063353</v>
      </c>
      <c r="B374" s="1" t="s">
        <v>530</v>
      </c>
      <c r="C374" s="1">
        <v>3359</v>
      </c>
      <c r="D374" s="24">
        <v>120</v>
      </c>
      <c r="E374" s="24">
        <f t="shared" si="5"/>
        <v>40</v>
      </c>
      <c r="F374" s="24">
        <v>12</v>
      </c>
      <c r="G374" s="32">
        <v>0.1</v>
      </c>
      <c r="H374" s="24">
        <v>33</v>
      </c>
    </row>
    <row r="375" spans="1:8">
      <c r="A375" s="24">
        <v>2675040</v>
      </c>
      <c r="B375" s="1" t="s">
        <v>530</v>
      </c>
      <c r="C375" s="1">
        <v>3359</v>
      </c>
      <c r="D375" s="24">
        <v>120</v>
      </c>
      <c r="E375" s="24">
        <f t="shared" si="5"/>
        <v>40</v>
      </c>
      <c r="F375" s="24">
        <v>12</v>
      </c>
      <c r="G375" s="32">
        <v>0.1</v>
      </c>
      <c r="H375" s="24">
        <v>33</v>
      </c>
    </row>
    <row r="376" spans="1:8">
      <c r="A376" s="24">
        <v>1090447</v>
      </c>
      <c r="B376" s="1" t="s">
        <v>530</v>
      </c>
      <c r="C376" s="1">
        <v>3359</v>
      </c>
      <c r="D376" s="24">
        <v>60</v>
      </c>
      <c r="E376" s="24">
        <f t="shared" si="5"/>
        <v>20</v>
      </c>
      <c r="F376" s="24">
        <v>33</v>
      </c>
      <c r="G376" s="32">
        <v>0.1</v>
      </c>
      <c r="H376" s="24">
        <v>33</v>
      </c>
    </row>
    <row r="377" spans="1:8">
      <c r="A377" s="24">
        <v>2387988</v>
      </c>
      <c r="B377" s="1" t="s">
        <v>530</v>
      </c>
      <c r="C377" s="1">
        <v>3359</v>
      </c>
      <c r="D377" s="24">
        <v>93</v>
      </c>
      <c r="E377" s="24">
        <f t="shared" si="5"/>
        <v>31</v>
      </c>
      <c r="F377" s="24">
        <v>25</v>
      </c>
      <c r="G377" s="32">
        <v>0.1</v>
      </c>
      <c r="H377" s="24">
        <v>33</v>
      </c>
    </row>
    <row r="378" spans="1:8">
      <c r="A378" s="1">
        <v>1563992</v>
      </c>
      <c r="B378" s="1" t="s">
        <v>530</v>
      </c>
      <c r="C378" s="1">
        <v>3359</v>
      </c>
      <c r="D378" s="24">
        <v>56</v>
      </c>
      <c r="E378" s="24">
        <f t="shared" si="5"/>
        <v>18.666666666666668</v>
      </c>
      <c r="F378" s="24">
        <f>_xlfn.XLOOKUP(A378,[1]Sheet1!$D:$D,[1]Sheet1!$E:$E)</f>
        <v>13</v>
      </c>
      <c r="G378" s="32">
        <v>0.1</v>
      </c>
      <c r="H378" s="24">
        <v>33</v>
      </c>
    </row>
    <row r="379" spans="1:8">
      <c r="A379" s="1">
        <v>1048118</v>
      </c>
      <c r="B379" s="1" t="s">
        <v>530</v>
      </c>
      <c r="C379" s="1">
        <v>3359</v>
      </c>
      <c r="D379" s="24">
        <v>37</v>
      </c>
      <c r="E379" s="24">
        <f t="shared" si="5"/>
        <v>12.333333333333334</v>
      </c>
      <c r="F379" s="24">
        <f>_xlfn.XLOOKUP(A379,[1]Sheet1!$D:$D,[1]Sheet1!$E:$E)</f>
        <v>15</v>
      </c>
      <c r="G379" s="32">
        <v>0.1</v>
      </c>
      <c r="H379" s="24">
        <v>33</v>
      </c>
    </row>
    <row r="380" spans="1:8">
      <c r="A380" s="1">
        <v>2221331</v>
      </c>
      <c r="B380" s="1" t="s">
        <v>530</v>
      </c>
      <c r="C380" s="1">
        <v>3359</v>
      </c>
      <c r="D380" s="24">
        <v>19</v>
      </c>
      <c r="E380" s="24">
        <f t="shared" si="5"/>
        <v>6.333333333333333</v>
      </c>
      <c r="F380" s="24">
        <f>_xlfn.XLOOKUP(A380,[1]Sheet1!$D:$D,[1]Sheet1!$E:$E)</f>
        <v>8</v>
      </c>
      <c r="G380" s="32">
        <v>0.1</v>
      </c>
      <c r="H380" s="24">
        <v>33</v>
      </c>
    </row>
    <row r="381" spans="1:8">
      <c r="A381" s="1">
        <v>2789801</v>
      </c>
      <c r="B381" s="1" t="s">
        <v>530</v>
      </c>
      <c r="C381" s="1">
        <v>3359</v>
      </c>
      <c r="D381" s="24">
        <v>22</v>
      </c>
      <c r="E381" s="24">
        <f t="shared" si="5"/>
        <v>7.333333333333333</v>
      </c>
      <c r="F381" s="24">
        <f>_xlfn.XLOOKUP(A381,[1]Sheet1!$D:$D,[1]Sheet1!$E:$E)</f>
        <v>11</v>
      </c>
      <c r="G381" s="32">
        <v>0.1</v>
      </c>
      <c r="H381" s="24">
        <v>33</v>
      </c>
    </row>
    <row r="382" spans="1:8">
      <c r="A382" s="1">
        <v>1000032</v>
      </c>
      <c r="B382" s="1" t="s">
        <v>530</v>
      </c>
      <c r="C382" s="1">
        <v>3359</v>
      </c>
      <c r="D382" s="24">
        <v>59</v>
      </c>
      <c r="E382" s="24">
        <f t="shared" si="5"/>
        <v>19.666666666666668</v>
      </c>
      <c r="F382" s="24">
        <f>_xlfn.XLOOKUP(A382,[1]Sheet1!$D:$D,[1]Sheet1!$E:$E)</f>
        <v>12</v>
      </c>
      <c r="G382" s="32">
        <v>0.1</v>
      </c>
      <c r="H382" s="24">
        <v>33</v>
      </c>
    </row>
    <row r="383" spans="1:8">
      <c r="A383" s="1">
        <v>1211600</v>
      </c>
      <c r="B383" s="1" t="s">
        <v>530</v>
      </c>
      <c r="C383" s="1">
        <v>3359</v>
      </c>
      <c r="D383" s="24">
        <v>40</v>
      </c>
      <c r="E383" s="24">
        <f t="shared" si="5"/>
        <v>13.333333333333334</v>
      </c>
      <c r="F383" s="24">
        <f>_xlfn.XLOOKUP(A383,[1]Sheet1!$D:$D,[1]Sheet1!$E:$E)</f>
        <v>16</v>
      </c>
      <c r="G383" s="32">
        <v>0.1</v>
      </c>
      <c r="H383" s="24">
        <v>33</v>
      </c>
    </row>
    <row r="384" spans="1:8">
      <c r="A384" s="24">
        <v>1570898</v>
      </c>
      <c r="B384" s="1" t="s">
        <v>428</v>
      </c>
      <c r="C384" s="1" t="s">
        <v>428</v>
      </c>
      <c r="D384" s="24">
        <v>299</v>
      </c>
      <c r="E384" s="24">
        <f t="shared" si="5"/>
        <v>99.666666666666671</v>
      </c>
      <c r="F384" s="24">
        <v>129</v>
      </c>
      <c r="G384" s="32">
        <v>0.1</v>
      </c>
      <c r="H384" s="24">
        <v>125.76666666666668</v>
      </c>
    </row>
    <row r="385" spans="1:8">
      <c r="A385" s="24">
        <v>2008591</v>
      </c>
      <c r="B385" s="1" t="s">
        <v>428</v>
      </c>
      <c r="C385" s="1" t="s">
        <v>428</v>
      </c>
      <c r="D385" s="24">
        <v>288</v>
      </c>
      <c r="E385" s="24">
        <f t="shared" si="5"/>
        <v>96</v>
      </c>
      <c r="F385" s="24">
        <v>111</v>
      </c>
      <c r="G385" s="32">
        <v>0.1</v>
      </c>
      <c r="H385" s="24">
        <v>113.85</v>
      </c>
    </row>
    <row r="386" spans="1:8">
      <c r="A386" s="24">
        <v>1633255</v>
      </c>
      <c r="B386" s="1" t="s">
        <v>428</v>
      </c>
      <c r="C386" s="1" t="s">
        <v>428</v>
      </c>
      <c r="D386" s="24">
        <v>313</v>
      </c>
      <c r="E386" s="24">
        <f t="shared" ref="E386:E420" si="6">D386/3</f>
        <v>104.33333333333333</v>
      </c>
      <c r="F386" s="24">
        <v>59</v>
      </c>
      <c r="G386" s="32">
        <v>0.1</v>
      </c>
      <c r="H386" s="24">
        <v>89.833333333333329</v>
      </c>
    </row>
    <row r="387" spans="1:8">
      <c r="A387" s="24">
        <v>1000089</v>
      </c>
      <c r="B387" s="1" t="s">
        <v>428</v>
      </c>
      <c r="C387" s="1" t="s">
        <v>428</v>
      </c>
      <c r="D387" s="24">
        <v>175</v>
      </c>
      <c r="E387" s="24">
        <f t="shared" si="6"/>
        <v>58.333333333333336</v>
      </c>
      <c r="F387" s="24">
        <v>85</v>
      </c>
      <c r="G387" s="32">
        <v>0.1</v>
      </c>
      <c r="H387" s="24">
        <v>78.833333333333343</v>
      </c>
    </row>
    <row r="388" spans="1:8">
      <c r="A388" s="24">
        <v>2030063</v>
      </c>
      <c r="B388" s="1" t="s">
        <v>428</v>
      </c>
      <c r="C388" s="1" t="s">
        <v>428</v>
      </c>
      <c r="D388" s="24">
        <v>206</v>
      </c>
      <c r="E388" s="24">
        <f t="shared" si="6"/>
        <v>68.666666666666671</v>
      </c>
      <c r="F388" s="24">
        <v>71</v>
      </c>
      <c r="G388" s="32">
        <v>0.1</v>
      </c>
      <c r="H388" s="24">
        <v>76.816666666666677</v>
      </c>
    </row>
    <row r="389" spans="1:8">
      <c r="A389" s="24">
        <v>2928190</v>
      </c>
      <c r="B389" s="1" t="s">
        <v>428</v>
      </c>
      <c r="C389" s="1" t="s">
        <v>428</v>
      </c>
      <c r="D389" s="24">
        <v>237</v>
      </c>
      <c r="E389" s="24">
        <f t="shared" si="6"/>
        <v>79</v>
      </c>
      <c r="F389" s="24">
        <v>0</v>
      </c>
      <c r="G389" s="32">
        <v>0.1</v>
      </c>
      <c r="H389" s="24">
        <v>43.45</v>
      </c>
    </row>
    <row r="390" spans="1:8">
      <c r="A390" s="24">
        <v>1005033</v>
      </c>
      <c r="B390" s="1" t="s">
        <v>428</v>
      </c>
      <c r="C390" s="1" t="s">
        <v>428</v>
      </c>
      <c r="D390" s="24">
        <v>223</v>
      </c>
      <c r="E390" s="24">
        <f t="shared" si="6"/>
        <v>74.333333333333329</v>
      </c>
      <c r="F390" s="24">
        <v>0</v>
      </c>
      <c r="G390" s="32">
        <v>0.1</v>
      </c>
      <c r="H390" s="24">
        <v>40.883333333333333</v>
      </c>
    </row>
    <row r="391" spans="1:8">
      <c r="A391" s="24">
        <v>1212855</v>
      </c>
      <c r="B391" s="1" t="s">
        <v>428</v>
      </c>
      <c r="C391" s="1" t="s">
        <v>428</v>
      </c>
      <c r="D391" s="24">
        <v>149</v>
      </c>
      <c r="E391" s="24">
        <f t="shared" si="6"/>
        <v>49.666666666666664</v>
      </c>
      <c r="F391" s="24">
        <v>23</v>
      </c>
      <c r="G391" s="32">
        <v>0.1</v>
      </c>
      <c r="H391" s="24">
        <v>39.966666666666661</v>
      </c>
    </row>
    <row r="392" spans="1:8">
      <c r="A392" s="24">
        <v>1685640</v>
      </c>
      <c r="B392" s="1" t="s">
        <v>428</v>
      </c>
      <c r="C392" s="1" t="s">
        <v>428</v>
      </c>
      <c r="D392" s="24">
        <v>96</v>
      </c>
      <c r="E392" s="24">
        <f t="shared" si="6"/>
        <v>32</v>
      </c>
      <c r="F392" s="24">
        <v>35</v>
      </c>
      <c r="G392" s="32">
        <v>0.1</v>
      </c>
      <c r="H392" s="24">
        <v>36.85</v>
      </c>
    </row>
    <row r="393" spans="1:8">
      <c r="A393" s="24">
        <v>1026682</v>
      </c>
      <c r="B393" s="1" t="s">
        <v>428</v>
      </c>
      <c r="C393" s="1" t="s">
        <v>428</v>
      </c>
      <c r="D393" s="24">
        <v>0</v>
      </c>
      <c r="E393" s="24">
        <f t="shared" si="6"/>
        <v>0</v>
      </c>
      <c r="F393" s="24">
        <v>0</v>
      </c>
      <c r="G393" s="32">
        <v>0.1</v>
      </c>
      <c r="H393" s="24">
        <v>33</v>
      </c>
    </row>
    <row r="394" spans="1:8">
      <c r="A394" s="24">
        <v>1216338</v>
      </c>
      <c r="B394" s="1" t="s">
        <v>428</v>
      </c>
      <c r="C394" s="1" t="s">
        <v>428</v>
      </c>
      <c r="D394" s="24">
        <v>0</v>
      </c>
      <c r="E394" s="24">
        <f t="shared" si="6"/>
        <v>0</v>
      </c>
      <c r="F394" s="24">
        <v>0</v>
      </c>
      <c r="G394" s="32">
        <v>0.1</v>
      </c>
      <c r="H394" s="24">
        <v>33</v>
      </c>
    </row>
    <row r="395" spans="1:8">
      <c r="A395" s="24">
        <v>2273600</v>
      </c>
      <c r="B395" s="1" t="s">
        <v>428</v>
      </c>
      <c r="C395" s="1" t="s">
        <v>428</v>
      </c>
      <c r="D395" s="24">
        <v>0</v>
      </c>
      <c r="E395" s="24">
        <f t="shared" si="6"/>
        <v>0</v>
      </c>
      <c r="F395" s="24">
        <v>0</v>
      </c>
      <c r="G395" s="32">
        <v>0.1</v>
      </c>
      <c r="H395" s="24">
        <v>33</v>
      </c>
    </row>
    <row r="396" spans="1:8">
      <c r="A396" s="24">
        <v>1002751</v>
      </c>
      <c r="B396" s="1" t="s">
        <v>428</v>
      </c>
      <c r="C396" s="1" t="s">
        <v>428</v>
      </c>
      <c r="D396" s="24">
        <v>4</v>
      </c>
      <c r="E396" s="24">
        <f t="shared" si="6"/>
        <v>1.3333333333333333</v>
      </c>
      <c r="F396" s="24">
        <v>0</v>
      </c>
      <c r="G396" s="32">
        <v>0.1</v>
      </c>
      <c r="H396" s="24">
        <v>33</v>
      </c>
    </row>
    <row r="397" spans="1:8">
      <c r="A397" s="24">
        <v>1569222</v>
      </c>
      <c r="B397" s="1" t="s">
        <v>428</v>
      </c>
      <c r="C397" s="1" t="s">
        <v>428</v>
      </c>
      <c r="D397" s="24">
        <v>2</v>
      </c>
      <c r="E397" s="24">
        <f t="shared" si="6"/>
        <v>0.66666666666666663</v>
      </c>
      <c r="F397" s="24">
        <v>2</v>
      </c>
      <c r="G397" s="32">
        <v>0.1</v>
      </c>
      <c r="H397" s="24">
        <v>33</v>
      </c>
    </row>
    <row r="398" spans="1:8">
      <c r="A398" s="24">
        <v>1049431</v>
      </c>
      <c r="B398" s="1" t="s">
        <v>428</v>
      </c>
      <c r="C398" s="1" t="s">
        <v>428</v>
      </c>
      <c r="D398" s="24">
        <v>0</v>
      </c>
      <c r="E398" s="24">
        <f t="shared" si="6"/>
        <v>0</v>
      </c>
      <c r="F398" s="24">
        <v>3</v>
      </c>
      <c r="G398" s="32">
        <v>0.1</v>
      </c>
      <c r="H398" s="24">
        <v>33</v>
      </c>
    </row>
    <row r="399" spans="1:8">
      <c r="A399" s="24">
        <v>1652074</v>
      </c>
      <c r="B399" s="1" t="s">
        <v>428</v>
      </c>
      <c r="C399" s="1" t="s">
        <v>428</v>
      </c>
      <c r="D399" s="24">
        <v>8</v>
      </c>
      <c r="E399" s="24">
        <f t="shared" si="6"/>
        <v>2.6666666666666665</v>
      </c>
      <c r="F399" s="24">
        <v>2</v>
      </c>
      <c r="G399" s="32">
        <v>0.1</v>
      </c>
      <c r="H399" s="24">
        <v>33</v>
      </c>
    </row>
    <row r="400" spans="1:8">
      <c r="A400" s="24">
        <v>1019703</v>
      </c>
      <c r="B400" s="1" t="s">
        <v>428</v>
      </c>
      <c r="C400" s="1" t="s">
        <v>428</v>
      </c>
      <c r="D400" s="24">
        <v>9</v>
      </c>
      <c r="E400" s="24">
        <f t="shared" si="6"/>
        <v>3</v>
      </c>
      <c r="F400" s="24">
        <v>6</v>
      </c>
      <c r="G400" s="32">
        <v>0.1</v>
      </c>
      <c r="H400" s="24">
        <v>33</v>
      </c>
    </row>
    <row r="401" spans="1:8">
      <c r="A401" s="24">
        <v>1005031</v>
      </c>
      <c r="B401" s="1" t="s">
        <v>428</v>
      </c>
      <c r="C401" s="1" t="s">
        <v>428</v>
      </c>
      <c r="D401" s="24">
        <v>16</v>
      </c>
      <c r="E401" s="24">
        <f t="shared" si="6"/>
        <v>5.333333333333333</v>
      </c>
      <c r="F401" s="24">
        <v>4</v>
      </c>
      <c r="G401" s="32">
        <v>0.1</v>
      </c>
      <c r="H401" s="24">
        <v>33</v>
      </c>
    </row>
    <row r="402" spans="1:8">
      <c r="A402" s="24">
        <v>1022948</v>
      </c>
      <c r="B402" s="1" t="s">
        <v>428</v>
      </c>
      <c r="C402" s="1" t="s">
        <v>428</v>
      </c>
      <c r="D402" s="24">
        <v>27</v>
      </c>
      <c r="E402" s="24">
        <f t="shared" si="6"/>
        <v>9</v>
      </c>
      <c r="F402" s="24">
        <v>3</v>
      </c>
      <c r="G402" s="32">
        <v>0.1</v>
      </c>
      <c r="H402" s="24">
        <v>33</v>
      </c>
    </row>
    <row r="403" spans="1:8">
      <c r="A403" s="24">
        <v>1025492</v>
      </c>
      <c r="B403" s="1" t="s">
        <v>428</v>
      </c>
      <c r="C403" s="1" t="s">
        <v>428</v>
      </c>
      <c r="D403" s="24">
        <v>13</v>
      </c>
      <c r="E403" s="24">
        <f t="shared" si="6"/>
        <v>4.333333333333333</v>
      </c>
      <c r="F403" s="24">
        <v>8</v>
      </c>
      <c r="G403" s="32">
        <v>0.1</v>
      </c>
      <c r="H403" s="24">
        <v>33</v>
      </c>
    </row>
    <row r="404" spans="1:8">
      <c r="A404" s="24">
        <v>1066344</v>
      </c>
      <c r="B404" s="1" t="s">
        <v>428</v>
      </c>
      <c r="C404" s="1" t="s">
        <v>428</v>
      </c>
      <c r="D404" s="24">
        <v>9</v>
      </c>
      <c r="E404" s="24">
        <f t="shared" si="6"/>
        <v>3</v>
      </c>
      <c r="F404" s="24">
        <v>12</v>
      </c>
      <c r="G404" s="32">
        <v>0.1</v>
      </c>
      <c r="H404" s="24">
        <v>33</v>
      </c>
    </row>
    <row r="405" spans="1:8">
      <c r="A405" s="24">
        <v>1025299</v>
      </c>
      <c r="B405" s="1" t="s">
        <v>428</v>
      </c>
      <c r="C405" s="1" t="s">
        <v>428</v>
      </c>
      <c r="D405" s="24">
        <v>50</v>
      </c>
      <c r="E405" s="24">
        <f t="shared" si="6"/>
        <v>16.666666666666668</v>
      </c>
      <c r="F405" s="24">
        <v>0</v>
      </c>
      <c r="G405" s="32">
        <v>0.1</v>
      </c>
      <c r="H405" s="24">
        <v>33</v>
      </c>
    </row>
    <row r="406" spans="1:8">
      <c r="A406" s="24">
        <v>1025203</v>
      </c>
      <c r="B406" s="1" t="s">
        <v>428</v>
      </c>
      <c r="C406" s="1" t="s">
        <v>428</v>
      </c>
      <c r="D406" s="24">
        <v>35</v>
      </c>
      <c r="E406" s="24">
        <f t="shared" si="6"/>
        <v>11.666666666666666</v>
      </c>
      <c r="F406" s="24">
        <v>6</v>
      </c>
      <c r="G406" s="32">
        <v>0.1</v>
      </c>
      <c r="H406" s="24">
        <v>33</v>
      </c>
    </row>
    <row r="407" spans="1:8">
      <c r="A407" s="24">
        <v>1019609</v>
      </c>
      <c r="B407" s="1" t="s">
        <v>428</v>
      </c>
      <c r="C407" s="1" t="s">
        <v>428</v>
      </c>
      <c r="D407" s="24">
        <v>23</v>
      </c>
      <c r="E407" s="24">
        <f t="shared" si="6"/>
        <v>7.666666666666667</v>
      </c>
      <c r="F407" s="24">
        <v>11</v>
      </c>
      <c r="G407" s="32">
        <v>0.1</v>
      </c>
      <c r="H407" s="24">
        <v>33</v>
      </c>
    </row>
    <row r="408" spans="1:8">
      <c r="A408" s="24">
        <v>1025235</v>
      </c>
      <c r="B408" s="1" t="s">
        <v>428</v>
      </c>
      <c r="C408" s="1" t="s">
        <v>428</v>
      </c>
      <c r="D408" s="24">
        <v>50</v>
      </c>
      <c r="E408" s="24">
        <f t="shared" si="6"/>
        <v>16.666666666666668</v>
      </c>
      <c r="F408" s="24">
        <v>5</v>
      </c>
      <c r="G408" s="32">
        <v>0.1</v>
      </c>
      <c r="H408" s="24">
        <v>33</v>
      </c>
    </row>
    <row r="409" spans="1:8">
      <c r="A409" s="24">
        <v>1025287</v>
      </c>
      <c r="B409" s="1" t="s">
        <v>428</v>
      </c>
      <c r="C409" s="1" t="s">
        <v>428</v>
      </c>
      <c r="D409" s="24">
        <v>21</v>
      </c>
      <c r="E409" s="24">
        <f t="shared" si="6"/>
        <v>7</v>
      </c>
      <c r="F409" s="24">
        <v>17</v>
      </c>
      <c r="G409" s="32">
        <v>0.1</v>
      </c>
      <c r="H409" s="24">
        <v>33</v>
      </c>
    </row>
    <row r="410" spans="1:8">
      <c r="A410" s="24">
        <v>2568496</v>
      </c>
      <c r="B410" s="1" t="s">
        <v>428</v>
      </c>
      <c r="C410" s="1" t="s">
        <v>428</v>
      </c>
      <c r="D410" s="24">
        <v>22</v>
      </c>
      <c r="E410" s="24">
        <f t="shared" si="6"/>
        <v>7.333333333333333</v>
      </c>
      <c r="F410" s="24">
        <v>19</v>
      </c>
      <c r="G410" s="32">
        <v>0.1</v>
      </c>
      <c r="H410" s="24">
        <v>33</v>
      </c>
    </row>
    <row r="411" spans="1:8">
      <c r="A411" s="24">
        <v>1025186</v>
      </c>
      <c r="B411" s="1" t="s">
        <v>428</v>
      </c>
      <c r="C411" s="1" t="s">
        <v>428</v>
      </c>
      <c r="D411" s="24">
        <v>58</v>
      </c>
      <c r="E411" s="24">
        <f t="shared" si="6"/>
        <v>19.333333333333332</v>
      </c>
      <c r="F411" s="24">
        <v>10</v>
      </c>
      <c r="G411" s="32">
        <v>0.1</v>
      </c>
      <c r="H411" s="24">
        <v>33</v>
      </c>
    </row>
    <row r="412" spans="1:8">
      <c r="A412" s="24">
        <v>1217404</v>
      </c>
      <c r="B412" s="1" t="s">
        <v>428</v>
      </c>
      <c r="C412" s="1" t="s">
        <v>428</v>
      </c>
      <c r="D412" s="24">
        <v>65</v>
      </c>
      <c r="E412" s="24">
        <f t="shared" si="6"/>
        <v>21.666666666666668</v>
      </c>
      <c r="F412" s="24">
        <v>10</v>
      </c>
      <c r="G412" s="32">
        <v>0.1</v>
      </c>
      <c r="H412" s="24">
        <v>33</v>
      </c>
    </row>
    <row r="413" spans="1:8">
      <c r="A413" s="24">
        <v>1020487</v>
      </c>
      <c r="B413" s="1" t="s">
        <v>428</v>
      </c>
      <c r="C413" s="1" t="s">
        <v>428</v>
      </c>
      <c r="D413" s="24">
        <v>59</v>
      </c>
      <c r="E413" s="24">
        <f t="shared" si="6"/>
        <v>19.666666666666668</v>
      </c>
      <c r="F413" s="24">
        <v>14</v>
      </c>
      <c r="G413" s="32">
        <v>0.1</v>
      </c>
      <c r="H413" s="24">
        <v>33</v>
      </c>
    </row>
    <row r="414" spans="1:8">
      <c r="A414" s="24">
        <v>1024024</v>
      </c>
      <c r="B414" s="1" t="s">
        <v>428</v>
      </c>
      <c r="C414" s="1" t="s">
        <v>428</v>
      </c>
      <c r="D414" s="24">
        <v>77</v>
      </c>
      <c r="E414" s="24">
        <f t="shared" si="6"/>
        <v>25.666666666666668</v>
      </c>
      <c r="F414" s="24">
        <v>9</v>
      </c>
      <c r="G414" s="32">
        <v>0.1</v>
      </c>
      <c r="H414" s="24">
        <v>33</v>
      </c>
    </row>
    <row r="415" spans="1:8">
      <c r="A415" s="24">
        <v>1002764</v>
      </c>
      <c r="B415" s="1" t="s">
        <v>428</v>
      </c>
      <c r="C415" s="1" t="s">
        <v>428</v>
      </c>
      <c r="D415" s="24">
        <v>5</v>
      </c>
      <c r="E415" s="24">
        <f t="shared" si="6"/>
        <v>1.6666666666666667</v>
      </c>
      <c r="F415" s="24">
        <v>36</v>
      </c>
      <c r="G415" s="32">
        <v>0.1</v>
      </c>
      <c r="H415" s="24">
        <v>33</v>
      </c>
    </row>
    <row r="416" spans="1:8">
      <c r="A416" s="24">
        <v>1006224</v>
      </c>
      <c r="B416" s="1" t="s">
        <v>428</v>
      </c>
      <c r="C416" s="1" t="s">
        <v>428</v>
      </c>
      <c r="D416" s="24">
        <v>95</v>
      </c>
      <c r="E416" s="24">
        <f t="shared" si="6"/>
        <v>31.666666666666668</v>
      </c>
      <c r="F416" s="24">
        <v>6</v>
      </c>
      <c r="G416" s="32">
        <v>0.1</v>
      </c>
      <c r="H416" s="24">
        <v>33</v>
      </c>
    </row>
    <row r="417" spans="1:8">
      <c r="A417" s="24">
        <v>1025334</v>
      </c>
      <c r="B417" s="1" t="s">
        <v>428</v>
      </c>
      <c r="C417" s="1" t="s">
        <v>428</v>
      </c>
      <c r="D417" s="24">
        <v>61</v>
      </c>
      <c r="E417" s="24">
        <f t="shared" si="6"/>
        <v>20.333333333333332</v>
      </c>
      <c r="F417" s="24">
        <v>20</v>
      </c>
      <c r="G417" s="32">
        <v>0.1</v>
      </c>
      <c r="H417" s="24">
        <v>33</v>
      </c>
    </row>
    <row r="418" spans="1:8">
      <c r="A418" s="24">
        <v>1049412</v>
      </c>
      <c r="B418" s="1" t="s">
        <v>428</v>
      </c>
      <c r="C418" s="1" t="s">
        <v>428</v>
      </c>
      <c r="D418" s="24">
        <v>69</v>
      </c>
      <c r="E418" s="24">
        <f t="shared" si="6"/>
        <v>23</v>
      </c>
      <c r="F418" s="24">
        <v>19</v>
      </c>
      <c r="G418" s="32">
        <v>0.1</v>
      </c>
      <c r="H418" s="24">
        <v>33</v>
      </c>
    </row>
    <row r="419" spans="1:8">
      <c r="A419" s="24">
        <v>1002822</v>
      </c>
      <c r="B419" s="1" t="s">
        <v>428</v>
      </c>
      <c r="C419" s="1" t="s">
        <v>428</v>
      </c>
      <c r="D419" s="24">
        <v>96</v>
      </c>
      <c r="E419" s="24">
        <f t="shared" si="6"/>
        <v>32</v>
      </c>
      <c r="F419" s="24">
        <v>16</v>
      </c>
      <c r="G419" s="32">
        <v>0.1</v>
      </c>
      <c r="H419" s="24">
        <v>33</v>
      </c>
    </row>
    <row r="420" spans="1:8">
      <c r="A420" s="24">
        <v>2882207</v>
      </c>
      <c r="B420" s="1" t="s">
        <v>428</v>
      </c>
      <c r="C420" s="1" t="s">
        <v>428</v>
      </c>
      <c r="D420" s="24">
        <v>155</v>
      </c>
      <c r="E420" s="24">
        <f t="shared" si="6"/>
        <v>51.666666666666664</v>
      </c>
      <c r="F420" s="24">
        <v>0</v>
      </c>
      <c r="G420" s="32">
        <v>0.1</v>
      </c>
      <c r="H420" s="24">
        <v>33</v>
      </c>
    </row>
    <row r="451" spans="1:8" ht="13.8">
      <c r="A451" s="25"/>
      <c r="B451"/>
      <c r="C451"/>
      <c r="D451" s="25"/>
      <c r="E451" s="25"/>
      <c r="F451" s="25"/>
      <c r="G451" s="25"/>
      <c r="H451" s="25"/>
    </row>
    <row r="452" spans="1:8" ht="13.8">
      <c r="A452" s="25"/>
      <c r="B452"/>
      <c r="C452"/>
      <c r="D452" s="25"/>
      <c r="E452" s="25"/>
      <c r="F452" s="25"/>
      <c r="G452" s="25"/>
      <c r="H452" s="25"/>
    </row>
    <row r="453" spans="1:8" ht="13.8">
      <c r="A453" s="25"/>
      <c r="B453"/>
      <c r="C453"/>
      <c r="D453" s="25"/>
      <c r="E453" s="25"/>
      <c r="F453" s="25"/>
      <c r="G453" s="25"/>
      <c r="H453" s="25"/>
    </row>
    <row r="454" spans="1:8" ht="13.8">
      <c r="A454" s="25"/>
      <c r="B454"/>
      <c r="C454"/>
      <c r="D454" s="25"/>
      <c r="E454" s="25"/>
      <c r="F454" s="25"/>
      <c r="G454" s="25"/>
      <c r="H454" s="25"/>
    </row>
    <row r="455" spans="1:8" ht="13.8">
      <c r="A455" s="25"/>
      <c r="B455"/>
      <c r="C455"/>
      <c r="D455" s="25"/>
      <c r="E455" s="25"/>
      <c r="F455" s="25"/>
      <c r="G455" s="25"/>
      <c r="H455" s="25"/>
    </row>
    <row r="456" spans="1:8" ht="13.8">
      <c r="A456" s="25"/>
      <c r="B456"/>
      <c r="C456"/>
      <c r="D456" s="25"/>
      <c r="E456" s="25"/>
      <c r="F456" s="25"/>
      <c r="G456" s="25"/>
      <c r="H456" s="25"/>
    </row>
    <row r="457" spans="1:8" ht="13.8">
      <c r="A457" s="25"/>
      <c r="B457"/>
      <c r="C457"/>
      <c r="D457" s="25"/>
      <c r="E457" s="25"/>
      <c r="F457" s="25"/>
      <c r="G457" s="25"/>
      <c r="H457" s="25"/>
    </row>
    <row r="458" spans="1:8" ht="13.8">
      <c r="A458" s="25"/>
      <c r="B458"/>
      <c r="C458"/>
      <c r="D458" s="25"/>
      <c r="E458" s="25"/>
      <c r="F458" s="25"/>
      <c r="G458" s="25"/>
      <c r="H458" s="25"/>
    </row>
    <row r="459" spans="1:8" ht="13.8">
      <c r="A459" s="25"/>
      <c r="B459"/>
      <c r="C459"/>
      <c r="D459" s="25"/>
      <c r="E459" s="25"/>
      <c r="F459" s="25"/>
      <c r="G459" s="25"/>
      <c r="H459" s="25"/>
    </row>
    <row r="460" spans="1:8" ht="13.8">
      <c r="A460" s="25"/>
      <c r="B460"/>
      <c r="C460"/>
      <c r="D460" s="25"/>
      <c r="E460" s="25"/>
      <c r="F460" s="25"/>
      <c r="G460" s="25"/>
      <c r="H460" s="25"/>
    </row>
    <row r="461" spans="1:8" ht="13.8">
      <c r="A461" s="25"/>
      <c r="B461"/>
      <c r="C461"/>
      <c r="D461" s="25"/>
      <c r="E461" s="25"/>
      <c r="F461" s="25"/>
      <c r="G461" s="25"/>
      <c r="H461" s="25"/>
    </row>
  </sheetData>
  <conditionalFormatting sqref="A2:A413 A421:A450">
    <cfRule type="duplicateValues" dxfId="36" priority="26"/>
  </conditionalFormatting>
  <conditionalFormatting sqref="A414:A420">
    <cfRule type="duplicateValues" dxfId="35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0C2A-8497-4F04-97FD-0156692D6476}">
  <dimension ref="A1:D41"/>
  <sheetViews>
    <sheetView workbookViewId="0">
      <selection activeCell="C14" sqref="C14"/>
    </sheetView>
  </sheetViews>
  <sheetFormatPr defaultColWidth="52.296875" defaultRowHeight="14.4"/>
  <cols>
    <col min="1" max="1" width="8.296875" style="1" bestFit="1" customWidth="1"/>
    <col min="2" max="2" width="8.8984375" style="1" bestFit="1" customWidth="1"/>
    <col min="3" max="3" width="16" style="30" bestFit="1" customWidth="1"/>
    <col min="4" max="4" width="14.69921875" style="1" bestFit="1" customWidth="1"/>
  </cols>
  <sheetData>
    <row r="1" spans="1:4" ht="52.8">
      <c r="A1" s="26" t="s">
        <v>525</v>
      </c>
      <c r="B1" s="26" t="s">
        <v>526</v>
      </c>
      <c r="C1" s="27" t="s">
        <v>531</v>
      </c>
      <c r="D1" s="26" t="s">
        <v>527</v>
      </c>
    </row>
    <row r="2" spans="1:4">
      <c r="A2" s="28">
        <v>3359</v>
      </c>
      <c r="B2" s="28">
        <v>2275518</v>
      </c>
      <c r="C2" s="29">
        <v>46175</v>
      </c>
      <c r="D2" s="1">
        <v>1</v>
      </c>
    </row>
    <row r="3" spans="1:4">
      <c r="A3" s="28">
        <v>3359</v>
      </c>
      <c r="B3" s="28">
        <v>2495983</v>
      </c>
      <c r="C3" s="29">
        <v>46175</v>
      </c>
      <c r="D3" s="1">
        <v>1</v>
      </c>
    </row>
    <row r="4" spans="1:4">
      <c r="A4" s="28">
        <v>3359</v>
      </c>
      <c r="B4" s="28">
        <v>2675988</v>
      </c>
      <c r="C4" s="29">
        <v>46175</v>
      </c>
      <c r="D4" s="1">
        <v>1</v>
      </c>
    </row>
    <row r="5" spans="1:4">
      <c r="A5" s="28">
        <v>3359</v>
      </c>
      <c r="B5" s="28">
        <v>2773109</v>
      </c>
      <c r="C5" s="29">
        <v>46175</v>
      </c>
      <c r="D5" s="1">
        <v>1</v>
      </c>
    </row>
    <row r="6" spans="1:4">
      <c r="A6" s="28">
        <v>3359</v>
      </c>
      <c r="B6" s="28">
        <v>2845807</v>
      </c>
      <c r="C6" s="29">
        <v>46175</v>
      </c>
      <c r="D6" s="1">
        <v>1</v>
      </c>
    </row>
    <row r="7" spans="1:4">
      <c r="A7" s="28">
        <v>3359</v>
      </c>
      <c r="B7" s="28">
        <v>2910023</v>
      </c>
      <c r="C7" s="29">
        <v>46175</v>
      </c>
      <c r="D7" s="1">
        <v>1</v>
      </c>
    </row>
    <row r="8" spans="1:4">
      <c r="A8" s="28">
        <v>3359</v>
      </c>
      <c r="B8" s="28">
        <v>2931271</v>
      </c>
      <c r="C8" s="29">
        <v>46175</v>
      </c>
      <c r="D8" s="1">
        <v>1</v>
      </c>
    </row>
    <row r="9" spans="1:4">
      <c r="A9" s="28">
        <v>3359</v>
      </c>
      <c r="B9" s="28">
        <v>2933406</v>
      </c>
      <c r="C9" s="29">
        <v>46175</v>
      </c>
      <c r="D9" s="1">
        <v>1</v>
      </c>
    </row>
    <row r="10" spans="1:4">
      <c r="A10" s="28">
        <v>3359</v>
      </c>
      <c r="B10" s="28">
        <v>2951769</v>
      </c>
      <c r="C10" s="29">
        <v>46175</v>
      </c>
      <c r="D10" s="1">
        <v>1</v>
      </c>
    </row>
    <row r="11" spans="1:4">
      <c r="A11" s="28">
        <v>3359</v>
      </c>
      <c r="B11" s="28">
        <v>2953966</v>
      </c>
      <c r="C11" s="29">
        <v>46175</v>
      </c>
      <c r="D11" s="1">
        <v>1</v>
      </c>
    </row>
    <row r="12" spans="1:4">
      <c r="A12" s="28">
        <v>215</v>
      </c>
      <c r="B12" s="28">
        <v>1000358</v>
      </c>
      <c r="C12" s="29">
        <v>46176</v>
      </c>
      <c r="D12" s="1">
        <v>1</v>
      </c>
    </row>
    <row r="13" spans="1:4">
      <c r="A13" s="28">
        <v>215</v>
      </c>
      <c r="B13" s="28">
        <v>1000359</v>
      </c>
      <c r="C13" s="29">
        <v>46176</v>
      </c>
      <c r="D13" s="1">
        <v>1</v>
      </c>
    </row>
    <row r="14" spans="1:4">
      <c r="A14" s="28">
        <v>215</v>
      </c>
      <c r="B14" s="28">
        <v>1000401</v>
      </c>
      <c r="C14" s="29">
        <v>46176</v>
      </c>
      <c r="D14" s="1">
        <v>1</v>
      </c>
    </row>
    <row r="15" spans="1:4">
      <c r="A15" s="28">
        <v>215</v>
      </c>
      <c r="B15" s="28">
        <v>1000403</v>
      </c>
      <c r="C15" s="29">
        <v>46176</v>
      </c>
      <c r="D15" s="1">
        <v>1</v>
      </c>
    </row>
    <row r="16" spans="1:4">
      <c r="A16" s="28">
        <v>215</v>
      </c>
      <c r="B16" s="28">
        <v>1000506</v>
      </c>
      <c r="C16" s="29">
        <v>46176</v>
      </c>
      <c r="D16" s="1">
        <v>1</v>
      </c>
    </row>
    <row r="17" spans="1:4">
      <c r="A17" s="28">
        <v>215</v>
      </c>
      <c r="B17" s="28">
        <v>1000507</v>
      </c>
      <c r="C17" s="29">
        <v>46176</v>
      </c>
      <c r="D17" s="1">
        <v>1</v>
      </c>
    </row>
    <row r="18" spans="1:4">
      <c r="A18" s="28">
        <v>215</v>
      </c>
      <c r="B18" s="28">
        <v>1000762</v>
      </c>
      <c r="C18" s="29">
        <v>46176</v>
      </c>
      <c r="D18" s="1">
        <v>1</v>
      </c>
    </row>
    <row r="19" spans="1:4">
      <c r="A19" s="28">
        <v>215</v>
      </c>
      <c r="B19" s="28">
        <v>1001090</v>
      </c>
      <c r="C19" s="29">
        <v>46175</v>
      </c>
      <c r="D19" s="1">
        <v>1</v>
      </c>
    </row>
    <row r="20" spans="1:4">
      <c r="A20" s="28">
        <v>215</v>
      </c>
      <c r="B20" s="28">
        <v>1005178</v>
      </c>
      <c r="C20" s="29">
        <v>46175</v>
      </c>
      <c r="D20" s="1">
        <v>1</v>
      </c>
    </row>
    <row r="21" spans="1:4">
      <c r="A21" s="28">
        <v>215</v>
      </c>
      <c r="B21" s="28">
        <v>1008894</v>
      </c>
      <c r="C21" s="29">
        <v>46176</v>
      </c>
      <c r="D21" s="1">
        <v>1</v>
      </c>
    </row>
    <row r="22" spans="1:4">
      <c r="A22" s="28">
        <v>215</v>
      </c>
      <c r="B22" s="28">
        <v>1008961</v>
      </c>
      <c r="C22" s="29">
        <v>46176</v>
      </c>
      <c r="D22" s="1">
        <v>1</v>
      </c>
    </row>
    <row r="23" spans="1:4">
      <c r="A23" s="28">
        <v>215</v>
      </c>
      <c r="B23" s="28">
        <v>1009584</v>
      </c>
      <c r="C23" s="29">
        <v>46175</v>
      </c>
      <c r="D23" s="1">
        <v>1</v>
      </c>
    </row>
    <row r="24" spans="1:4">
      <c r="A24" s="28">
        <v>215</v>
      </c>
      <c r="B24" s="28">
        <v>1009628</v>
      </c>
      <c r="C24" s="29">
        <v>46175</v>
      </c>
      <c r="D24" s="1">
        <v>1</v>
      </c>
    </row>
    <row r="25" spans="1:4">
      <c r="A25" s="28">
        <v>215</v>
      </c>
      <c r="B25" s="28">
        <v>1009656</v>
      </c>
      <c r="C25" s="29">
        <v>46175</v>
      </c>
      <c r="D25" s="1">
        <v>1</v>
      </c>
    </row>
    <row r="26" spans="1:4">
      <c r="A26" s="28">
        <v>215</v>
      </c>
      <c r="B26" s="28">
        <v>1023050</v>
      </c>
      <c r="C26" s="29">
        <v>46175</v>
      </c>
      <c r="D26" s="1">
        <v>1</v>
      </c>
    </row>
    <row r="27" spans="1:4">
      <c r="A27" s="28">
        <v>215</v>
      </c>
      <c r="B27" s="28">
        <v>1025261</v>
      </c>
      <c r="C27" s="29">
        <v>46175</v>
      </c>
      <c r="D27" s="1">
        <v>1</v>
      </c>
    </row>
    <row r="28" spans="1:4">
      <c r="A28" s="28">
        <v>215</v>
      </c>
      <c r="B28" s="28">
        <v>1046424</v>
      </c>
      <c r="C28" s="29">
        <v>46176</v>
      </c>
      <c r="D28" s="1">
        <v>1</v>
      </c>
    </row>
    <row r="29" spans="1:4">
      <c r="A29" s="28">
        <v>215</v>
      </c>
      <c r="B29" s="28">
        <v>1057503</v>
      </c>
      <c r="C29" s="29">
        <v>46176</v>
      </c>
      <c r="D29" s="1">
        <v>1</v>
      </c>
    </row>
    <row r="30" spans="1:4">
      <c r="A30" s="28">
        <v>215</v>
      </c>
      <c r="B30" s="28">
        <v>1061637</v>
      </c>
      <c r="C30" s="29">
        <v>46175</v>
      </c>
      <c r="D30" s="1">
        <v>1</v>
      </c>
    </row>
    <row r="31" spans="1:4">
      <c r="A31" s="28">
        <v>215</v>
      </c>
      <c r="B31" s="28">
        <v>1090267</v>
      </c>
      <c r="C31" s="29">
        <v>46175</v>
      </c>
      <c r="D31" s="1">
        <v>1</v>
      </c>
    </row>
    <row r="32" spans="1:4">
      <c r="A32" s="28">
        <v>215</v>
      </c>
      <c r="B32" s="28">
        <v>1233300</v>
      </c>
      <c r="C32" s="29">
        <v>46176</v>
      </c>
      <c r="D32" s="1">
        <v>1</v>
      </c>
    </row>
    <row r="33" spans="1:4">
      <c r="A33" s="28">
        <v>215</v>
      </c>
      <c r="B33" s="28">
        <v>1234427</v>
      </c>
      <c r="C33" s="29">
        <v>46175</v>
      </c>
      <c r="D33" s="1">
        <v>1</v>
      </c>
    </row>
    <row r="34" spans="1:4">
      <c r="A34" s="28">
        <v>215</v>
      </c>
      <c r="B34" s="28">
        <v>1571675</v>
      </c>
      <c r="C34" s="29">
        <v>46176</v>
      </c>
      <c r="D34" s="1">
        <v>1</v>
      </c>
    </row>
    <row r="35" spans="1:4">
      <c r="A35" s="28">
        <v>215</v>
      </c>
      <c r="B35" s="28">
        <v>1591828</v>
      </c>
      <c r="C35" s="29">
        <v>46175</v>
      </c>
      <c r="D35" s="1">
        <v>1</v>
      </c>
    </row>
    <row r="36" spans="1:4">
      <c r="A36" s="28">
        <v>215</v>
      </c>
      <c r="B36" s="28">
        <v>1626495</v>
      </c>
      <c r="C36" s="29">
        <v>46175</v>
      </c>
      <c r="D36" s="1">
        <v>1</v>
      </c>
    </row>
    <row r="37" spans="1:4">
      <c r="A37" s="28">
        <v>215</v>
      </c>
      <c r="B37" s="28">
        <v>1631723</v>
      </c>
      <c r="C37" s="29">
        <v>46175</v>
      </c>
      <c r="D37" s="1">
        <v>1</v>
      </c>
    </row>
    <row r="38" spans="1:4">
      <c r="A38" s="28">
        <v>215</v>
      </c>
      <c r="B38" s="28">
        <v>1710068</v>
      </c>
      <c r="C38" s="29">
        <v>46175</v>
      </c>
      <c r="D38" s="1">
        <v>1</v>
      </c>
    </row>
    <row r="39" spans="1:4">
      <c r="A39" s="28">
        <v>215</v>
      </c>
      <c r="B39" s="28">
        <v>2849803</v>
      </c>
      <c r="C39" s="29">
        <v>46175</v>
      </c>
      <c r="D39" s="1">
        <v>1</v>
      </c>
    </row>
    <row r="40" spans="1:4">
      <c r="A40" s="28">
        <v>215</v>
      </c>
      <c r="B40" s="28">
        <v>2957288</v>
      </c>
      <c r="C40" s="29">
        <v>46175</v>
      </c>
      <c r="D40" s="1">
        <v>1</v>
      </c>
    </row>
    <row r="41" spans="1:4">
      <c r="A41" s="28">
        <v>215</v>
      </c>
      <c r="B41" s="28">
        <v>2957288</v>
      </c>
      <c r="C41" s="29">
        <v>46176</v>
      </c>
      <c r="D41" s="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C54C-5916-4055-8566-BCFA179F70B1}">
  <dimension ref="A1:E3852"/>
  <sheetViews>
    <sheetView workbookViewId="0">
      <selection activeCell="C13" sqref="C13"/>
    </sheetView>
  </sheetViews>
  <sheetFormatPr defaultRowHeight="14.4"/>
  <cols>
    <col min="1" max="1" width="12.296875" style="30" customWidth="1"/>
    <col min="2" max="2" width="18.3984375" style="1" customWidth="1"/>
    <col min="3" max="3" width="24.09765625" style="1" bestFit="1" customWidth="1"/>
    <col min="4" max="4" width="12.3984375" style="24" bestFit="1" customWidth="1"/>
    <col min="5" max="5" width="16.69921875" style="24" customWidth="1"/>
  </cols>
  <sheetData>
    <row r="1" spans="1:5" ht="26.4">
      <c r="A1" s="31" t="s">
        <v>536</v>
      </c>
      <c r="B1" s="2" t="s">
        <v>537</v>
      </c>
      <c r="C1" s="2" t="s">
        <v>538</v>
      </c>
      <c r="D1" s="23" t="s">
        <v>539</v>
      </c>
      <c r="E1" s="23" t="s">
        <v>540</v>
      </c>
    </row>
    <row r="2" spans="1:5">
      <c r="A2" s="30">
        <v>46174</v>
      </c>
      <c r="B2" s="1">
        <v>1006658</v>
      </c>
      <c r="C2" s="1" t="s">
        <v>16</v>
      </c>
      <c r="D2" s="24" t="s">
        <v>541</v>
      </c>
      <c r="E2" s="24">
        <v>10</v>
      </c>
    </row>
    <row r="3" spans="1:5">
      <c r="A3" s="30">
        <v>46174</v>
      </c>
      <c r="B3" s="1">
        <v>1020914</v>
      </c>
      <c r="C3" s="1" t="s">
        <v>16</v>
      </c>
      <c r="D3" s="24" t="s">
        <v>541</v>
      </c>
      <c r="E3" s="24">
        <v>6</v>
      </c>
    </row>
    <row r="4" spans="1:5">
      <c r="A4" s="30">
        <v>46174</v>
      </c>
      <c r="B4" s="1">
        <v>1005003</v>
      </c>
      <c r="C4" s="1" t="s">
        <v>16</v>
      </c>
      <c r="D4" s="24" t="s">
        <v>541</v>
      </c>
      <c r="E4" s="24">
        <v>5</v>
      </c>
    </row>
    <row r="5" spans="1:5">
      <c r="A5" s="30">
        <v>46174</v>
      </c>
      <c r="B5" s="1">
        <v>1025077</v>
      </c>
      <c r="C5" s="1" t="s">
        <v>16</v>
      </c>
      <c r="D5" s="24" t="s">
        <v>541</v>
      </c>
      <c r="E5" s="24">
        <v>7</v>
      </c>
    </row>
    <row r="6" spans="1:5">
      <c r="A6" s="30">
        <v>46174</v>
      </c>
      <c r="B6" s="1">
        <v>1566608</v>
      </c>
      <c r="C6" s="1" t="s">
        <v>16</v>
      </c>
      <c r="D6" s="24" t="s">
        <v>542</v>
      </c>
      <c r="E6" s="24">
        <v>7</v>
      </c>
    </row>
    <row r="7" spans="1:5">
      <c r="A7" s="30">
        <v>46174</v>
      </c>
      <c r="B7" s="1">
        <v>1005021</v>
      </c>
      <c r="C7" s="1" t="s">
        <v>16</v>
      </c>
      <c r="D7" s="24" t="s">
        <v>541</v>
      </c>
      <c r="E7" s="24">
        <v>10</v>
      </c>
    </row>
    <row r="8" spans="1:5">
      <c r="A8" s="30">
        <v>46174</v>
      </c>
      <c r="B8" s="1">
        <v>1020915</v>
      </c>
      <c r="C8" s="1" t="s">
        <v>16</v>
      </c>
      <c r="D8" s="24" t="s">
        <v>541</v>
      </c>
      <c r="E8" s="24">
        <v>5</v>
      </c>
    </row>
    <row r="9" spans="1:5">
      <c r="A9" s="30">
        <v>46174</v>
      </c>
      <c r="B9" s="1">
        <v>1020915</v>
      </c>
      <c r="C9" s="1" t="s">
        <v>16</v>
      </c>
      <c r="D9" s="24" t="s">
        <v>542</v>
      </c>
      <c r="E9" s="24">
        <v>7</v>
      </c>
    </row>
    <row r="10" spans="1:5">
      <c r="A10" s="30">
        <v>46174</v>
      </c>
      <c r="B10" s="1">
        <v>1005009</v>
      </c>
      <c r="C10" s="1" t="s">
        <v>16</v>
      </c>
      <c r="D10" s="24" t="s">
        <v>541</v>
      </c>
      <c r="E10" s="24">
        <v>6</v>
      </c>
    </row>
    <row r="11" spans="1:5">
      <c r="A11" s="30">
        <v>46174</v>
      </c>
      <c r="B11" s="1">
        <v>1005009</v>
      </c>
      <c r="C11" s="1" t="s">
        <v>16</v>
      </c>
      <c r="D11" s="24" t="s">
        <v>542</v>
      </c>
      <c r="E11" s="24">
        <v>5</v>
      </c>
    </row>
    <row r="12" spans="1:5">
      <c r="A12" s="30">
        <v>46174</v>
      </c>
      <c r="B12" s="1">
        <v>1133987</v>
      </c>
      <c r="C12" s="1" t="s">
        <v>16</v>
      </c>
      <c r="D12" s="24" t="s">
        <v>541</v>
      </c>
      <c r="E12" s="24">
        <v>5</v>
      </c>
    </row>
    <row r="13" spans="1:5">
      <c r="A13" s="30">
        <v>46174</v>
      </c>
      <c r="B13" s="1">
        <v>2904276</v>
      </c>
      <c r="C13" s="1" t="s">
        <v>16</v>
      </c>
      <c r="D13" s="24" t="s">
        <v>541</v>
      </c>
      <c r="E13" s="24">
        <v>6</v>
      </c>
    </row>
    <row r="14" spans="1:5">
      <c r="A14" s="30">
        <v>46174</v>
      </c>
      <c r="B14" s="1">
        <v>2400650</v>
      </c>
      <c r="C14" s="1" t="s">
        <v>16</v>
      </c>
      <c r="D14" s="24" t="s">
        <v>541</v>
      </c>
      <c r="E14" s="24">
        <v>6</v>
      </c>
    </row>
    <row r="15" spans="1:5">
      <c r="A15" s="30">
        <v>46174</v>
      </c>
      <c r="B15" s="1">
        <v>2400650</v>
      </c>
      <c r="C15" s="1" t="s">
        <v>16</v>
      </c>
      <c r="D15" s="24" t="s">
        <v>542</v>
      </c>
      <c r="E15" s="24">
        <v>8</v>
      </c>
    </row>
    <row r="16" spans="1:5">
      <c r="A16" s="30">
        <v>46175</v>
      </c>
      <c r="B16" s="1">
        <v>1571306</v>
      </c>
      <c r="C16" s="1" t="s">
        <v>16</v>
      </c>
      <c r="D16" s="24" t="s">
        <v>541</v>
      </c>
      <c r="E16" s="24">
        <v>1</v>
      </c>
    </row>
    <row r="17" spans="1:5">
      <c r="A17" s="30">
        <v>46175</v>
      </c>
      <c r="B17" s="1">
        <v>1571306</v>
      </c>
      <c r="C17" s="1" t="s">
        <v>16</v>
      </c>
      <c r="D17" s="24" t="s">
        <v>542</v>
      </c>
      <c r="E17" s="24">
        <v>3</v>
      </c>
    </row>
    <row r="18" spans="1:5">
      <c r="A18" s="30">
        <v>46175</v>
      </c>
      <c r="B18" s="1">
        <v>1025505</v>
      </c>
      <c r="C18" s="1" t="s">
        <v>543</v>
      </c>
      <c r="D18" s="24" t="s">
        <v>541</v>
      </c>
      <c r="E18" s="24">
        <v>6</v>
      </c>
    </row>
    <row r="19" spans="1:5">
      <c r="A19" s="30">
        <v>46175</v>
      </c>
      <c r="B19" s="1">
        <v>1025505</v>
      </c>
      <c r="C19" s="1" t="s">
        <v>543</v>
      </c>
      <c r="D19" s="24" t="s">
        <v>542</v>
      </c>
      <c r="E19" s="24">
        <v>5</v>
      </c>
    </row>
    <row r="20" spans="1:5">
      <c r="A20" s="30">
        <v>46175</v>
      </c>
      <c r="B20" s="1">
        <v>1016681</v>
      </c>
      <c r="C20" s="1" t="s">
        <v>11</v>
      </c>
      <c r="D20" s="24" t="s">
        <v>542</v>
      </c>
      <c r="E20" s="24">
        <v>1</v>
      </c>
    </row>
    <row r="21" spans="1:5">
      <c r="A21" s="30">
        <v>46175</v>
      </c>
      <c r="B21" s="1">
        <v>1020099</v>
      </c>
      <c r="C21" s="1" t="s">
        <v>16</v>
      </c>
      <c r="D21" s="24" t="s">
        <v>541</v>
      </c>
      <c r="E21" s="24">
        <v>2</v>
      </c>
    </row>
    <row r="22" spans="1:5">
      <c r="A22" s="30">
        <v>46175</v>
      </c>
      <c r="B22" s="1">
        <v>1020099</v>
      </c>
      <c r="C22" s="1" t="s">
        <v>16</v>
      </c>
      <c r="D22" s="24" t="s">
        <v>542</v>
      </c>
      <c r="E22" s="24">
        <v>1</v>
      </c>
    </row>
    <row r="23" spans="1:5">
      <c r="A23" s="30">
        <v>46175</v>
      </c>
      <c r="B23" s="1">
        <v>1058762</v>
      </c>
      <c r="C23" s="1" t="s">
        <v>16</v>
      </c>
      <c r="D23" s="24" t="s">
        <v>541</v>
      </c>
      <c r="E23" s="24">
        <v>1</v>
      </c>
    </row>
    <row r="24" spans="1:5">
      <c r="A24" s="30">
        <v>46175</v>
      </c>
      <c r="B24" s="1">
        <v>1566636</v>
      </c>
      <c r="C24" s="1" t="s">
        <v>16</v>
      </c>
      <c r="D24" s="24" t="s">
        <v>541</v>
      </c>
      <c r="E24" s="24">
        <v>1</v>
      </c>
    </row>
    <row r="25" spans="1:5">
      <c r="A25" s="30">
        <v>46175</v>
      </c>
      <c r="B25" s="1">
        <v>1003002</v>
      </c>
      <c r="C25" s="1" t="s">
        <v>16</v>
      </c>
      <c r="D25" s="24" t="s">
        <v>541</v>
      </c>
      <c r="E25" s="24">
        <v>4</v>
      </c>
    </row>
    <row r="26" spans="1:5">
      <c r="A26" s="30">
        <v>46175</v>
      </c>
      <c r="B26" s="1">
        <v>1003002</v>
      </c>
      <c r="C26" s="1" t="s">
        <v>16</v>
      </c>
      <c r="D26" s="24" t="s">
        <v>542</v>
      </c>
      <c r="E26" s="24">
        <v>4</v>
      </c>
    </row>
    <row r="27" spans="1:5">
      <c r="A27" s="30">
        <v>46175</v>
      </c>
      <c r="B27" s="1">
        <v>1003152</v>
      </c>
      <c r="C27" s="1" t="s">
        <v>14</v>
      </c>
      <c r="D27" s="24" t="s">
        <v>541</v>
      </c>
      <c r="E27" s="24">
        <v>7</v>
      </c>
    </row>
    <row r="28" spans="1:5">
      <c r="A28" s="30">
        <v>46175</v>
      </c>
      <c r="B28" s="1">
        <v>1003152</v>
      </c>
      <c r="C28" s="1" t="s">
        <v>14</v>
      </c>
      <c r="D28" s="24" t="s">
        <v>542</v>
      </c>
      <c r="E28" s="24">
        <v>2</v>
      </c>
    </row>
    <row r="29" spans="1:5">
      <c r="A29" s="30">
        <v>46175</v>
      </c>
      <c r="B29" s="1">
        <v>1002199</v>
      </c>
      <c r="C29" s="1" t="s">
        <v>16</v>
      </c>
      <c r="D29" s="24" t="s">
        <v>541</v>
      </c>
      <c r="E29" s="24">
        <v>4</v>
      </c>
    </row>
    <row r="30" spans="1:5">
      <c r="A30" s="30">
        <v>46175</v>
      </c>
      <c r="B30" s="1">
        <v>1002199</v>
      </c>
      <c r="C30" s="1" t="s">
        <v>16</v>
      </c>
      <c r="D30" s="24" t="s">
        <v>542</v>
      </c>
      <c r="E30" s="24">
        <v>1</v>
      </c>
    </row>
    <row r="31" spans="1:5">
      <c r="A31" s="30">
        <v>46175</v>
      </c>
      <c r="B31" s="1">
        <v>1005474</v>
      </c>
      <c r="C31" s="1" t="s">
        <v>16</v>
      </c>
      <c r="D31" s="24" t="s">
        <v>541</v>
      </c>
      <c r="E31" s="24">
        <v>1</v>
      </c>
    </row>
    <row r="32" spans="1:5">
      <c r="A32" s="30">
        <v>46175</v>
      </c>
      <c r="B32" s="1">
        <v>1005474</v>
      </c>
      <c r="C32" s="1" t="s">
        <v>16</v>
      </c>
      <c r="D32" s="24" t="s">
        <v>542</v>
      </c>
      <c r="E32" s="24">
        <v>1</v>
      </c>
    </row>
    <row r="33" spans="1:5">
      <c r="A33" s="30">
        <v>46175</v>
      </c>
      <c r="B33" s="1">
        <v>1025636</v>
      </c>
      <c r="C33" s="1" t="s">
        <v>543</v>
      </c>
      <c r="D33" s="24" t="s">
        <v>541</v>
      </c>
      <c r="E33" s="24">
        <v>4</v>
      </c>
    </row>
    <row r="34" spans="1:5">
      <c r="A34" s="30">
        <v>46175</v>
      </c>
      <c r="B34" s="1">
        <v>1025636</v>
      </c>
      <c r="C34" s="1" t="s">
        <v>543</v>
      </c>
      <c r="D34" s="24" t="s">
        <v>542</v>
      </c>
      <c r="E34" s="24">
        <v>1</v>
      </c>
    </row>
    <row r="35" spans="1:5">
      <c r="A35" s="30">
        <v>46175</v>
      </c>
      <c r="B35" s="1">
        <v>1000814</v>
      </c>
      <c r="C35" s="1" t="s">
        <v>11</v>
      </c>
      <c r="D35" s="24" t="s">
        <v>542</v>
      </c>
      <c r="E35" s="24">
        <v>2</v>
      </c>
    </row>
    <row r="36" spans="1:5">
      <c r="A36" s="30">
        <v>46175</v>
      </c>
      <c r="B36" s="1">
        <v>1203098</v>
      </c>
      <c r="C36" s="1" t="s">
        <v>11</v>
      </c>
      <c r="D36" s="24" t="s">
        <v>541</v>
      </c>
      <c r="E36" s="24">
        <v>10</v>
      </c>
    </row>
    <row r="37" spans="1:5">
      <c r="A37" s="30">
        <v>46175</v>
      </c>
      <c r="B37" s="1">
        <v>2887832</v>
      </c>
      <c r="C37" s="1" t="s">
        <v>390</v>
      </c>
      <c r="D37" s="24" t="s">
        <v>541</v>
      </c>
      <c r="E37" s="24">
        <v>1</v>
      </c>
    </row>
    <row r="38" spans="1:5">
      <c r="A38" s="30">
        <v>46175</v>
      </c>
      <c r="B38" s="1">
        <v>1000260</v>
      </c>
      <c r="C38" s="1" t="s">
        <v>16</v>
      </c>
      <c r="D38" s="24" t="s">
        <v>541</v>
      </c>
      <c r="E38" s="24">
        <v>3</v>
      </c>
    </row>
    <row r="39" spans="1:5">
      <c r="A39" s="30">
        <v>46175</v>
      </c>
      <c r="B39" s="1">
        <v>2078657</v>
      </c>
      <c r="C39" s="1" t="s">
        <v>543</v>
      </c>
      <c r="D39" s="24" t="s">
        <v>541</v>
      </c>
      <c r="E39" s="24">
        <v>7</v>
      </c>
    </row>
    <row r="40" spans="1:5">
      <c r="A40" s="30">
        <v>46175</v>
      </c>
      <c r="B40" s="1">
        <v>1005908</v>
      </c>
      <c r="C40" s="1" t="s">
        <v>392</v>
      </c>
      <c r="D40" s="24" t="s">
        <v>541</v>
      </c>
      <c r="E40" s="24">
        <v>2</v>
      </c>
    </row>
    <row r="41" spans="1:5">
      <c r="A41" s="30">
        <v>46175</v>
      </c>
      <c r="B41" s="1">
        <v>2931271</v>
      </c>
      <c r="C41" s="1" t="s">
        <v>390</v>
      </c>
      <c r="D41" s="24" t="s">
        <v>541</v>
      </c>
      <c r="E41" s="24">
        <v>3</v>
      </c>
    </row>
    <row r="42" spans="1:5">
      <c r="A42" s="30">
        <v>46175</v>
      </c>
      <c r="B42" s="1">
        <v>1126729</v>
      </c>
      <c r="C42" s="1" t="s">
        <v>390</v>
      </c>
      <c r="D42" s="24" t="s">
        <v>541</v>
      </c>
      <c r="E42" s="24">
        <v>5</v>
      </c>
    </row>
    <row r="43" spans="1:5">
      <c r="A43" s="30">
        <v>46175</v>
      </c>
      <c r="B43" s="1">
        <v>1560500</v>
      </c>
      <c r="C43" s="1" t="s">
        <v>11</v>
      </c>
      <c r="D43" s="24" t="s">
        <v>541</v>
      </c>
      <c r="E43" s="24">
        <v>5</v>
      </c>
    </row>
    <row r="44" spans="1:5">
      <c r="A44" s="30">
        <v>46175</v>
      </c>
      <c r="B44" s="1">
        <v>1008306</v>
      </c>
      <c r="C44" s="1" t="s">
        <v>16</v>
      </c>
      <c r="D44" s="24" t="s">
        <v>541</v>
      </c>
      <c r="E44" s="24">
        <v>3</v>
      </c>
    </row>
    <row r="45" spans="1:5">
      <c r="A45" s="30">
        <v>46175</v>
      </c>
      <c r="B45" s="1">
        <v>1009033</v>
      </c>
      <c r="C45" s="1" t="s">
        <v>391</v>
      </c>
      <c r="D45" s="24" t="s">
        <v>541</v>
      </c>
      <c r="E45" s="24">
        <v>3</v>
      </c>
    </row>
    <row r="46" spans="1:5">
      <c r="A46" s="30">
        <v>46175</v>
      </c>
      <c r="B46" s="1">
        <v>1020035</v>
      </c>
      <c r="C46" s="1" t="s">
        <v>392</v>
      </c>
      <c r="D46" s="24" t="s">
        <v>541</v>
      </c>
      <c r="E46" s="24">
        <v>5</v>
      </c>
    </row>
    <row r="47" spans="1:5">
      <c r="A47" s="30">
        <v>46175</v>
      </c>
      <c r="B47" s="1">
        <v>1008292</v>
      </c>
      <c r="C47" s="1" t="s">
        <v>16</v>
      </c>
      <c r="D47" s="24" t="s">
        <v>541</v>
      </c>
      <c r="E47" s="24">
        <v>3</v>
      </c>
    </row>
    <row r="48" spans="1:5">
      <c r="A48" s="30">
        <v>46175</v>
      </c>
      <c r="B48" s="1">
        <v>1013573</v>
      </c>
      <c r="C48" s="1" t="s">
        <v>16</v>
      </c>
      <c r="D48" s="24" t="s">
        <v>541</v>
      </c>
      <c r="E48" s="24">
        <v>3</v>
      </c>
    </row>
    <row r="49" spans="1:5">
      <c r="A49" s="30">
        <v>46175</v>
      </c>
      <c r="B49" s="1">
        <v>1016034</v>
      </c>
      <c r="C49" s="1" t="s">
        <v>391</v>
      </c>
      <c r="D49" s="24" t="s">
        <v>541</v>
      </c>
      <c r="E49" s="24">
        <v>3</v>
      </c>
    </row>
    <row r="50" spans="1:5">
      <c r="A50" s="30">
        <v>46175</v>
      </c>
      <c r="B50" s="1">
        <v>1016034</v>
      </c>
      <c r="C50" s="1" t="s">
        <v>391</v>
      </c>
      <c r="D50" s="24" t="s">
        <v>542</v>
      </c>
      <c r="E50" s="24">
        <v>5</v>
      </c>
    </row>
    <row r="51" spans="1:5">
      <c r="A51" s="30">
        <v>46175</v>
      </c>
      <c r="B51" s="1">
        <v>1001704</v>
      </c>
      <c r="C51" s="1" t="s">
        <v>11</v>
      </c>
      <c r="D51" s="24" t="s">
        <v>542</v>
      </c>
      <c r="E51" s="24">
        <v>1</v>
      </c>
    </row>
    <row r="52" spans="1:5">
      <c r="A52" s="30">
        <v>46175</v>
      </c>
      <c r="B52" s="1">
        <v>1209044</v>
      </c>
      <c r="C52" s="1" t="s">
        <v>391</v>
      </c>
      <c r="D52" s="24" t="s">
        <v>541</v>
      </c>
      <c r="E52" s="24">
        <v>5</v>
      </c>
    </row>
    <row r="53" spans="1:5">
      <c r="A53" s="30">
        <v>46175</v>
      </c>
      <c r="B53" s="1">
        <v>1027180</v>
      </c>
      <c r="C53" s="1" t="s">
        <v>16</v>
      </c>
      <c r="D53" s="24" t="s">
        <v>541</v>
      </c>
      <c r="E53" s="24">
        <v>1</v>
      </c>
    </row>
    <row r="54" spans="1:5">
      <c r="A54" s="30">
        <v>46175</v>
      </c>
      <c r="B54" s="1">
        <v>1215999</v>
      </c>
      <c r="C54" s="1" t="s">
        <v>389</v>
      </c>
      <c r="D54" s="24" t="s">
        <v>542</v>
      </c>
      <c r="E54" s="24">
        <v>84</v>
      </c>
    </row>
    <row r="55" spans="1:5">
      <c r="A55" s="30">
        <v>46175</v>
      </c>
      <c r="B55" s="1">
        <v>1207116</v>
      </c>
      <c r="C55" s="1" t="s">
        <v>391</v>
      </c>
      <c r="D55" s="24" t="s">
        <v>542</v>
      </c>
      <c r="E55" s="24">
        <v>2</v>
      </c>
    </row>
    <row r="56" spans="1:5">
      <c r="A56" s="30">
        <v>46175</v>
      </c>
      <c r="B56" s="1">
        <v>1002227</v>
      </c>
      <c r="C56" s="1" t="s">
        <v>543</v>
      </c>
      <c r="D56" s="24" t="s">
        <v>541</v>
      </c>
      <c r="E56" s="24">
        <v>1</v>
      </c>
    </row>
    <row r="57" spans="1:5">
      <c r="A57" s="30">
        <v>46175</v>
      </c>
      <c r="B57" s="1">
        <v>1002227</v>
      </c>
      <c r="C57" s="1" t="s">
        <v>543</v>
      </c>
      <c r="D57" s="24" t="s">
        <v>542</v>
      </c>
      <c r="E57" s="24">
        <v>2</v>
      </c>
    </row>
    <row r="58" spans="1:5">
      <c r="A58" s="30">
        <v>46175</v>
      </c>
      <c r="B58" s="1">
        <v>2945584</v>
      </c>
      <c r="C58" s="1" t="s">
        <v>390</v>
      </c>
      <c r="D58" s="24" t="s">
        <v>541</v>
      </c>
      <c r="E58" s="24">
        <v>5</v>
      </c>
    </row>
    <row r="59" spans="1:5">
      <c r="A59" s="30">
        <v>46175</v>
      </c>
      <c r="B59" s="1">
        <v>1049422</v>
      </c>
      <c r="C59" s="1" t="s">
        <v>16</v>
      </c>
      <c r="D59" s="24" t="s">
        <v>541</v>
      </c>
      <c r="E59" s="24">
        <v>2</v>
      </c>
    </row>
    <row r="60" spans="1:5">
      <c r="A60" s="30">
        <v>46175</v>
      </c>
      <c r="B60" s="1">
        <v>1566362</v>
      </c>
      <c r="C60" s="1" t="s">
        <v>16</v>
      </c>
      <c r="D60" s="24" t="s">
        <v>541</v>
      </c>
      <c r="E60" s="24">
        <v>5</v>
      </c>
    </row>
    <row r="61" spans="1:5">
      <c r="A61" s="30">
        <v>46175</v>
      </c>
      <c r="B61" s="1">
        <v>1566362</v>
      </c>
      <c r="C61" s="1" t="s">
        <v>16</v>
      </c>
      <c r="D61" s="24" t="s">
        <v>542</v>
      </c>
      <c r="E61" s="24">
        <v>1</v>
      </c>
    </row>
    <row r="62" spans="1:5">
      <c r="A62" s="30">
        <v>46175</v>
      </c>
      <c r="B62" s="1">
        <v>1012356</v>
      </c>
      <c r="C62" s="1" t="s">
        <v>392</v>
      </c>
      <c r="D62" s="24" t="s">
        <v>541</v>
      </c>
      <c r="E62" s="24">
        <v>4</v>
      </c>
    </row>
    <row r="63" spans="1:5">
      <c r="A63" s="30">
        <v>46175</v>
      </c>
      <c r="B63" s="1">
        <v>1012356</v>
      </c>
      <c r="C63" s="1" t="s">
        <v>392</v>
      </c>
      <c r="D63" s="24" t="s">
        <v>542</v>
      </c>
      <c r="E63" s="24">
        <v>1</v>
      </c>
    </row>
    <row r="64" spans="1:5">
      <c r="A64" s="30">
        <v>46175</v>
      </c>
      <c r="B64" s="1">
        <v>1007078</v>
      </c>
      <c r="C64" s="1" t="s">
        <v>543</v>
      </c>
      <c r="D64" s="24" t="s">
        <v>541</v>
      </c>
      <c r="E64" s="24">
        <v>9</v>
      </c>
    </row>
    <row r="65" spans="1:5">
      <c r="A65" s="30">
        <v>46175</v>
      </c>
      <c r="B65" s="1">
        <v>1007078</v>
      </c>
      <c r="C65" s="1" t="s">
        <v>543</v>
      </c>
      <c r="D65" s="24" t="s">
        <v>542</v>
      </c>
      <c r="E65" s="24">
        <v>1</v>
      </c>
    </row>
    <row r="66" spans="1:5">
      <c r="A66" s="30">
        <v>46175</v>
      </c>
      <c r="B66" s="1">
        <v>1207626</v>
      </c>
      <c r="C66" s="1" t="s">
        <v>16</v>
      </c>
      <c r="D66" s="24" t="s">
        <v>541</v>
      </c>
      <c r="E66" s="24">
        <v>5</v>
      </c>
    </row>
    <row r="67" spans="1:5">
      <c r="A67" s="30">
        <v>46175</v>
      </c>
      <c r="B67" s="1">
        <v>1235655</v>
      </c>
      <c r="C67" s="1" t="s">
        <v>391</v>
      </c>
      <c r="D67" s="24" t="s">
        <v>541</v>
      </c>
      <c r="E67" s="24">
        <v>4</v>
      </c>
    </row>
    <row r="68" spans="1:5">
      <c r="A68" s="30">
        <v>46175</v>
      </c>
      <c r="B68" s="1">
        <v>1235655</v>
      </c>
      <c r="C68" s="1" t="s">
        <v>391</v>
      </c>
      <c r="D68" s="24" t="s">
        <v>542</v>
      </c>
      <c r="E68" s="24">
        <v>2</v>
      </c>
    </row>
    <row r="69" spans="1:5">
      <c r="A69" s="30">
        <v>46175</v>
      </c>
      <c r="B69" s="1">
        <v>1062437</v>
      </c>
      <c r="C69" s="1" t="s">
        <v>392</v>
      </c>
      <c r="D69" s="24" t="s">
        <v>541</v>
      </c>
      <c r="E69" s="24">
        <v>3</v>
      </c>
    </row>
    <row r="70" spans="1:5">
      <c r="A70" s="30">
        <v>46175</v>
      </c>
      <c r="B70" s="1">
        <v>1062437</v>
      </c>
      <c r="C70" s="1" t="s">
        <v>392</v>
      </c>
      <c r="D70" s="24" t="s">
        <v>542</v>
      </c>
      <c r="E70" s="24">
        <v>1</v>
      </c>
    </row>
    <row r="71" spans="1:5">
      <c r="A71" s="30">
        <v>46175</v>
      </c>
      <c r="B71" s="1">
        <v>1062957</v>
      </c>
      <c r="C71" s="1" t="s">
        <v>543</v>
      </c>
      <c r="D71" s="24" t="s">
        <v>541</v>
      </c>
      <c r="E71" s="24">
        <v>2</v>
      </c>
    </row>
    <row r="72" spans="1:5">
      <c r="A72" s="30">
        <v>46175</v>
      </c>
      <c r="B72" s="1">
        <v>1206071</v>
      </c>
      <c r="C72" s="1" t="s">
        <v>11</v>
      </c>
      <c r="D72" s="24" t="s">
        <v>541</v>
      </c>
      <c r="E72" s="24">
        <v>3</v>
      </c>
    </row>
    <row r="73" spans="1:5">
      <c r="A73" s="30">
        <v>46175</v>
      </c>
      <c r="B73" s="1">
        <v>1206071</v>
      </c>
      <c r="C73" s="1" t="s">
        <v>11</v>
      </c>
      <c r="D73" s="24" t="s">
        <v>542</v>
      </c>
      <c r="E73" s="24">
        <v>2</v>
      </c>
    </row>
    <row r="74" spans="1:5">
      <c r="A74" s="30">
        <v>46175</v>
      </c>
      <c r="B74" s="1">
        <v>1211818</v>
      </c>
      <c r="C74" s="1" t="s">
        <v>16</v>
      </c>
      <c r="D74" s="24" t="s">
        <v>541</v>
      </c>
      <c r="E74" s="24">
        <v>10</v>
      </c>
    </row>
    <row r="75" spans="1:5">
      <c r="A75" s="30">
        <v>46175</v>
      </c>
      <c r="B75" s="1">
        <v>1016634</v>
      </c>
      <c r="C75" s="1" t="s">
        <v>11</v>
      </c>
      <c r="D75" s="24" t="s">
        <v>541</v>
      </c>
      <c r="E75" s="24">
        <v>5</v>
      </c>
    </row>
    <row r="76" spans="1:5">
      <c r="A76" s="30">
        <v>46175</v>
      </c>
      <c r="B76" s="1">
        <v>1609302</v>
      </c>
      <c r="C76" s="1" t="s">
        <v>16</v>
      </c>
      <c r="D76" s="24" t="s">
        <v>541</v>
      </c>
      <c r="E76" s="24">
        <v>3</v>
      </c>
    </row>
    <row r="77" spans="1:5">
      <c r="A77" s="30">
        <v>46175</v>
      </c>
      <c r="B77" s="1">
        <v>1008963</v>
      </c>
      <c r="C77" s="1" t="s">
        <v>391</v>
      </c>
      <c r="D77" s="24" t="s">
        <v>541</v>
      </c>
      <c r="E77" s="24">
        <v>8</v>
      </c>
    </row>
    <row r="78" spans="1:5">
      <c r="A78" s="30">
        <v>46175</v>
      </c>
      <c r="B78" s="1">
        <v>1008963</v>
      </c>
      <c r="C78" s="1" t="s">
        <v>391</v>
      </c>
      <c r="D78" s="24" t="s">
        <v>542</v>
      </c>
      <c r="E78" s="24">
        <v>4</v>
      </c>
    </row>
    <row r="79" spans="1:5">
      <c r="A79" s="30">
        <v>46175</v>
      </c>
      <c r="B79" s="1">
        <v>1693813</v>
      </c>
      <c r="C79" s="1" t="s">
        <v>392</v>
      </c>
      <c r="D79" s="24" t="s">
        <v>542</v>
      </c>
      <c r="E79" s="24">
        <v>2</v>
      </c>
    </row>
    <row r="80" spans="1:5">
      <c r="A80" s="30">
        <v>46175</v>
      </c>
      <c r="B80" s="1">
        <v>1010033</v>
      </c>
      <c r="C80" s="1" t="s">
        <v>16</v>
      </c>
      <c r="D80" s="24" t="s">
        <v>541</v>
      </c>
      <c r="E80" s="24">
        <v>3</v>
      </c>
    </row>
    <row r="81" spans="1:5">
      <c r="A81" s="30">
        <v>46175</v>
      </c>
      <c r="B81" s="1">
        <v>1088404</v>
      </c>
      <c r="C81" s="1" t="s">
        <v>390</v>
      </c>
      <c r="D81" s="24" t="s">
        <v>541</v>
      </c>
      <c r="E81" s="24">
        <v>10</v>
      </c>
    </row>
    <row r="82" spans="1:5">
      <c r="A82" s="30">
        <v>46175</v>
      </c>
      <c r="B82" s="1">
        <v>1740604</v>
      </c>
      <c r="C82" s="1" t="s">
        <v>389</v>
      </c>
      <c r="D82" s="24" t="s">
        <v>541</v>
      </c>
      <c r="E82" s="24">
        <v>4</v>
      </c>
    </row>
    <row r="83" spans="1:5">
      <c r="A83" s="30">
        <v>46175</v>
      </c>
      <c r="B83" s="1">
        <v>1740604</v>
      </c>
      <c r="C83" s="1" t="s">
        <v>389</v>
      </c>
      <c r="D83" s="24" t="s">
        <v>542</v>
      </c>
      <c r="E83" s="24">
        <v>1</v>
      </c>
    </row>
    <row r="84" spans="1:5">
      <c r="A84" s="30">
        <v>46175</v>
      </c>
      <c r="B84" s="1">
        <v>1640265</v>
      </c>
      <c r="C84" s="1" t="s">
        <v>392</v>
      </c>
      <c r="D84" s="24" t="s">
        <v>541</v>
      </c>
      <c r="E84" s="24">
        <v>5</v>
      </c>
    </row>
    <row r="85" spans="1:5">
      <c r="A85" s="30">
        <v>46175</v>
      </c>
      <c r="B85" s="1">
        <v>1640265</v>
      </c>
      <c r="C85" s="1" t="s">
        <v>392</v>
      </c>
      <c r="D85" s="24" t="s">
        <v>542</v>
      </c>
      <c r="E85" s="24">
        <v>1</v>
      </c>
    </row>
    <row r="86" spans="1:5">
      <c r="A86" s="30">
        <v>46175</v>
      </c>
      <c r="B86" s="1">
        <v>1003288</v>
      </c>
      <c r="C86" s="1" t="s">
        <v>389</v>
      </c>
      <c r="D86" s="24" t="s">
        <v>541</v>
      </c>
      <c r="E86" s="24">
        <v>5</v>
      </c>
    </row>
    <row r="87" spans="1:5">
      <c r="A87" s="30">
        <v>46175</v>
      </c>
      <c r="B87" s="1">
        <v>1003288</v>
      </c>
      <c r="C87" s="1" t="s">
        <v>389</v>
      </c>
      <c r="D87" s="24" t="s">
        <v>542</v>
      </c>
      <c r="E87" s="24">
        <v>1</v>
      </c>
    </row>
    <row r="88" spans="1:5">
      <c r="A88" s="30">
        <v>46175</v>
      </c>
      <c r="B88" s="1">
        <v>1061500</v>
      </c>
      <c r="C88" s="1" t="s">
        <v>390</v>
      </c>
      <c r="D88" s="24" t="s">
        <v>541</v>
      </c>
      <c r="E88" s="24">
        <v>10</v>
      </c>
    </row>
    <row r="89" spans="1:5">
      <c r="A89" s="30">
        <v>46175</v>
      </c>
      <c r="B89" s="1">
        <v>1572479</v>
      </c>
      <c r="C89" s="1" t="s">
        <v>392</v>
      </c>
      <c r="D89" s="24" t="s">
        <v>541</v>
      </c>
      <c r="E89" s="24">
        <v>3</v>
      </c>
    </row>
    <row r="90" spans="1:5">
      <c r="A90" s="30">
        <v>46175</v>
      </c>
      <c r="B90" s="1">
        <v>1572479</v>
      </c>
      <c r="C90" s="1" t="s">
        <v>392</v>
      </c>
      <c r="D90" s="24" t="s">
        <v>542</v>
      </c>
      <c r="E90" s="24">
        <v>1</v>
      </c>
    </row>
    <row r="91" spans="1:5">
      <c r="A91" s="30">
        <v>46175</v>
      </c>
      <c r="B91" s="1">
        <v>1000870</v>
      </c>
      <c r="C91" s="1" t="s">
        <v>543</v>
      </c>
      <c r="D91" s="24" t="s">
        <v>541</v>
      </c>
      <c r="E91" s="24">
        <v>2</v>
      </c>
    </row>
    <row r="92" spans="1:5">
      <c r="A92" s="30">
        <v>46175</v>
      </c>
      <c r="B92" s="1">
        <v>2758820</v>
      </c>
      <c r="C92" s="1" t="s">
        <v>16</v>
      </c>
      <c r="D92" s="24" t="s">
        <v>541</v>
      </c>
      <c r="E92" s="24">
        <v>5</v>
      </c>
    </row>
    <row r="93" spans="1:5">
      <c r="A93" s="30">
        <v>46175</v>
      </c>
      <c r="B93" s="1">
        <v>2758820</v>
      </c>
      <c r="C93" s="1" t="s">
        <v>16</v>
      </c>
      <c r="D93" s="24" t="s">
        <v>542</v>
      </c>
      <c r="E93" s="24">
        <v>2</v>
      </c>
    </row>
    <row r="94" spans="1:5">
      <c r="A94" s="30">
        <v>46175</v>
      </c>
      <c r="B94" s="1">
        <v>1235710</v>
      </c>
      <c r="C94" s="1" t="s">
        <v>391</v>
      </c>
      <c r="D94" s="24" t="s">
        <v>541</v>
      </c>
      <c r="E94" s="24">
        <v>2</v>
      </c>
    </row>
    <row r="95" spans="1:5">
      <c r="A95" s="30">
        <v>46175</v>
      </c>
      <c r="B95" s="1">
        <v>1235710</v>
      </c>
      <c r="C95" s="1" t="s">
        <v>391</v>
      </c>
      <c r="D95" s="24" t="s">
        <v>542</v>
      </c>
      <c r="E95" s="24">
        <v>2</v>
      </c>
    </row>
    <row r="96" spans="1:5">
      <c r="A96" s="30">
        <v>46175</v>
      </c>
      <c r="B96" s="1">
        <v>1016431</v>
      </c>
      <c r="C96" s="1" t="s">
        <v>391</v>
      </c>
      <c r="D96" s="24" t="s">
        <v>542</v>
      </c>
      <c r="E96" s="24">
        <v>10</v>
      </c>
    </row>
    <row r="97" spans="1:5">
      <c r="A97" s="30">
        <v>46175</v>
      </c>
      <c r="B97" s="1">
        <v>1000309</v>
      </c>
      <c r="C97" s="1" t="s">
        <v>391</v>
      </c>
      <c r="D97" s="24" t="s">
        <v>541</v>
      </c>
      <c r="E97" s="24">
        <v>10</v>
      </c>
    </row>
    <row r="98" spans="1:5">
      <c r="A98" s="30">
        <v>46175</v>
      </c>
      <c r="B98" s="1">
        <v>1569484</v>
      </c>
      <c r="C98" s="1" t="s">
        <v>543</v>
      </c>
      <c r="D98" s="24" t="s">
        <v>541</v>
      </c>
      <c r="E98" s="24">
        <v>2</v>
      </c>
    </row>
    <row r="99" spans="1:5">
      <c r="A99" s="30">
        <v>46175</v>
      </c>
      <c r="B99" s="1">
        <v>1569484</v>
      </c>
      <c r="C99" s="1" t="s">
        <v>543</v>
      </c>
      <c r="D99" s="24" t="s">
        <v>542</v>
      </c>
      <c r="E99" s="24">
        <v>1</v>
      </c>
    </row>
    <row r="100" spans="1:5">
      <c r="A100" s="30">
        <v>46175</v>
      </c>
      <c r="B100" s="1">
        <v>1088188</v>
      </c>
      <c r="C100" s="1" t="s">
        <v>390</v>
      </c>
      <c r="D100" s="24" t="s">
        <v>541</v>
      </c>
      <c r="E100" s="24">
        <v>5</v>
      </c>
    </row>
    <row r="101" spans="1:5">
      <c r="A101" s="30">
        <v>46175</v>
      </c>
      <c r="B101" s="1">
        <v>1844374</v>
      </c>
      <c r="C101" s="1" t="s">
        <v>392</v>
      </c>
      <c r="D101" s="24" t="s">
        <v>541</v>
      </c>
      <c r="E101" s="24">
        <v>2</v>
      </c>
    </row>
    <row r="102" spans="1:5">
      <c r="A102" s="30">
        <v>46175</v>
      </c>
      <c r="B102" s="1">
        <v>1844374</v>
      </c>
      <c r="C102" s="1" t="s">
        <v>392</v>
      </c>
      <c r="D102" s="24" t="s">
        <v>542</v>
      </c>
      <c r="E102" s="24">
        <v>1</v>
      </c>
    </row>
    <row r="103" spans="1:5">
      <c r="A103" s="30">
        <v>46175</v>
      </c>
      <c r="B103" s="1">
        <v>1088800</v>
      </c>
      <c r="C103" s="1" t="s">
        <v>16</v>
      </c>
      <c r="D103" s="24" t="s">
        <v>541</v>
      </c>
      <c r="E103" s="24">
        <v>1</v>
      </c>
    </row>
    <row r="104" spans="1:5">
      <c r="A104" s="30">
        <v>46175</v>
      </c>
      <c r="B104" s="1">
        <v>1088800</v>
      </c>
      <c r="C104" s="1" t="s">
        <v>16</v>
      </c>
      <c r="D104" s="24" t="s">
        <v>542</v>
      </c>
      <c r="E104" s="24">
        <v>1</v>
      </c>
    </row>
    <row r="105" spans="1:5">
      <c r="A105" s="30">
        <v>46175</v>
      </c>
      <c r="B105" s="1">
        <v>1022688</v>
      </c>
      <c r="C105" s="1" t="s">
        <v>389</v>
      </c>
      <c r="D105" s="24" t="s">
        <v>541</v>
      </c>
      <c r="E105" s="24">
        <v>5</v>
      </c>
    </row>
    <row r="106" spans="1:5">
      <c r="A106" s="30">
        <v>46175</v>
      </c>
      <c r="B106" s="1">
        <v>1022688</v>
      </c>
      <c r="C106" s="1" t="s">
        <v>389</v>
      </c>
      <c r="D106" s="24" t="s">
        <v>542</v>
      </c>
      <c r="E106" s="24">
        <v>5</v>
      </c>
    </row>
    <row r="107" spans="1:5">
      <c r="A107" s="30">
        <v>46175</v>
      </c>
      <c r="B107" s="1">
        <v>1017456</v>
      </c>
      <c r="C107" s="1" t="s">
        <v>389</v>
      </c>
      <c r="D107" s="24" t="s">
        <v>541</v>
      </c>
      <c r="E107" s="24">
        <v>10</v>
      </c>
    </row>
    <row r="108" spans="1:5">
      <c r="A108" s="30">
        <v>46175</v>
      </c>
      <c r="B108" s="1">
        <v>1017456</v>
      </c>
      <c r="C108" s="1" t="s">
        <v>389</v>
      </c>
      <c r="D108" s="24" t="s">
        <v>542</v>
      </c>
      <c r="E108" s="24">
        <v>2</v>
      </c>
    </row>
    <row r="109" spans="1:5">
      <c r="A109" s="30">
        <v>46175</v>
      </c>
      <c r="B109" s="1">
        <v>1023288</v>
      </c>
      <c r="C109" s="1" t="s">
        <v>14</v>
      </c>
      <c r="D109" s="24" t="s">
        <v>541</v>
      </c>
      <c r="E109" s="24">
        <v>9</v>
      </c>
    </row>
    <row r="110" spans="1:5">
      <c r="A110" s="30">
        <v>46175</v>
      </c>
      <c r="B110" s="1">
        <v>1023288</v>
      </c>
      <c r="C110" s="1" t="s">
        <v>14</v>
      </c>
      <c r="D110" s="24" t="s">
        <v>542</v>
      </c>
      <c r="E110" s="24">
        <v>2</v>
      </c>
    </row>
    <row r="111" spans="1:5">
      <c r="A111" s="30">
        <v>46175</v>
      </c>
      <c r="B111" s="1">
        <v>1004635</v>
      </c>
      <c r="C111" s="1" t="s">
        <v>390</v>
      </c>
      <c r="D111" s="24" t="s">
        <v>541</v>
      </c>
      <c r="E111" s="24">
        <v>15</v>
      </c>
    </row>
    <row r="112" spans="1:5">
      <c r="A112" s="30">
        <v>46175</v>
      </c>
      <c r="B112" s="1">
        <v>1025430</v>
      </c>
      <c r="C112" s="1" t="s">
        <v>391</v>
      </c>
      <c r="D112" s="24" t="s">
        <v>541</v>
      </c>
      <c r="E112" s="24">
        <v>3</v>
      </c>
    </row>
    <row r="113" spans="1:5">
      <c r="A113" s="30">
        <v>46175</v>
      </c>
      <c r="B113" s="1">
        <v>1025430</v>
      </c>
      <c r="C113" s="1" t="s">
        <v>391</v>
      </c>
      <c r="D113" s="24" t="s">
        <v>542</v>
      </c>
      <c r="E113" s="24">
        <v>3</v>
      </c>
    </row>
    <row r="114" spans="1:5">
      <c r="A114" s="30">
        <v>46175</v>
      </c>
      <c r="B114" s="1">
        <v>1064803</v>
      </c>
      <c r="C114" s="1" t="s">
        <v>392</v>
      </c>
      <c r="D114" s="24" t="s">
        <v>541</v>
      </c>
      <c r="E114" s="24">
        <v>50</v>
      </c>
    </row>
    <row r="115" spans="1:5">
      <c r="A115" s="30">
        <v>46175</v>
      </c>
      <c r="B115" s="1">
        <v>1064803</v>
      </c>
      <c r="C115" s="1" t="s">
        <v>392</v>
      </c>
      <c r="D115" s="24" t="s">
        <v>542</v>
      </c>
      <c r="E115" s="24">
        <v>40</v>
      </c>
    </row>
    <row r="116" spans="1:5">
      <c r="A116" s="30">
        <v>46175</v>
      </c>
      <c r="B116" s="1">
        <v>1000651</v>
      </c>
      <c r="C116" s="1" t="s">
        <v>16</v>
      </c>
      <c r="D116" s="24" t="s">
        <v>541</v>
      </c>
      <c r="E116" s="24">
        <v>1</v>
      </c>
    </row>
    <row r="117" spans="1:5">
      <c r="A117" s="30">
        <v>46175</v>
      </c>
      <c r="B117" s="1">
        <v>1000651</v>
      </c>
      <c r="C117" s="1" t="s">
        <v>16</v>
      </c>
      <c r="D117" s="24" t="s">
        <v>542</v>
      </c>
      <c r="E117" s="24">
        <v>3</v>
      </c>
    </row>
    <row r="118" spans="1:5">
      <c r="A118" s="30">
        <v>46175</v>
      </c>
      <c r="B118" s="1">
        <v>2749212</v>
      </c>
      <c r="C118" s="1" t="s">
        <v>390</v>
      </c>
      <c r="D118" s="24" t="s">
        <v>541</v>
      </c>
      <c r="E118" s="24">
        <v>10</v>
      </c>
    </row>
    <row r="119" spans="1:5">
      <c r="A119" s="30">
        <v>46175</v>
      </c>
      <c r="B119" s="1">
        <v>1005473</v>
      </c>
      <c r="C119" s="1" t="s">
        <v>16</v>
      </c>
      <c r="D119" s="24" t="s">
        <v>541</v>
      </c>
      <c r="E119" s="24">
        <v>1</v>
      </c>
    </row>
    <row r="120" spans="1:5">
      <c r="A120" s="30">
        <v>46175</v>
      </c>
      <c r="B120" s="1">
        <v>1005473</v>
      </c>
      <c r="C120" s="1" t="s">
        <v>16</v>
      </c>
      <c r="D120" s="24" t="s">
        <v>542</v>
      </c>
      <c r="E120" s="24">
        <v>1</v>
      </c>
    </row>
    <row r="121" spans="1:5">
      <c r="A121" s="30">
        <v>46175</v>
      </c>
      <c r="B121" s="1">
        <v>1006646</v>
      </c>
      <c r="C121" s="1" t="s">
        <v>16</v>
      </c>
      <c r="D121" s="24" t="s">
        <v>541</v>
      </c>
      <c r="E121" s="24">
        <v>10</v>
      </c>
    </row>
    <row r="122" spans="1:5">
      <c r="A122" s="30">
        <v>46175</v>
      </c>
      <c r="B122" s="1">
        <v>1001598</v>
      </c>
      <c r="C122" s="1" t="s">
        <v>16</v>
      </c>
      <c r="D122" s="24" t="s">
        <v>541</v>
      </c>
      <c r="E122" s="24">
        <v>2</v>
      </c>
    </row>
    <row r="123" spans="1:5">
      <c r="A123" s="30">
        <v>46175</v>
      </c>
      <c r="B123" s="1">
        <v>1237618</v>
      </c>
      <c r="C123" s="1" t="s">
        <v>11</v>
      </c>
      <c r="D123" s="24" t="s">
        <v>542</v>
      </c>
      <c r="E123" s="24">
        <v>3</v>
      </c>
    </row>
    <row r="124" spans="1:5">
      <c r="A124" s="30">
        <v>46175</v>
      </c>
      <c r="B124" s="1">
        <v>1002085</v>
      </c>
      <c r="C124" s="1" t="s">
        <v>390</v>
      </c>
      <c r="D124" s="24" t="s">
        <v>541</v>
      </c>
      <c r="E124" s="24">
        <v>4</v>
      </c>
    </row>
    <row r="125" spans="1:5">
      <c r="A125" s="30">
        <v>46175</v>
      </c>
      <c r="B125" s="1">
        <v>1002085</v>
      </c>
      <c r="C125" s="1" t="s">
        <v>390</v>
      </c>
      <c r="D125" s="24" t="s">
        <v>542</v>
      </c>
      <c r="E125" s="24">
        <v>1</v>
      </c>
    </row>
    <row r="126" spans="1:5">
      <c r="A126" s="30">
        <v>46175</v>
      </c>
      <c r="B126" s="1">
        <v>1133202</v>
      </c>
      <c r="C126" s="1" t="s">
        <v>390</v>
      </c>
      <c r="D126" s="24" t="s">
        <v>541</v>
      </c>
      <c r="E126" s="24">
        <v>3</v>
      </c>
    </row>
    <row r="127" spans="1:5">
      <c r="A127" s="30">
        <v>46175</v>
      </c>
      <c r="B127" s="1">
        <v>1133202</v>
      </c>
      <c r="C127" s="1" t="s">
        <v>390</v>
      </c>
      <c r="D127" s="24" t="s">
        <v>542</v>
      </c>
      <c r="E127" s="24">
        <v>1</v>
      </c>
    </row>
    <row r="128" spans="1:5">
      <c r="A128" s="30">
        <v>46175</v>
      </c>
      <c r="B128" s="1">
        <v>1234093</v>
      </c>
      <c r="C128" s="1" t="s">
        <v>543</v>
      </c>
      <c r="D128" s="24" t="s">
        <v>541</v>
      </c>
      <c r="E128" s="24">
        <v>24</v>
      </c>
    </row>
    <row r="129" spans="1:5">
      <c r="A129" s="30">
        <v>46175</v>
      </c>
      <c r="B129" s="1">
        <v>1234093</v>
      </c>
      <c r="C129" s="1" t="s">
        <v>543</v>
      </c>
      <c r="D129" s="24" t="s">
        <v>542</v>
      </c>
      <c r="E129" s="24">
        <v>1</v>
      </c>
    </row>
    <row r="130" spans="1:5">
      <c r="A130" s="30">
        <v>46175</v>
      </c>
      <c r="B130" s="1">
        <v>2898279</v>
      </c>
      <c r="C130" s="1" t="s">
        <v>390</v>
      </c>
      <c r="D130" s="24" t="s">
        <v>541</v>
      </c>
      <c r="E130" s="24">
        <v>3</v>
      </c>
    </row>
    <row r="131" spans="1:5">
      <c r="A131" s="30">
        <v>46175</v>
      </c>
      <c r="B131" s="1">
        <v>2898279</v>
      </c>
      <c r="C131" s="1" t="s">
        <v>390</v>
      </c>
      <c r="D131" s="24" t="s">
        <v>542</v>
      </c>
      <c r="E131" s="24">
        <v>1</v>
      </c>
    </row>
    <row r="132" spans="1:5">
      <c r="A132" s="30">
        <v>46175</v>
      </c>
      <c r="B132" s="1">
        <v>1001310</v>
      </c>
      <c r="C132" s="1" t="s">
        <v>391</v>
      </c>
      <c r="D132" s="24" t="s">
        <v>541</v>
      </c>
      <c r="E132" s="24">
        <v>6</v>
      </c>
    </row>
    <row r="133" spans="1:5">
      <c r="A133" s="30">
        <v>46175</v>
      </c>
      <c r="B133" s="1">
        <v>1001310</v>
      </c>
      <c r="C133" s="1" t="s">
        <v>391</v>
      </c>
      <c r="D133" s="24" t="s">
        <v>542</v>
      </c>
      <c r="E133" s="24">
        <v>4</v>
      </c>
    </row>
    <row r="134" spans="1:5">
      <c r="A134" s="30">
        <v>46175</v>
      </c>
      <c r="B134" s="1">
        <v>1235222</v>
      </c>
      <c r="C134" s="1" t="s">
        <v>11</v>
      </c>
      <c r="D134" s="24" t="s">
        <v>541</v>
      </c>
      <c r="E134" s="24">
        <v>3</v>
      </c>
    </row>
    <row r="135" spans="1:5">
      <c r="A135" s="30">
        <v>46175</v>
      </c>
      <c r="B135" s="1">
        <v>1235222</v>
      </c>
      <c r="C135" s="1" t="s">
        <v>11</v>
      </c>
      <c r="D135" s="24" t="s">
        <v>542</v>
      </c>
      <c r="E135" s="24">
        <v>1</v>
      </c>
    </row>
    <row r="136" spans="1:5">
      <c r="A136" s="30">
        <v>46175</v>
      </c>
      <c r="B136" s="1">
        <v>1576711</v>
      </c>
      <c r="C136" s="1" t="s">
        <v>389</v>
      </c>
      <c r="D136" s="24" t="s">
        <v>541</v>
      </c>
      <c r="E136" s="24">
        <v>5</v>
      </c>
    </row>
    <row r="137" spans="1:5">
      <c r="A137" s="30">
        <v>46175</v>
      </c>
      <c r="B137" s="1">
        <v>1576711</v>
      </c>
      <c r="C137" s="1" t="s">
        <v>389</v>
      </c>
      <c r="D137" s="24" t="s">
        <v>542</v>
      </c>
      <c r="E137" s="24">
        <v>3</v>
      </c>
    </row>
    <row r="138" spans="1:5">
      <c r="A138" s="30">
        <v>46175</v>
      </c>
      <c r="B138" s="1">
        <v>1017532</v>
      </c>
      <c r="C138" s="1" t="s">
        <v>389</v>
      </c>
      <c r="D138" s="24" t="s">
        <v>541</v>
      </c>
      <c r="E138" s="24">
        <v>10</v>
      </c>
    </row>
    <row r="139" spans="1:5">
      <c r="A139" s="30">
        <v>46175</v>
      </c>
      <c r="B139" s="1">
        <v>1017532</v>
      </c>
      <c r="C139" s="1" t="s">
        <v>389</v>
      </c>
      <c r="D139" s="24" t="s">
        <v>542</v>
      </c>
      <c r="E139" s="24">
        <v>3</v>
      </c>
    </row>
    <row r="140" spans="1:5">
      <c r="A140" s="30">
        <v>46175</v>
      </c>
      <c r="B140" s="1">
        <v>1047699</v>
      </c>
      <c r="C140" s="1" t="s">
        <v>543</v>
      </c>
      <c r="D140" s="24" t="s">
        <v>541</v>
      </c>
      <c r="E140" s="24">
        <v>10</v>
      </c>
    </row>
    <row r="141" spans="1:5">
      <c r="A141" s="30">
        <v>46175</v>
      </c>
      <c r="B141" s="1">
        <v>1210710</v>
      </c>
      <c r="C141" s="1" t="s">
        <v>11</v>
      </c>
      <c r="D141" s="24" t="s">
        <v>541</v>
      </c>
      <c r="E141" s="24">
        <v>2</v>
      </c>
    </row>
    <row r="142" spans="1:5">
      <c r="A142" s="30">
        <v>46175</v>
      </c>
      <c r="B142" s="1">
        <v>1048156</v>
      </c>
      <c r="C142" s="1" t="s">
        <v>16</v>
      </c>
      <c r="D142" s="24" t="s">
        <v>541</v>
      </c>
      <c r="E142" s="24">
        <v>10</v>
      </c>
    </row>
    <row r="143" spans="1:5">
      <c r="A143" s="30">
        <v>46175</v>
      </c>
      <c r="B143" s="1">
        <v>2930244</v>
      </c>
      <c r="C143" s="1" t="s">
        <v>390</v>
      </c>
      <c r="D143" s="24" t="s">
        <v>541</v>
      </c>
      <c r="E143" s="24">
        <v>2</v>
      </c>
    </row>
    <row r="144" spans="1:5">
      <c r="A144" s="30">
        <v>46175</v>
      </c>
      <c r="B144" s="1">
        <v>2930244</v>
      </c>
      <c r="C144" s="1" t="s">
        <v>390</v>
      </c>
      <c r="D144" s="24" t="s">
        <v>542</v>
      </c>
      <c r="E144" s="24">
        <v>2</v>
      </c>
    </row>
    <row r="145" spans="1:5">
      <c r="A145" s="30">
        <v>46175</v>
      </c>
      <c r="B145" s="1">
        <v>1234648</v>
      </c>
      <c r="C145" s="1" t="s">
        <v>543</v>
      </c>
      <c r="D145" s="24" t="s">
        <v>541</v>
      </c>
      <c r="E145" s="24">
        <v>2</v>
      </c>
    </row>
    <row r="146" spans="1:5">
      <c r="A146" s="30">
        <v>46175</v>
      </c>
      <c r="B146" s="1">
        <v>1011686</v>
      </c>
      <c r="C146" s="1" t="s">
        <v>390</v>
      </c>
      <c r="D146" s="24" t="s">
        <v>541</v>
      </c>
      <c r="E146" s="24">
        <v>4</v>
      </c>
    </row>
    <row r="147" spans="1:5">
      <c r="A147" s="30">
        <v>46175</v>
      </c>
      <c r="B147" s="1">
        <v>2732328</v>
      </c>
      <c r="C147" s="1" t="s">
        <v>11</v>
      </c>
      <c r="D147" s="24" t="s">
        <v>541</v>
      </c>
      <c r="E147" s="24">
        <v>3</v>
      </c>
    </row>
    <row r="148" spans="1:5">
      <c r="A148" s="30">
        <v>46175</v>
      </c>
      <c r="B148" s="1">
        <v>2732328</v>
      </c>
      <c r="C148" s="1" t="s">
        <v>11</v>
      </c>
      <c r="D148" s="24" t="s">
        <v>542</v>
      </c>
      <c r="E148" s="24">
        <v>1</v>
      </c>
    </row>
    <row r="149" spans="1:5">
      <c r="A149" s="30">
        <v>46175</v>
      </c>
      <c r="B149" s="1">
        <v>1012642</v>
      </c>
      <c r="C149" s="1" t="s">
        <v>389</v>
      </c>
      <c r="D149" s="24" t="s">
        <v>541</v>
      </c>
      <c r="E149" s="24">
        <v>5</v>
      </c>
    </row>
    <row r="150" spans="1:5">
      <c r="A150" s="30">
        <v>46175</v>
      </c>
      <c r="B150" s="1">
        <v>1058048</v>
      </c>
      <c r="C150" s="1" t="s">
        <v>389</v>
      </c>
      <c r="D150" s="24" t="s">
        <v>541</v>
      </c>
      <c r="E150" s="24">
        <v>10</v>
      </c>
    </row>
    <row r="151" spans="1:5">
      <c r="A151" s="30">
        <v>46175</v>
      </c>
      <c r="B151" s="1">
        <v>1058048</v>
      </c>
      <c r="C151" s="1" t="s">
        <v>389</v>
      </c>
      <c r="D151" s="24" t="s">
        <v>542</v>
      </c>
      <c r="E151" s="24">
        <v>2</v>
      </c>
    </row>
    <row r="152" spans="1:5">
      <c r="A152" s="30">
        <v>46175</v>
      </c>
      <c r="B152" s="1">
        <v>1048128</v>
      </c>
      <c r="C152" s="1" t="s">
        <v>389</v>
      </c>
      <c r="D152" s="24" t="s">
        <v>541</v>
      </c>
      <c r="E152" s="24">
        <v>10</v>
      </c>
    </row>
    <row r="153" spans="1:5">
      <c r="A153" s="30">
        <v>46175</v>
      </c>
      <c r="B153" s="1">
        <v>1051712</v>
      </c>
      <c r="C153" s="1" t="s">
        <v>390</v>
      </c>
      <c r="D153" s="24" t="s">
        <v>541</v>
      </c>
      <c r="E153" s="24">
        <v>2</v>
      </c>
    </row>
    <row r="154" spans="1:5">
      <c r="A154" s="30">
        <v>46175</v>
      </c>
      <c r="B154" s="1">
        <v>1569662</v>
      </c>
      <c r="C154" s="1" t="s">
        <v>392</v>
      </c>
      <c r="D154" s="24" t="s">
        <v>541</v>
      </c>
      <c r="E154" s="24">
        <v>9</v>
      </c>
    </row>
    <row r="155" spans="1:5">
      <c r="A155" s="30">
        <v>46175</v>
      </c>
      <c r="B155" s="1">
        <v>1569662</v>
      </c>
      <c r="C155" s="1" t="s">
        <v>392</v>
      </c>
      <c r="D155" s="24" t="s">
        <v>542</v>
      </c>
      <c r="E155" s="24">
        <v>6</v>
      </c>
    </row>
    <row r="156" spans="1:5">
      <c r="A156" s="30">
        <v>46175</v>
      </c>
      <c r="B156" s="1">
        <v>1875480</v>
      </c>
      <c r="C156" s="1" t="s">
        <v>392</v>
      </c>
      <c r="D156" s="24" t="s">
        <v>541</v>
      </c>
      <c r="E156" s="24">
        <v>5</v>
      </c>
    </row>
    <row r="157" spans="1:5">
      <c r="A157" s="30">
        <v>46175</v>
      </c>
      <c r="B157" s="1">
        <v>1875480</v>
      </c>
      <c r="C157" s="1" t="s">
        <v>392</v>
      </c>
      <c r="D157" s="24" t="s">
        <v>542</v>
      </c>
      <c r="E157" s="24">
        <v>3</v>
      </c>
    </row>
    <row r="158" spans="1:5">
      <c r="A158" s="30">
        <v>46175</v>
      </c>
      <c r="B158" s="1">
        <v>2604627</v>
      </c>
      <c r="C158" s="1" t="s">
        <v>390</v>
      </c>
      <c r="D158" s="24" t="s">
        <v>541</v>
      </c>
      <c r="E158" s="24">
        <v>3</v>
      </c>
    </row>
    <row r="159" spans="1:5">
      <c r="A159" s="30">
        <v>46175</v>
      </c>
      <c r="B159" s="1">
        <v>1037441</v>
      </c>
      <c r="C159" s="1" t="s">
        <v>14</v>
      </c>
      <c r="D159" s="24" t="s">
        <v>541</v>
      </c>
      <c r="E159" s="24">
        <v>30</v>
      </c>
    </row>
    <row r="160" spans="1:5">
      <c r="A160" s="30">
        <v>46175</v>
      </c>
      <c r="B160" s="1">
        <v>1037441</v>
      </c>
      <c r="C160" s="1" t="s">
        <v>14</v>
      </c>
      <c r="D160" s="24" t="s">
        <v>542</v>
      </c>
      <c r="E160" s="24">
        <v>10</v>
      </c>
    </row>
    <row r="161" spans="1:5">
      <c r="A161" s="30">
        <v>46175</v>
      </c>
      <c r="B161" s="1">
        <v>1022017</v>
      </c>
      <c r="C161" s="1" t="s">
        <v>389</v>
      </c>
      <c r="D161" s="24" t="s">
        <v>541</v>
      </c>
      <c r="E161" s="24">
        <v>10</v>
      </c>
    </row>
    <row r="162" spans="1:5">
      <c r="A162" s="30">
        <v>46175</v>
      </c>
      <c r="B162" s="1">
        <v>1057527</v>
      </c>
      <c r="C162" s="1" t="s">
        <v>389</v>
      </c>
      <c r="D162" s="24" t="s">
        <v>541</v>
      </c>
      <c r="E162" s="24">
        <v>3</v>
      </c>
    </row>
    <row r="163" spans="1:5">
      <c r="A163" s="30">
        <v>46175</v>
      </c>
      <c r="B163" s="1">
        <v>1057527</v>
      </c>
      <c r="C163" s="1" t="s">
        <v>389</v>
      </c>
      <c r="D163" s="24" t="s">
        <v>542</v>
      </c>
      <c r="E163" s="24">
        <v>1</v>
      </c>
    </row>
    <row r="164" spans="1:5">
      <c r="A164" s="30">
        <v>46175</v>
      </c>
      <c r="B164" s="1">
        <v>2450144</v>
      </c>
      <c r="C164" s="1" t="s">
        <v>16</v>
      </c>
      <c r="D164" s="24" t="s">
        <v>541</v>
      </c>
      <c r="E164" s="24">
        <v>2</v>
      </c>
    </row>
    <row r="165" spans="1:5">
      <c r="A165" s="30">
        <v>46175</v>
      </c>
      <c r="B165" s="1">
        <v>1560492</v>
      </c>
      <c r="C165" s="1" t="s">
        <v>16</v>
      </c>
      <c r="D165" s="24" t="s">
        <v>541</v>
      </c>
      <c r="E165" s="24">
        <v>5</v>
      </c>
    </row>
    <row r="166" spans="1:5">
      <c r="A166" s="30">
        <v>46175</v>
      </c>
      <c r="B166" s="1">
        <v>1017184</v>
      </c>
      <c r="C166" s="1" t="s">
        <v>16</v>
      </c>
      <c r="D166" s="24" t="s">
        <v>541</v>
      </c>
      <c r="E166" s="24">
        <v>2</v>
      </c>
    </row>
    <row r="167" spans="1:5">
      <c r="A167" s="30">
        <v>46175</v>
      </c>
      <c r="B167" s="1">
        <v>1666300</v>
      </c>
      <c r="C167" s="1" t="s">
        <v>392</v>
      </c>
      <c r="D167" s="24" t="s">
        <v>541</v>
      </c>
      <c r="E167" s="24">
        <v>2</v>
      </c>
    </row>
    <row r="168" spans="1:5">
      <c r="A168" s="30">
        <v>46175</v>
      </c>
      <c r="B168" s="1">
        <v>1666300</v>
      </c>
      <c r="C168" s="1" t="s">
        <v>392</v>
      </c>
      <c r="D168" s="24" t="s">
        <v>542</v>
      </c>
      <c r="E168" s="24">
        <v>1</v>
      </c>
    </row>
    <row r="169" spans="1:5">
      <c r="A169" s="30">
        <v>46175</v>
      </c>
      <c r="B169" s="1">
        <v>1008939</v>
      </c>
      <c r="C169" s="1" t="s">
        <v>11</v>
      </c>
      <c r="D169" s="24" t="s">
        <v>542</v>
      </c>
      <c r="E169" s="24">
        <v>2</v>
      </c>
    </row>
    <row r="170" spans="1:5">
      <c r="A170" s="30">
        <v>46175</v>
      </c>
      <c r="B170" s="1">
        <v>1133714</v>
      </c>
      <c r="C170" s="1" t="s">
        <v>390</v>
      </c>
      <c r="D170" s="24" t="s">
        <v>541</v>
      </c>
      <c r="E170" s="24">
        <v>40</v>
      </c>
    </row>
    <row r="171" spans="1:5">
      <c r="A171" s="30">
        <v>46175</v>
      </c>
      <c r="B171" s="1">
        <v>1133714</v>
      </c>
      <c r="C171" s="1" t="s">
        <v>390</v>
      </c>
      <c r="D171" s="24" t="s">
        <v>542</v>
      </c>
      <c r="E171" s="24">
        <v>21</v>
      </c>
    </row>
    <row r="172" spans="1:5">
      <c r="A172" s="30">
        <v>46175</v>
      </c>
      <c r="B172" s="1">
        <v>1021352</v>
      </c>
      <c r="C172" s="1" t="s">
        <v>16</v>
      </c>
      <c r="D172" s="24" t="s">
        <v>541</v>
      </c>
      <c r="E172" s="24">
        <v>2</v>
      </c>
    </row>
    <row r="173" spans="1:5">
      <c r="A173" s="30">
        <v>46175</v>
      </c>
      <c r="B173" s="1">
        <v>1000867</v>
      </c>
      <c r="C173" s="1" t="s">
        <v>543</v>
      </c>
      <c r="D173" s="24" t="s">
        <v>541</v>
      </c>
      <c r="E173" s="24">
        <v>5</v>
      </c>
    </row>
    <row r="174" spans="1:5">
      <c r="A174" s="30">
        <v>46175</v>
      </c>
      <c r="B174" s="1">
        <v>1001735</v>
      </c>
      <c r="C174" s="1" t="s">
        <v>390</v>
      </c>
      <c r="D174" s="24" t="s">
        <v>541</v>
      </c>
      <c r="E174" s="24">
        <v>10</v>
      </c>
    </row>
    <row r="175" spans="1:5">
      <c r="A175" s="30">
        <v>46175</v>
      </c>
      <c r="B175" s="1">
        <v>1026213</v>
      </c>
      <c r="C175" s="1" t="s">
        <v>389</v>
      </c>
      <c r="D175" s="24" t="s">
        <v>541</v>
      </c>
      <c r="E175" s="24">
        <v>15</v>
      </c>
    </row>
    <row r="176" spans="1:5">
      <c r="A176" s="30">
        <v>46175</v>
      </c>
      <c r="B176" s="1">
        <v>1026213</v>
      </c>
      <c r="C176" s="1" t="s">
        <v>389</v>
      </c>
      <c r="D176" s="24" t="s">
        <v>542</v>
      </c>
      <c r="E176" s="24">
        <v>2</v>
      </c>
    </row>
    <row r="177" spans="1:5">
      <c r="A177" s="30">
        <v>46175</v>
      </c>
      <c r="B177" s="1">
        <v>1001510</v>
      </c>
      <c r="C177" s="1" t="s">
        <v>390</v>
      </c>
      <c r="D177" s="24" t="s">
        <v>541</v>
      </c>
      <c r="E177" s="24">
        <v>2</v>
      </c>
    </row>
    <row r="178" spans="1:5">
      <c r="A178" s="30">
        <v>46175</v>
      </c>
      <c r="B178" s="1">
        <v>1055027</v>
      </c>
      <c r="C178" s="1" t="s">
        <v>392</v>
      </c>
      <c r="D178" s="24" t="s">
        <v>541</v>
      </c>
      <c r="E178" s="24">
        <v>2</v>
      </c>
    </row>
    <row r="179" spans="1:5">
      <c r="A179" s="30">
        <v>46175</v>
      </c>
      <c r="B179" s="1">
        <v>1237945</v>
      </c>
      <c r="C179" s="1" t="s">
        <v>14</v>
      </c>
      <c r="D179" s="24" t="s">
        <v>541</v>
      </c>
      <c r="E179" s="24">
        <v>10</v>
      </c>
    </row>
    <row r="180" spans="1:5">
      <c r="A180" s="30">
        <v>46175</v>
      </c>
      <c r="B180" s="1">
        <v>1237945</v>
      </c>
      <c r="C180" s="1" t="s">
        <v>14</v>
      </c>
      <c r="D180" s="24" t="s">
        <v>542</v>
      </c>
      <c r="E180" s="24">
        <v>5</v>
      </c>
    </row>
    <row r="181" spans="1:5">
      <c r="A181" s="30">
        <v>46175</v>
      </c>
      <c r="B181" s="1">
        <v>1202708</v>
      </c>
      <c r="C181" s="1" t="s">
        <v>14</v>
      </c>
      <c r="D181" s="24" t="s">
        <v>541</v>
      </c>
      <c r="E181" s="24">
        <v>10</v>
      </c>
    </row>
    <row r="182" spans="1:5">
      <c r="A182" s="30">
        <v>46175</v>
      </c>
      <c r="B182" s="1">
        <v>1202708</v>
      </c>
      <c r="C182" s="1" t="s">
        <v>14</v>
      </c>
      <c r="D182" s="24" t="s">
        <v>542</v>
      </c>
      <c r="E182" s="24">
        <v>5</v>
      </c>
    </row>
    <row r="183" spans="1:5">
      <c r="A183" s="30">
        <v>46175</v>
      </c>
      <c r="B183" s="1">
        <v>1013250</v>
      </c>
      <c r="C183" s="1" t="s">
        <v>392</v>
      </c>
      <c r="D183" s="24" t="s">
        <v>541</v>
      </c>
      <c r="E183" s="24">
        <v>3</v>
      </c>
    </row>
    <row r="184" spans="1:5">
      <c r="A184" s="30">
        <v>46175</v>
      </c>
      <c r="B184" s="1">
        <v>1013250</v>
      </c>
      <c r="C184" s="1" t="s">
        <v>392</v>
      </c>
      <c r="D184" s="24" t="s">
        <v>542</v>
      </c>
      <c r="E184" s="24">
        <v>1</v>
      </c>
    </row>
    <row r="185" spans="1:5">
      <c r="A185" s="30">
        <v>46175</v>
      </c>
      <c r="B185" s="1">
        <v>1124629</v>
      </c>
      <c r="C185" s="1" t="s">
        <v>543</v>
      </c>
      <c r="D185" s="24" t="s">
        <v>541</v>
      </c>
      <c r="E185" s="24">
        <v>25</v>
      </c>
    </row>
    <row r="186" spans="1:5">
      <c r="A186" s="30">
        <v>46175</v>
      </c>
      <c r="B186" s="1">
        <v>1011709</v>
      </c>
      <c r="C186" s="1" t="s">
        <v>390</v>
      </c>
      <c r="D186" s="24" t="s">
        <v>541</v>
      </c>
      <c r="E186" s="24">
        <v>5</v>
      </c>
    </row>
    <row r="187" spans="1:5">
      <c r="A187" s="30">
        <v>46175</v>
      </c>
      <c r="B187" s="1">
        <v>1001498</v>
      </c>
      <c r="C187" s="1" t="s">
        <v>390</v>
      </c>
      <c r="D187" s="24" t="s">
        <v>541</v>
      </c>
      <c r="E187" s="24">
        <v>2</v>
      </c>
    </row>
    <row r="188" spans="1:5">
      <c r="A188" s="30">
        <v>46175</v>
      </c>
      <c r="B188" s="1">
        <v>1025559</v>
      </c>
      <c r="C188" s="1" t="s">
        <v>391</v>
      </c>
      <c r="D188" s="24" t="s">
        <v>541</v>
      </c>
      <c r="E188" s="24">
        <v>10</v>
      </c>
    </row>
    <row r="189" spans="1:5">
      <c r="A189" s="30">
        <v>46175</v>
      </c>
      <c r="B189" s="1">
        <v>1003723</v>
      </c>
      <c r="C189" s="1" t="s">
        <v>14</v>
      </c>
      <c r="D189" s="24" t="s">
        <v>541</v>
      </c>
      <c r="E189" s="24">
        <v>19</v>
      </c>
    </row>
    <row r="190" spans="1:5">
      <c r="A190" s="30">
        <v>46175</v>
      </c>
      <c r="B190" s="1">
        <v>1003723</v>
      </c>
      <c r="C190" s="1" t="s">
        <v>14</v>
      </c>
      <c r="D190" s="24" t="s">
        <v>542</v>
      </c>
      <c r="E190" s="24">
        <v>21</v>
      </c>
    </row>
    <row r="191" spans="1:5">
      <c r="A191" s="30">
        <v>46175</v>
      </c>
      <c r="B191" s="1">
        <v>1572646</v>
      </c>
      <c r="C191" s="1" t="s">
        <v>16</v>
      </c>
      <c r="D191" s="24" t="s">
        <v>541</v>
      </c>
      <c r="E191" s="24">
        <v>3</v>
      </c>
    </row>
    <row r="192" spans="1:5">
      <c r="A192" s="30">
        <v>46175</v>
      </c>
      <c r="B192" s="1">
        <v>1089748</v>
      </c>
      <c r="C192" s="1" t="s">
        <v>391</v>
      </c>
      <c r="D192" s="24" t="s">
        <v>541</v>
      </c>
      <c r="E192" s="24">
        <v>2</v>
      </c>
    </row>
    <row r="193" spans="1:5">
      <c r="A193" s="30">
        <v>46175</v>
      </c>
      <c r="B193" s="1">
        <v>2299399</v>
      </c>
      <c r="C193" s="1" t="s">
        <v>11</v>
      </c>
      <c r="D193" s="24" t="s">
        <v>541</v>
      </c>
      <c r="E193" s="24">
        <v>3</v>
      </c>
    </row>
    <row r="194" spans="1:5">
      <c r="A194" s="30">
        <v>46175</v>
      </c>
      <c r="B194" s="1">
        <v>1170980</v>
      </c>
      <c r="C194" s="1" t="s">
        <v>392</v>
      </c>
      <c r="D194" s="24" t="s">
        <v>541</v>
      </c>
      <c r="E194" s="24">
        <v>3</v>
      </c>
    </row>
    <row r="195" spans="1:5">
      <c r="A195" s="30">
        <v>46175</v>
      </c>
      <c r="B195" s="1">
        <v>1170980</v>
      </c>
      <c r="C195" s="1" t="s">
        <v>392</v>
      </c>
      <c r="D195" s="24" t="s">
        <v>542</v>
      </c>
      <c r="E195" s="24">
        <v>1</v>
      </c>
    </row>
    <row r="196" spans="1:5">
      <c r="A196" s="30">
        <v>46175</v>
      </c>
      <c r="B196" s="1">
        <v>1041438</v>
      </c>
      <c r="C196" s="1" t="s">
        <v>390</v>
      </c>
      <c r="D196" s="24" t="s">
        <v>541</v>
      </c>
      <c r="E196" s="24">
        <v>5</v>
      </c>
    </row>
    <row r="197" spans="1:5">
      <c r="A197" s="30">
        <v>46175</v>
      </c>
      <c r="B197" s="1">
        <v>1000896</v>
      </c>
      <c r="C197" s="1" t="s">
        <v>389</v>
      </c>
      <c r="D197" s="24" t="s">
        <v>541</v>
      </c>
      <c r="E197" s="24">
        <v>2</v>
      </c>
    </row>
    <row r="198" spans="1:5">
      <c r="A198" s="30">
        <v>46175</v>
      </c>
      <c r="B198" s="1">
        <v>1000896</v>
      </c>
      <c r="C198" s="1" t="s">
        <v>389</v>
      </c>
      <c r="D198" s="24" t="s">
        <v>542</v>
      </c>
      <c r="E198" s="24">
        <v>1</v>
      </c>
    </row>
    <row r="199" spans="1:5">
      <c r="A199" s="30">
        <v>46175</v>
      </c>
      <c r="B199" s="1">
        <v>2952987</v>
      </c>
      <c r="C199" s="1" t="s">
        <v>390</v>
      </c>
      <c r="D199" s="24" t="s">
        <v>541</v>
      </c>
      <c r="E199" s="24">
        <v>3</v>
      </c>
    </row>
    <row r="200" spans="1:5">
      <c r="A200" s="30">
        <v>46175</v>
      </c>
      <c r="B200" s="1">
        <v>2952987</v>
      </c>
      <c r="C200" s="1" t="s">
        <v>390</v>
      </c>
      <c r="D200" s="24" t="s">
        <v>542</v>
      </c>
      <c r="E200" s="24">
        <v>3</v>
      </c>
    </row>
    <row r="201" spans="1:5">
      <c r="A201" s="30">
        <v>46175</v>
      </c>
      <c r="B201" s="1">
        <v>2729545</v>
      </c>
      <c r="C201" s="1" t="s">
        <v>389</v>
      </c>
      <c r="D201" s="24" t="s">
        <v>541</v>
      </c>
      <c r="E201" s="24">
        <v>3</v>
      </c>
    </row>
    <row r="202" spans="1:5">
      <c r="A202" s="30">
        <v>46175</v>
      </c>
      <c r="B202" s="1">
        <v>1055577</v>
      </c>
      <c r="C202" s="1" t="s">
        <v>391</v>
      </c>
      <c r="D202" s="24" t="s">
        <v>541</v>
      </c>
      <c r="E202" s="24">
        <v>2</v>
      </c>
    </row>
    <row r="203" spans="1:5">
      <c r="A203" s="30">
        <v>46175</v>
      </c>
      <c r="B203" s="1">
        <v>2946559</v>
      </c>
      <c r="C203" s="1" t="s">
        <v>389</v>
      </c>
      <c r="D203" s="24" t="s">
        <v>541</v>
      </c>
      <c r="E203" s="24">
        <v>4</v>
      </c>
    </row>
    <row r="204" spans="1:5">
      <c r="A204" s="30">
        <v>46175</v>
      </c>
      <c r="B204" s="1">
        <v>1054383</v>
      </c>
      <c r="C204" s="1" t="s">
        <v>392</v>
      </c>
      <c r="D204" s="24" t="s">
        <v>541</v>
      </c>
      <c r="E204" s="24">
        <v>1</v>
      </c>
    </row>
    <row r="205" spans="1:5">
      <c r="A205" s="30">
        <v>46175</v>
      </c>
      <c r="B205" s="1">
        <v>1054383</v>
      </c>
      <c r="C205" s="1" t="s">
        <v>392</v>
      </c>
      <c r="D205" s="24" t="s">
        <v>542</v>
      </c>
      <c r="E205" s="24">
        <v>1</v>
      </c>
    </row>
    <row r="206" spans="1:5">
      <c r="A206" s="30">
        <v>46175</v>
      </c>
      <c r="B206" s="1">
        <v>1010204</v>
      </c>
      <c r="C206" s="1" t="s">
        <v>391</v>
      </c>
      <c r="D206" s="24" t="s">
        <v>541</v>
      </c>
      <c r="E206" s="24">
        <v>3</v>
      </c>
    </row>
    <row r="207" spans="1:5">
      <c r="A207" s="30">
        <v>46175</v>
      </c>
      <c r="B207" s="1">
        <v>1010204</v>
      </c>
      <c r="C207" s="1" t="s">
        <v>391</v>
      </c>
      <c r="D207" s="24" t="s">
        <v>542</v>
      </c>
      <c r="E207" s="24">
        <v>2</v>
      </c>
    </row>
    <row r="208" spans="1:5">
      <c r="A208" s="30">
        <v>46175</v>
      </c>
      <c r="B208" s="1">
        <v>2240636</v>
      </c>
      <c r="C208" s="1" t="s">
        <v>391</v>
      </c>
      <c r="D208" s="24" t="s">
        <v>541</v>
      </c>
      <c r="E208" s="24">
        <v>4</v>
      </c>
    </row>
    <row r="209" spans="1:5">
      <c r="A209" s="30">
        <v>46175</v>
      </c>
      <c r="B209" s="1">
        <v>2240636</v>
      </c>
      <c r="C209" s="1" t="s">
        <v>391</v>
      </c>
      <c r="D209" s="24" t="s">
        <v>542</v>
      </c>
      <c r="E209" s="24">
        <v>3</v>
      </c>
    </row>
    <row r="210" spans="1:5">
      <c r="A210" s="30">
        <v>46175</v>
      </c>
      <c r="B210" s="1">
        <v>1008298</v>
      </c>
      <c r="C210" s="1" t="s">
        <v>16</v>
      </c>
      <c r="D210" s="24" t="s">
        <v>541</v>
      </c>
      <c r="E210" s="24">
        <v>2</v>
      </c>
    </row>
    <row r="211" spans="1:5">
      <c r="A211" s="30">
        <v>46175</v>
      </c>
      <c r="B211" s="1">
        <v>1231120</v>
      </c>
      <c r="C211" s="1" t="s">
        <v>390</v>
      </c>
      <c r="D211" s="24" t="s">
        <v>541</v>
      </c>
      <c r="E211" s="24">
        <v>2</v>
      </c>
    </row>
    <row r="212" spans="1:5">
      <c r="A212" s="30">
        <v>46175</v>
      </c>
      <c r="B212" s="1">
        <v>1013332</v>
      </c>
      <c r="C212" s="1" t="s">
        <v>389</v>
      </c>
      <c r="D212" s="24" t="s">
        <v>541</v>
      </c>
      <c r="E212" s="24">
        <v>5</v>
      </c>
    </row>
    <row r="213" spans="1:5">
      <c r="A213" s="30">
        <v>46175</v>
      </c>
      <c r="B213" s="1">
        <v>1013332</v>
      </c>
      <c r="C213" s="1" t="s">
        <v>389</v>
      </c>
      <c r="D213" s="24" t="s">
        <v>542</v>
      </c>
      <c r="E213" s="24">
        <v>4</v>
      </c>
    </row>
    <row r="214" spans="1:5">
      <c r="A214" s="30">
        <v>46175</v>
      </c>
      <c r="B214" s="1">
        <v>1641159</v>
      </c>
      <c r="C214" s="1" t="s">
        <v>390</v>
      </c>
      <c r="D214" s="24" t="s">
        <v>541</v>
      </c>
      <c r="E214" s="24">
        <v>1</v>
      </c>
    </row>
    <row r="215" spans="1:5">
      <c r="A215" s="30">
        <v>46175</v>
      </c>
      <c r="B215" s="1">
        <v>1019049</v>
      </c>
      <c r="C215" s="1" t="s">
        <v>389</v>
      </c>
      <c r="D215" s="24" t="s">
        <v>541</v>
      </c>
      <c r="E215" s="24">
        <v>3</v>
      </c>
    </row>
    <row r="216" spans="1:5">
      <c r="A216" s="30">
        <v>46175</v>
      </c>
      <c r="B216" s="1">
        <v>1019049</v>
      </c>
      <c r="C216" s="1" t="s">
        <v>389</v>
      </c>
      <c r="D216" s="24" t="s">
        <v>542</v>
      </c>
      <c r="E216" s="24">
        <v>1</v>
      </c>
    </row>
    <row r="217" spans="1:5">
      <c r="A217" s="30">
        <v>46175</v>
      </c>
      <c r="B217" s="1">
        <v>1048952</v>
      </c>
      <c r="C217" s="1" t="s">
        <v>16</v>
      </c>
      <c r="D217" s="24" t="s">
        <v>541</v>
      </c>
      <c r="E217" s="24">
        <v>3</v>
      </c>
    </row>
    <row r="218" spans="1:5">
      <c r="A218" s="30">
        <v>46175</v>
      </c>
      <c r="B218" s="1">
        <v>1568814</v>
      </c>
      <c r="C218" s="1" t="s">
        <v>16</v>
      </c>
      <c r="D218" s="24" t="s">
        <v>542</v>
      </c>
      <c r="E218" s="24">
        <v>3</v>
      </c>
    </row>
    <row r="219" spans="1:5">
      <c r="A219" s="30">
        <v>46175</v>
      </c>
      <c r="B219" s="1">
        <v>1572455</v>
      </c>
      <c r="C219" s="1" t="s">
        <v>16</v>
      </c>
      <c r="D219" s="24" t="s">
        <v>541</v>
      </c>
      <c r="E219" s="24">
        <v>3</v>
      </c>
    </row>
    <row r="220" spans="1:5">
      <c r="A220" s="30">
        <v>46175</v>
      </c>
      <c r="B220" s="1">
        <v>1067463</v>
      </c>
      <c r="C220" s="1" t="s">
        <v>390</v>
      </c>
      <c r="D220" s="24" t="s">
        <v>541</v>
      </c>
      <c r="E220" s="24">
        <v>4</v>
      </c>
    </row>
    <row r="221" spans="1:5">
      <c r="A221" s="30">
        <v>46175</v>
      </c>
      <c r="B221" s="1">
        <v>1067463</v>
      </c>
      <c r="C221" s="1" t="s">
        <v>390</v>
      </c>
      <c r="D221" s="24" t="s">
        <v>542</v>
      </c>
      <c r="E221" s="24">
        <v>1</v>
      </c>
    </row>
    <row r="222" spans="1:5">
      <c r="A222" s="30">
        <v>46175</v>
      </c>
      <c r="B222" s="1">
        <v>1231143</v>
      </c>
      <c r="C222" s="1" t="s">
        <v>391</v>
      </c>
      <c r="D222" s="24" t="s">
        <v>541</v>
      </c>
      <c r="E222" s="24">
        <v>5</v>
      </c>
    </row>
    <row r="223" spans="1:5">
      <c r="A223" s="30">
        <v>46175</v>
      </c>
      <c r="B223" s="1">
        <v>1231143</v>
      </c>
      <c r="C223" s="1" t="s">
        <v>391</v>
      </c>
      <c r="D223" s="24" t="s">
        <v>542</v>
      </c>
      <c r="E223" s="24">
        <v>1</v>
      </c>
    </row>
    <row r="224" spans="1:5">
      <c r="A224" s="30">
        <v>46175</v>
      </c>
      <c r="B224" s="1">
        <v>1202456</v>
      </c>
      <c r="C224" s="1" t="s">
        <v>16</v>
      </c>
      <c r="D224" s="24" t="s">
        <v>542</v>
      </c>
      <c r="E224" s="24">
        <v>1</v>
      </c>
    </row>
    <row r="225" spans="1:5">
      <c r="A225" s="30">
        <v>46175</v>
      </c>
      <c r="B225" s="1">
        <v>1021900</v>
      </c>
      <c r="C225" s="1" t="s">
        <v>11</v>
      </c>
      <c r="D225" s="24" t="s">
        <v>541</v>
      </c>
      <c r="E225" s="24">
        <v>4</v>
      </c>
    </row>
    <row r="226" spans="1:5">
      <c r="A226" s="30">
        <v>46175</v>
      </c>
      <c r="B226" s="1">
        <v>1021900</v>
      </c>
      <c r="C226" s="1" t="s">
        <v>11</v>
      </c>
      <c r="D226" s="24" t="s">
        <v>542</v>
      </c>
      <c r="E226" s="24">
        <v>1</v>
      </c>
    </row>
    <row r="227" spans="1:5">
      <c r="A227" s="30">
        <v>46175</v>
      </c>
      <c r="B227" s="1">
        <v>1163491</v>
      </c>
      <c r="C227" s="1" t="s">
        <v>392</v>
      </c>
      <c r="D227" s="24" t="s">
        <v>541</v>
      </c>
      <c r="E227" s="24">
        <v>3</v>
      </c>
    </row>
    <row r="228" spans="1:5">
      <c r="A228" s="30">
        <v>46175</v>
      </c>
      <c r="B228" s="1">
        <v>1579999</v>
      </c>
      <c r="C228" s="1" t="s">
        <v>391</v>
      </c>
      <c r="D228" s="24" t="s">
        <v>541</v>
      </c>
      <c r="E228" s="24">
        <v>13</v>
      </c>
    </row>
    <row r="229" spans="1:5">
      <c r="A229" s="30">
        <v>46175</v>
      </c>
      <c r="B229" s="1">
        <v>1022455</v>
      </c>
      <c r="C229" s="1" t="s">
        <v>389</v>
      </c>
      <c r="D229" s="24" t="s">
        <v>541</v>
      </c>
      <c r="E229" s="24">
        <v>8</v>
      </c>
    </row>
    <row r="230" spans="1:5">
      <c r="A230" s="30">
        <v>46175</v>
      </c>
      <c r="B230" s="1">
        <v>1022455</v>
      </c>
      <c r="C230" s="1" t="s">
        <v>389</v>
      </c>
      <c r="D230" s="24" t="s">
        <v>542</v>
      </c>
      <c r="E230" s="24">
        <v>5</v>
      </c>
    </row>
    <row r="231" spans="1:5">
      <c r="A231" s="30">
        <v>46175</v>
      </c>
      <c r="B231" s="1">
        <v>1048015</v>
      </c>
      <c r="C231" s="1" t="s">
        <v>390</v>
      </c>
      <c r="D231" s="24" t="s">
        <v>541</v>
      </c>
      <c r="E231" s="24">
        <v>3</v>
      </c>
    </row>
    <row r="232" spans="1:5">
      <c r="A232" s="30">
        <v>46175</v>
      </c>
      <c r="B232" s="1">
        <v>1042307</v>
      </c>
      <c r="C232" s="1" t="s">
        <v>543</v>
      </c>
      <c r="D232" s="24" t="s">
        <v>541</v>
      </c>
      <c r="E232" s="24">
        <v>6</v>
      </c>
    </row>
    <row r="233" spans="1:5">
      <c r="A233" s="30">
        <v>46175</v>
      </c>
      <c r="B233" s="1">
        <v>1042307</v>
      </c>
      <c r="C233" s="1" t="s">
        <v>543</v>
      </c>
      <c r="D233" s="24" t="s">
        <v>542</v>
      </c>
      <c r="E233" s="24">
        <v>1</v>
      </c>
    </row>
    <row r="234" spans="1:5">
      <c r="A234" s="30">
        <v>46175</v>
      </c>
      <c r="B234" s="1">
        <v>1006806</v>
      </c>
      <c r="C234" s="1" t="s">
        <v>11</v>
      </c>
      <c r="D234" s="24" t="s">
        <v>541</v>
      </c>
      <c r="E234" s="24">
        <v>10</v>
      </c>
    </row>
    <row r="235" spans="1:5">
      <c r="A235" s="30">
        <v>46175</v>
      </c>
      <c r="B235" s="1">
        <v>1006806</v>
      </c>
      <c r="C235" s="1" t="s">
        <v>11</v>
      </c>
      <c r="D235" s="24" t="s">
        <v>542</v>
      </c>
      <c r="E235" s="24">
        <v>3</v>
      </c>
    </row>
    <row r="236" spans="1:5">
      <c r="A236" s="30">
        <v>46175</v>
      </c>
      <c r="B236" s="1">
        <v>1010069</v>
      </c>
      <c r="C236" s="1" t="s">
        <v>390</v>
      </c>
      <c r="D236" s="24" t="s">
        <v>541</v>
      </c>
      <c r="E236" s="24">
        <v>2</v>
      </c>
    </row>
    <row r="237" spans="1:5">
      <c r="A237" s="30">
        <v>46175</v>
      </c>
      <c r="B237" s="1">
        <v>1000682</v>
      </c>
      <c r="C237" s="1" t="s">
        <v>390</v>
      </c>
      <c r="D237" s="24" t="s">
        <v>541</v>
      </c>
      <c r="E237" s="24">
        <v>3</v>
      </c>
    </row>
    <row r="238" spans="1:5">
      <c r="A238" s="30">
        <v>46175</v>
      </c>
      <c r="B238" s="1">
        <v>1020034</v>
      </c>
      <c r="C238" s="1" t="s">
        <v>392</v>
      </c>
      <c r="D238" s="24" t="s">
        <v>541</v>
      </c>
      <c r="E238" s="24">
        <v>5</v>
      </c>
    </row>
    <row r="239" spans="1:5">
      <c r="A239" s="30">
        <v>46175</v>
      </c>
      <c r="B239" s="1">
        <v>2888942</v>
      </c>
      <c r="C239" s="1" t="s">
        <v>391</v>
      </c>
      <c r="D239" s="24" t="s">
        <v>541</v>
      </c>
      <c r="E239" s="24">
        <v>50</v>
      </c>
    </row>
    <row r="240" spans="1:5">
      <c r="A240" s="30">
        <v>46175</v>
      </c>
      <c r="B240" s="1">
        <v>1062792</v>
      </c>
      <c r="C240" s="1" t="s">
        <v>391</v>
      </c>
      <c r="D240" s="24" t="s">
        <v>541</v>
      </c>
      <c r="E240" s="24">
        <v>5</v>
      </c>
    </row>
    <row r="241" spans="1:5">
      <c r="A241" s="30">
        <v>46175</v>
      </c>
      <c r="B241" s="1">
        <v>1062792</v>
      </c>
      <c r="C241" s="1" t="s">
        <v>391</v>
      </c>
      <c r="D241" s="24" t="s">
        <v>542</v>
      </c>
      <c r="E241" s="24">
        <v>1</v>
      </c>
    </row>
    <row r="242" spans="1:5">
      <c r="A242" s="30">
        <v>46175</v>
      </c>
      <c r="B242" s="1">
        <v>1009346</v>
      </c>
      <c r="C242" s="1" t="s">
        <v>16</v>
      </c>
      <c r="D242" s="24" t="s">
        <v>541</v>
      </c>
      <c r="E242" s="24">
        <v>4</v>
      </c>
    </row>
    <row r="243" spans="1:5">
      <c r="A243" s="30">
        <v>46175</v>
      </c>
      <c r="B243" s="1">
        <v>1009346</v>
      </c>
      <c r="C243" s="1" t="s">
        <v>16</v>
      </c>
      <c r="D243" s="24" t="s">
        <v>542</v>
      </c>
      <c r="E243" s="24">
        <v>2</v>
      </c>
    </row>
    <row r="244" spans="1:5">
      <c r="A244" s="30">
        <v>46175</v>
      </c>
      <c r="B244" s="1">
        <v>1002703</v>
      </c>
      <c r="C244" s="1" t="s">
        <v>11</v>
      </c>
      <c r="D244" s="24" t="s">
        <v>541</v>
      </c>
      <c r="E244" s="24">
        <v>15</v>
      </c>
    </row>
    <row r="245" spans="1:5">
      <c r="A245" s="30">
        <v>46175</v>
      </c>
      <c r="B245" s="1">
        <v>1002703</v>
      </c>
      <c r="C245" s="1" t="s">
        <v>11</v>
      </c>
      <c r="D245" s="24" t="s">
        <v>542</v>
      </c>
      <c r="E245" s="24">
        <v>1</v>
      </c>
    </row>
    <row r="246" spans="1:5">
      <c r="A246" s="30">
        <v>46175</v>
      </c>
      <c r="B246" s="1">
        <v>1570933</v>
      </c>
      <c r="C246" s="1" t="s">
        <v>14</v>
      </c>
      <c r="D246" s="24" t="s">
        <v>541</v>
      </c>
      <c r="E246" s="24">
        <v>10</v>
      </c>
    </row>
    <row r="247" spans="1:5">
      <c r="A247" s="30">
        <v>46175</v>
      </c>
      <c r="B247" s="1">
        <v>1003912</v>
      </c>
      <c r="C247" s="1" t="s">
        <v>543</v>
      </c>
      <c r="D247" s="24" t="s">
        <v>541</v>
      </c>
      <c r="E247" s="24">
        <v>10</v>
      </c>
    </row>
    <row r="248" spans="1:5">
      <c r="A248" s="30">
        <v>46175</v>
      </c>
      <c r="B248" s="1">
        <v>1003912</v>
      </c>
      <c r="C248" s="1" t="s">
        <v>543</v>
      </c>
      <c r="D248" s="24" t="s">
        <v>542</v>
      </c>
      <c r="E248" s="24">
        <v>1</v>
      </c>
    </row>
    <row r="249" spans="1:5">
      <c r="A249" s="30">
        <v>46175</v>
      </c>
      <c r="B249" s="1">
        <v>1006312</v>
      </c>
      <c r="C249" s="1" t="s">
        <v>14</v>
      </c>
      <c r="D249" s="24" t="s">
        <v>541</v>
      </c>
      <c r="E249" s="24">
        <v>1</v>
      </c>
    </row>
    <row r="250" spans="1:5">
      <c r="A250" s="30">
        <v>46175</v>
      </c>
      <c r="B250" s="1">
        <v>1006312</v>
      </c>
      <c r="C250" s="1" t="s">
        <v>14</v>
      </c>
      <c r="D250" s="24" t="s">
        <v>542</v>
      </c>
      <c r="E250" s="24">
        <v>1</v>
      </c>
    </row>
    <row r="251" spans="1:5">
      <c r="A251" s="30">
        <v>46175</v>
      </c>
      <c r="B251" s="1">
        <v>2903069</v>
      </c>
      <c r="C251" s="1" t="s">
        <v>389</v>
      </c>
      <c r="D251" s="24" t="s">
        <v>542</v>
      </c>
      <c r="E251" s="24">
        <v>63</v>
      </c>
    </row>
    <row r="252" spans="1:5">
      <c r="A252" s="30">
        <v>46175</v>
      </c>
      <c r="B252" s="1">
        <v>1027059</v>
      </c>
      <c r="C252" s="1" t="s">
        <v>543</v>
      </c>
      <c r="D252" s="24" t="s">
        <v>541</v>
      </c>
      <c r="E252" s="24">
        <v>3</v>
      </c>
    </row>
    <row r="253" spans="1:5">
      <c r="A253" s="30">
        <v>46175</v>
      </c>
      <c r="B253" s="1">
        <v>1027059</v>
      </c>
      <c r="C253" s="1" t="s">
        <v>543</v>
      </c>
      <c r="D253" s="24" t="s">
        <v>542</v>
      </c>
      <c r="E253" s="24">
        <v>1</v>
      </c>
    </row>
    <row r="254" spans="1:5">
      <c r="A254" s="30">
        <v>46175</v>
      </c>
      <c r="B254" s="1">
        <v>1047666</v>
      </c>
      <c r="C254" s="1" t="s">
        <v>16</v>
      </c>
      <c r="D254" s="24" t="s">
        <v>541</v>
      </c>
      <c r="E254" s="24">
        <v>1</v>
      </c>
    </row>
    <row r="255" spans="1:5">
      <c r="A255" s="30">
        <v>46175</v>
      </c>
      <c r="B255" s="1">
        <v>1000790</v>
      </c>
      <c r="C255" s="1" t="s">
        <v>392</v>
      </c>
      <c r="D255" s="24" t="s">
        <v>541</v>
      </c>
      <c r="E255" s="24">
        <v>15</v>
      </c>
    </row>
    <row r="256" spans="1:5">
      <c r="A256" s="30">
        <v>46175</v>
      </c>
      <c r="B256" s="1">
        <v>1000790</v>
      </c>
      <c r="C256" s="1" t="s">
        <v>392</v>
      </c>
      <c r="D256" s="24" t="s">
        <v>542</v>
      </c>
      <c r="E256" s="24">
        <v>2</v>
      </c>
    </row>
    <row r="257" spans="1:5">
      <c r="A257" s="30">
        <v>46175</v>
      </c>
      <c r="B257" s="1">
        <v>2798412</v>
      </c>
      <c r="C257" s="1" t="s">
        <v>389</v>
      </c>
      <c r="D257" s="24" t="s">
        <v>541</v>
      </c>
      <c r="E257" s="24">
        <v>5</v>
      </c>
    </row>
    <row r="258" spans="1:5">
      <c r="A258" s="30">
        <v>46175</v>
      </c>
      <c r="B258" s="1">
        <v>2798412</v>
      </c>
      <c r="C258" s="1" t="s">
        <v>389</v>
      </c>
      <c r="D258" s="24" t="s">
        <v>542</v>
      </c>
      <c r="E258" s="24">
        <v>1</v>
      </c>
    </row>
    <row r="259" spans="1:5">
      <c r="A259" s="30">
        <v>46175</v>
      </c>
      <c r="B259" s="1">
        <v>2588933</v>
      </c>
      <c r="C259" s="1" t="s">
        <v>390</v>
      </c>
      <c r="D259" s="24" t="s">
        <v>541</v>
      </c>
      <c r="E259" s="24">
        <v>5</v>
      </c>
    </row>
    <row r="260" spans="1:5">
      <c r="A260" s="30">
        <v>46175</v>
      </c>
      <c r="B260" s="1">
        <v>1208319</v>
      </c>
      <c r="C260" s="1" t="s">
        <v>391</v>
      </c>
      <c r="D260" s="24" t="s">
        <v>541</v>
      </c>
      <c r="E260" s="24">
        <v>6</v>
      </c>
    </row>
    <row r="261" spans="1:5">
      <c r="A261" s="30">
        <v>46175</v>
      </c>
      <c r="B261" s="1">
        <v>1947132</v>
      </c>
      <c r="C261" s="1" t="s">
        <v>391</v>
      </c>
      <c r="D261" s="24" t="s">
        <v>541</v>
      </c>
      <c r="E261" s="24">
        <v>10</v>
      </c>
    </row>
    <row r="262" spans="1:5">
      <c r="A262" s="30">
        <v>46175</v>
      </c>
      <c r="B262" s="1">
        <v>1001203</v>
      </c>
      <c r="C262" s="1" t="s">
        <v>14</v>
      </c>
      <c r="D262" s="24" t="s">
        <v>541</v>
      </c>
      <c r="E262" s="24">
        <v>5</v>
      </c>
    </row>
    <row r="263" spans="1:5">
      <c r="A263" s="30">
        <v>46175</v>
      </c>
      <c r="B263" s="1">
        <v>1001203</v>
      </c>
      <c r="C263" s="1" t="s">
        <v>14</v>
      </c>
      <c r="D263" s="24" t="s">
        <v>542</v>
      </c>
      <c r="E263" s="24">
        <v>5</v>
      </c>
    </row>
    <row r="264" spans="1:5">
      <c r="A264" s="30">
        <v>46175</v>
      </c>
      <c r="B264" s="1">
        <v>1009252</v>
      </c>
      <c r="C264" s="1" t="s">
        <v>16</v>
      </c>
      <c r="D264" s="24" t="s">
        <v>541</v>
      </c>
      <c r="E264" s="24">
        <v>3</v>
      </c>
    </row>
    <row r="265" spans="1:5">
      <c r="A265" s="30">
        <v>46175</v>
      </c>
      <c r="B265" s="1">
        <v>1009252</v>
      </c>
      <c r="C265" s="1" t="s">
        <v>16</v>
      </c>
      <c r="D265" s="24" t="s">
        <v>542</v>
      </c>
      <c r="E265" s="24">
        <v>1</v>
      </c>
    </row>
    <row r="266" spans="1:5">
      <c r="A266" s="30">
        <v>46175</v>
      </c>
      <c r="B266" s="1">
        <v>1023451</v>
      </c>
      <c r="C266" s="1" t="s">
        <v>16</v>
      </c>
      <c r="D266" s="24" t="s">
        <v>541</v>
      </c>
      <c r="E266" s="24">
        <v>2</v>
      </c>
    </row>
    <row r="267" spans="1:5">
      <c r="A267" s="30">
        <v>46175</v>
      </c>
      <c r="B267" s="1">
        <v>1814400</v>
      </c>
      <c r="C267" s="1" t="s">
        <v>391</v>
      </c>
      <c r="D267" s="24" t="s">
        <v>541</v>
      </c>
      <c r="E267" s="24">
        <v>7</v>
      </c>
    </row>
    <row r="268" spans="1:5">
      <c r="A268" s="30">
        <v>46175</v>
      </c>
      <c r="B268" s="1">
        <v>1814400</v>
      </c>
      <c r="C268" s="1" t="s">
        <v>391</v>
      </c>
      <c r="D268" s="24" t="s">
        <v>542</v>
      </c>
      <c r="E268" s="24">
        <v>1</v>
      </c>
    </row>
    <row r="269" spans="1:5">
      <c r="A269" s="30">
        <v>46175</v>
      </c>
      <c r="B269" s="1">
        <v>1005011</v>
      </c>
      <c r="C269" s="1" t="s">
        <v>16</v>
      </c>
      <c r="D269" s="24" t="s">
        <v>541</v>
      </c>
      <c r="E269" s="24">
        <v>3</v>
      </c>
    </row>
    <row r="270" spans="1:5">
      <c r="A270" s="30">
        <v>46175</v>
      </c>
      <c r="B270" s="1">
        <v>1022014</v>
      </c>
      <c r="C270" s="1" t="s">
        <v>389</v>
      </c>
      <c r="D270" s="24" t="s">
        <v>541</v>
      </c>
      <c r="E270" s="24">
        <v>5</v>
      </c>
    </row>
    <row r="271" spans="1:5">
      <c r="A271" s="30">
        <v>46175</v>
      </c>
      <c r="B271" s="1">
        <v>1022014</v>
      </c>
      <c r="C271" s="1" t="s">
        <v>389</v>
      </c>
      <c r="D271" s="24" t="s">
        <v>542</v>
      </c>
      <c r="E271" s="24">
        <v>1</v>
      </c>
    </row>
    <row r="272" spans="1:5">
      <c r="A272" s="30">
        <v>46175</v>
      </c>
      <c r="B272" s="1">
        <v>1006114</v>
      </c>
      <c r="C272" s="1" t="s">
        <v>16</v>
      </c>
      <c r="D272" s="24" t="s">
        <v>541</v>
      </c>
      <c r="E272" s="24">
        <v>1</v>
      </c>
    </row>
    <row r="273" spans="1:5">
      <c r="A273" s="30">
        <v>46175</v>
      </c>
      <c r="B273" s="1">
        <v>1006114</v>
      </c>
      <c r="C273" s="1" t="s">
        <v>16</v>
      </c>
      <c r="D273" s="24" t="s">
        <v>542</v>
      </c>
      <c r="E273" s="24">
        <v>1</v>
      </c>
    </row>
    <row r="274" spans="1:5">
      <c r="A274" s="30">
        <v>46175</v>
      </c>
      <c r="B274" s="1">
        <v>2394816</v>
      </c>
      <c r="C274" s="1" t="s">
        <v>390</v>
      </c>
      <c r="D274" s="24" t="s">
        <v>541</v>
      </c>
      <c r="E274" s="24">
        <v>3</v>
      </c>
    </row>
    <row r="275" spans="1:5">
      <c r="A275" s="30">
        <v>46175</v>
      </c>
      <c r="B275" s="1">
        <v>2335436</v>
      </c>
      <c r="C275" s="1" t="s">
        <v>391</v>
      </c>
      <c r="D275" s="24" t="s">
        <v>541</v>
      </c>
      <c r="E275" s="24">
        <v>4</v>
      </c>
    </row>
    <row r="276" spans="1:5">
      <c r="A276" s="30">
        <v>46175</v>
      </c>
      <c r="B276" s="1">
        <v>2335436</v>
      </c>
      <c r="C276" s="1" t="s">
        <v>391</v>
      </c>
      <c r="D276" s="24" t="s">
        <v>542</v>
      </c>
      <c r="E276" s="24">
        <v>1</v>
      </c>
    </row>
    <row r="277" spans="1:5">
      <c r="A277" s="30">
        <v>46175</v>
      </c>
      <c r="B277" s="1">
        <v>1012448</v>
      </c>
      <c r="C277" s="1" t="s">
        <v>16</v>
      </c>
      <c r="D277" s="24" t="s">
        <v>541</v>
      </c>
      <c r="E277" s="24">
        <v>2</v>
      </c>
    </row>
    <row r="278" spans="1:5">
      <c r="A278" s="30">
        <v>46175</v>
      </c>
      <c r="B278" s="1">
        <v>1012448</v>
      </c>
      <c r="C278" s="1" t="s">
        <v>16</v>
      </c>
      <c r="D278" s="24" t="s">
        <v>542</v>
      </c>
      <c r="E278" s="24">
        <v>2</v>
      </c>
    </row>
    <row r="279" spans="1:5">
      <c r="A279" s="30">
        <v>46175</v>
      </c>
      <c r="B279" s="1">
        <v>1023218</v>
      </c>
      <c r="C279" s="1" t="s">
        <v>389</v>
      </c>
      <c r="D279" s="24" t="s">
        <v>541</v>
      </c>
      <c r="E279" s="24">
        <v>15</v>
      </c>
    </row>
    <row r="280" spans="1:5">
      <c r="A280" s="30">
        <v>46175</v>
      </c>
      <c r="B280" s="1">
        <v>1231808</v>
      </c>
      <c r="C280" s="1" t="s">
        <v>16</v>
      </c>
      <c r="D280" s="24" t="s">
        <v>541</v>
      </c>
      <c r="E280" s="24">
        <v>3</v>
      </c>
    </row>
    <row r="281" spans="1:5">
      <c r="A281" s="30">
        <v>46175</v>
      </c>
      <c r="B281" s="1">
        <v>1207099</v>
      </c>
      <c r="C281" s="1" t="s">
        <v>16</v>
      </c>
      <c r="D281" s="24" t="s">
        <v>541</v>
      </c>
      <c r="E281" s="24">
        <v>9</v>
      </c>
    </row>
    <row r="282" spans="1:5">
      <c r="A282" s="30">
        <v>46175</v>
      </c>
      <c r="B282" s="1">
        <v>1207099</v>
      </c>
      <c r="C282" s="1" t="s">
        <v>16</v>
      </c>
      <c r="D282" s="24" t="s">
        <v>542</v>
      </c>
      <c r="E282" s="24">
        <v>1</v>
      </c>
    </row>
    <row r="283" spans="1:5">
      <c r="A283" s="30">
        <v>46175</v>
      </c>
      <c r="B283" s="1">
        <v>1217796</v>
      </c>
      <c r="C283" s="1" t="s">
        <v>543</v>
      </c>
      <c r="D283" s="24" t="s">
        <v>541</v>
      </c>
      <c r="E283" s="24">
        <v>15</v>
      </c>
    </row>
    <row r="284" spans="1:5">
      <c r="A284" s="30">
        <v>46175</v>
      </c>
      <c r="B284" s="1">
        <v>1217796</v>
      </c>
      <c r="C284" s="1" t="s">
        <v>543</v>
      </c>
      <c r="D284" s="24" t="s">
        <v>542</v>
      </c>
      <c r="E284" s="24">
        <v>3</v>
      </c>
    </row>
    <row r="285" spans="1:5">
      <c r="A285" s="30">
        <v>46175</v>
      </c>
      <c r="B285" s="1">
        <v>1031539</v>
      </c>
      <c r="C285" s="1" t="s">
        <v>390</v>
      </c>
      <c r="D285" s="24" t="s">
        <v>541</v>
      </c>
      <c r="E285" s="24">
        <v>2</v>
      </c>
    </row>
    <row r="286" spans="1:5">
      <c r="A286" s="30">
        <v>46175</v>
      </c>
      <c r="B286" s="1">
        <v>1005751</v>
      </c>
      <c r="C286" s="1" t="s">
        <v>543</v>
      </c>
      <c r="D286" s="24" t="s">
        <v>541</v>
      </c>
      <c r="E286" s="24">
        <v>10</v>
      </c>
    </row>
    <row r="287" spans="1:5">
      <c r="A287" s="30">
        <v>46175</v>
      </c>
      <c r="B287" s="1">
        <v>1022016</v>
      </c>
      <c r="C287" s="1" t="s">
        <v>389</v>
      </c>
      <c r="D287" s="24" t="s">
        <v>541</v>
      </c>
      <c r="E287" s="24">
        <v>1</v>
      </c>
    </row>
    <row r="288" spans="1:5">
      <c r="A288" s="30">
        <v>46175</v>
      </c>
      <c r="B288" s="1">
        <v>1006117</v>
      </c>
      <c r="C288" s="1" t="s">
        <v>16</v>
      </c>
      <c r="D288" s="24" t="s">
        <v>541</v>
      </c>
      <c r="E288" s="24">
        <v>4</v>
      </c>
    </row>
    <row r="289" spans="1:5">
      <c r="A289" s="30">
        <v>46175</v>
      </c>
      <c r="B289" s="1">
        <v>1008934</v>
      </c>
      <c r="C289" s="1" t="s">
        <v>391</v>
      </c>
      <c r="D289" s="24" t="s">
        <v>541</v>
      </c>
      <c r="E289" s="24">
        <v>5</v>
      </c>
    </row>
    <row r="290" spans="1:5">
      <c r="A290" s="30">
        <v>46175</v>
      </c>
      <c r="B290" s="1">
        <v>1008934</v>
      </c>
      <c r="C290" s="1" t="s">
        <v>391</v>
      </c>
      <c r="D290" s="24" t="s">
        <v>542</v>
      </c>
      <c r="E290" s="24">
        <v>3</v>
      </c>
    </row>
    <row r="291" spans="1:5">
      <c r="A291" s="30">
        <v>46175</v>
      </c>
      <c r="B291" s="1">
        <v>2808923</v>
      </c>
      <c r="C291" s="1" t="s">
        <v>390</v>
      </c>
      <c r="D291" s="24" t="s">
        <v>541</v>
      </c>
      <c r="E291" s="24">
        <v>5</v>
      </c>
    </row>
    <row r="292" spans="1:5">
      <c r="A292" s="30">
        <v>46175</v>
      </c>
      <c r="B292" s="1">
        <v>1126492</v>
      </c>
      <c r="C292" s="1" t="s">
        <v>16</v>
      </c>
      <c r="D292" s="24" t="s">
        <v>541</v>
      </c>
      <c r="E292" s="24">
        <v>3</v>
      </c>
    </row>
    <row r="293" spans="1:5">
      <c r="A293" s="30">
        <v>46175</v>
      </c>
      <c r="B293" s="1">
        <v>2180441</v>
      </c>
      <c r="C293" s="1" t="s">
        <v>11</v>
      </c>
      <c r="D293" s="24" t="s">
        <v>541</v>
      </c>
      <c r="E293" s="24">
        <v>41</v>
      </c>
    </row>
    <row r="294" spans="1:5">
      <c r="A294" s="30">
        <v>46175</v>
      </c>
      <c r="B294" s="1">
        <v>2789785</v>
      </c>
      <c r="C294" s="1" t="s">
        <v>389</v>
      </c>
      <c r="D294" s="24" t="s">
        <v>541</v>
      </c>
      <c r="E294" s="24">
        <v>3</v>
      </c>
    </row>
    <row r="295" spans="1:5">
      <c r="A295" s="30">
        <v>46175</v>
      </c>
      <c r="B295" s="1">
        <v>2789785</v>
      </c>
      <c r="C295" s="1" t="s">
        <v>389</v>
      </c>
      <c r="D295" s="24" t="s">
        <v>542</v>
      </c>
      <c r="E295" s="24">
        <v>1</v>
      </c>
    </row>
    <row r="296" spans="1:5">
      <c r="A296" s="30">
        <v>46175</v>
      </c>
      <c r="B296" s="1">
        <v>1025688</v>
      </c>
      <c r="C296" s="1" t="s">
        <v>11</v>
      </c>
      <c r="D296" s="24" t="s">
        <v>541</v>
      </c>
      <c r="E296" s="24">
        <v>5</v>
      </c>
    </row>
    <row r="297" spans="1:5">
      <c r="A297" s="30">
        <v>46175</v>
      </c>
      <c r="B297" s="1">
        <v>1576118</v>
      </c>
      <c r="C297" s="1" t="s">
        <v>391</v>
      </c>
      <c r="D297" s="24" t="s">
        <v>541</v>
      </c>
      <c r="E297" s="24">
        <v>3</v>
      </c>
    </row>
    <row r="298" spans="1:5">
      <c r="A298" s="30">
        <v>46175</v>
      </c>
      <c r="B298" s="1">
        <v>1576118</v>
      </c>
      <c r="C298" s="1" t="s">
        <v>391</v>
      </c>
      <c r="D298" s="24" t="s">
        <v>542</v>
      </c>
      <c r="E298" s="24">
        <v>1</v>
      </c>
    </row>
    <row r="299" spans="1:5">
      <c r="A299" s="30">
        <v>46175</v>
      </c>
      <c r="B299" s="1">
        <v>2777171</v>
      </c>
      <c r="C299" s="1" t="s">
        <v>543</v>
      </c>
      <c r="D299" s="24" t="s">
        <v>541</v>
      </c>
      <c r="E299" s="24">
        <v>5</v>
      </c>
    </row>
    <row r="300" spans="1:5">
      <c r="A300" s="30">
        <v>46175</v>
      </c>
      <c r="B300" s="1">
        <v>1017178</v>
      </c>
      <c r="C300" s="1" t="s">
        <v>16</v>
      </c>
      <c r="D300" s="24" t="s">
        <v>541</v>
      </c>
      <c r="E300" s="24">
        <v>1</v>
      </c>
    </row>
    <row r="301" spans="1:5">
      <c r="A301" s="30">
        <v>46175</v>
      </c>
      <c r="B301" s="1">
        <v>1652778</v>
      </c>
      <c r="C301" s="1" t="s">
        <v>14</v>
      </c>
      <c r="D301" s="24" t="s">
        <v>541</v>
      </c>
      <c r="E301" s="24">
        <v>10</v>
      </c>
    </row>
    <row r="302" spans="1:5">
      <c r="A302" s="30">
        <v>46175</v>
      </c>
      <c r="B302" s="1">
        <v>1207903</v>
      </c>
      <c r="C302" s="1" t="s">
        <v>543</v>
      </c>
      <c r="D302" s="24" t="s">
        <v>542</v>
      </c>
      <c r="E302" s="24">
        <v>16</v>
      </c>
    </row>
    <row r="303" spans="1:5">
      <c r="A303" s="30">
        <v>46175</v>
      </c>
      <c r="B303" s="1">
        <v>1000893</v>
      </c>
      <c r="C303" s="1" t="s">
        <v>389</v>
      </c>
      <c r="D303" s="24" t="s">
        <v>541</v>
      </c>
      <c r="E303" s="24">
        <v>2</v>
      </c>
    </row>
    <row r="304" spans="1:5">
      <c r="A304" s="30">
        <v>46175</v>
      </c>
      <c r="B304" s="1">
        <v>1003114</v>
      </c>
      <c r="C304" s="1" t="s">
        <v>11</v>
      </c>
      <c r="D304" s="24" t="s">
        <v>541</v>
      </c>
      <c r="E304" s="24">
        <v>2</v>
      </c>
    </row>
    <row r="305" spans="1:5">
      <c r="A305" s="30">
        <v>46175</v>
      </c>
      <c r="B305" s="1">
        <v>1003114</v>
      </c>
      <c r="C305" s="1" t="s">
        <v>11</v>
      </c>
      <c r="D305" s="24" t="s">
        <v>542</v>
      </c>
      <c r="E305" s="24">
        <v>2</v>
      </c>
    </row>
    <row r="306" spans="1:5">
      <c r="A306" s="30">
        <v>46175</v>
      </c>
      <c r="B306" s="1">
        <v>1729873</v>
      </c>
      <c r="C306" s="1" t="s">
        <v>11</v>
      </c>
      <c r="D306" s="24" t="s">
        <v>541</v>
      </c>
      <c r="E306" s="24">
        <v>11</v>
      </c>
    </row>
    <row r="307" spans="1:5">
      <c r="A307" s="30">
        <v>46175</v>
      </c>
      <c r="B307" s="1">
        <v>1055455</v>
      </c>
      <c r="C307" s="1" t="s">
        <v>543</v>
      </c>
      <c r="D307" s="24" t="s">
        <v>541</v>
      </c>
      <c r="E307" s="24">
        <v>50</v>
      </c>
    </row>
    <row r="308" spans="1:5">
      <c r="A308" s="30">
        <v>46175</v>
      </c>
      <c r="B308" s="1">
        <v>1011641</v>
      </c>
      <c r="C308" s="1" t="s">
        <v>390</v>
      </c>
      <c r="D308" s="24" t="s">
        <v>541</v>
      </c>
      <c r="E308" s="24">
        <v>2</v>
      </c>
    </row>
    <row r="309" spans="1:5">
      <c r="A309" s="30">
        <v>46175</v>
      </c>
      <c r="B309" s="1">
        <v>1011641</v>
      </c>
      <c r="C309" s="1" t="s">
        <v>390</v>
      </c>
      <c r="D309" s="24" t="s">
        <v>542</v>
      </c>
      <c r="E309" s="24">
        <v>1</v>
      </c>
    </row>
    <row r="310" spans="1:5">
      <c r="A310" s="30">
        <v>46175</v>
      </c>
      <c r="B310" s="1">
        <v>1016620</v>
      </c>
      <c r="C310" s="1" t="s">
        <v>11</v>
      </c>
      <c r="D310" s="24" t="s">
        <v>541</v>
      </c>
      <c r="E310" s="24">
        <v>4</v>
      </c>
    </row>
    <row r="311" spans="1:5">
      <c r="A311" s="30">
        <v>46175</v>
      </c>
      <c r="B311" s="1">
        <v>1016620</v>
      </c>
      <c r="C311" s="1" t="s">
        <v>11</v>
      </c>
      <c r="D311" s="24" t="s">
        <v>542</v>
      </c>
      <c r="E311" s="24">
        <v>2</v>
      </c>
    </row>
    <row r="312" spans="1:5">
      <c r="A312" s="30">
        <v>46175</v>
      </c>
      <c r="B312" s="1">
        <v>1003699</v>
      </c>
      <c r="C312" s="1" t="s">
        <v>391</v>
      </c>
      <c r="D312" s="24" t="s">
        <v>542</v>
      </c>
      <c r="E312" s="24">
        <v>2</v>
      </c>
    </row>
    <row r="313" spans="1:5">
      <c r="A313" s="30">
        <v>46175</v>
      </c>
      <c r="B313" s="1">
        <v>1047909</v>
      </c>
      <c r="C313" s="1" t="s">
        <v>14</v>
      </c>
      <c r="D313" s="24" t="s">
        <v>541</v>
      </c>
      <c r="E313" s="24">
        <v>2</v>
      </c>
    </row>
    <row r="314" spans="1:5">
      <c r="A314" s="30">
        <v>46175</v>
      </c>
      <c r="B314" s="1">
        <v>1010994</v>
      </c>
      <c r="C314" s="1" t="s">
        <v>390</v>
      </c>
      <c r="D314" s="24" t="s">
        <v>541</v>
      </c>
      <c r="E314" s="24">
        <v>3</v>
      </c>
    </row>
    <row r="315" spans="1:5">
      <c r="A315" s="30">
        <v>46175</v>
      </c>
      <c r="B315" s="1">
        <v>1205029</v>
      </c>
      <c r="C315" s="1" t="s">
        <v>391</v>
      </c>
      <c r="D315" s="24" t="s">
        <v>541</v>
      </c>
      <c r="E315" s="24">
        <v>10</v>
      </c>
    </row>
    <row r="316" spans="1:5">
      <c r="A316" s="30">
        <v>46175</v>
      </c>
      <c r="B316" s="1">
        <v>1205029</v>
      </c>
      <c r="C316" s="1" t="s">
        <v>391</v>
      </c>
      <c r="D316" s="24" t="s">
        <v>542</v>
      </c>
      <c r="E316" s="24">
        <v>10</v>
      </c>
    </row>
    <row r="317" spans="1:5">
      <c r="A317" s="30">
        <v>46175</v>
      </c>
      <c r="B317" s="1">
        <v>2934639</v>
      </c>
      <c r="C317" s="1" t="s">
        <v>543</v>
      </c>
      <c r="D317" s="24" t="s">
        <v>541</v>
      </c>
      <c r="E317" s="24">
        <v>2</v>
      </c>
    </row>
    <row r="318" spans="1:5">
      <c r="A318" s="30">
        <v>46175</v>
      </c>
      <c r="B318" s="1">
        <v>1002143</v>
      </c>
      <c r="C318" s="1" t="s">
        <v>16</v>
      </c>
      <c r="D318" s="24" t="s">
        <v>541</v>
      </c>
      <c r="E318" s="24">
        <v>4</v>
      </c>
    </row>
    <row r="319" spans="1:5">
      <c r="A319" s="30">
        <v>46175</v>
      </c>
      <c r="B319" s="1">
        <v>1126573</v>
      </c>
      <c r="C319" s="1" t="s">
        <v>392</v>
      </c>
      <c r="D319" s="24" t="s">
        <v>541</v>
      </c>
      <c r="E319" s="24">
        <v>5</v>
      </c>
    </row>
    <row r="320" spans="1:5">
      <c r="A320" s="30">
        <v>46175</v>
      </c>
      <c r="B320" s="1">
        <v>2722528</v>
      </c>
      <c r="C320" s="1" t="s">
        <v>390</v>
      </c>
      <c r="D320" s="24" t="s">
        <v>541</v>
      </c>
      <c r="E320" s="24">
        <v>5</v>
      </c>
    </row>
    <row r="321" spans="1:5">
      <c r="A321" s="30">
        <v>46175</v>
      </c>
      <c r="B321" s="1">
        <v>2779080</v>
      </c>
      <c r="C321" s="1" t="s">
        <v>390</v>
      </c>
      <c r="D321" s="24" t="s">
        <v>541</v>
      </c>
      <c r="E321" s="24">
        <v>1</v>
      </c>
    </row>
    <row r="322" spans="1:5">
      <c r="A322" s="30">
        <v>46175</v>
      </c>
      <c r="B322" s="1">
        <v>1002885</v>
      </c>
      <c r="C322" s="1" t="s">
        <v>543</v>
      </c>
      <c r="D322" s="24" t="s">
        <v>541</v>
      </c>
      <c r="E322" s="24">
        <v>8</v>
      </c>
    </row>
    <row r="323" spans="1:5">
      <c r="A323" s="30">
        <v>46175</v>
      </c>
      <c r="B323" s="1">
        <v>1000080</v>
      </c>
      <c r="C323" s="1" t="s">
        <v>11</v>
      </c>
      <c r="D323" s="24" t="s">
        <v>541</v>
      </c>
      <c r="E323" s="24">
        <v>5</v>
      </c>
    </row>
    <row r="324" spans="1:5">
      <c r="A324" s="30">
        <v>46175</v>
      </c>
      <c r="B324" s="1">
        <v>1000080</v>
      </c>
      <c r="C324" s="1" t="s">
        <v>11</v>
      </c>
      <c r="D324" s="24" t="s">
        <v>542</v>
      </c>
      <c r="E324" s="24">
        <v>1</v>
      </c>
    </row>
    <row r="325" spans="1:5">
      <c r="A325" s="30">
        <v>46175</v>
      </c>
      <c r="B325" s="1">
        <v>1226059</v>
      </c>
      <c r="C325" s="1" t="s">
        <v>543</v>
      </c>
      <c r="D325" s="24" t="s">
        <v>541</v>
      </c>
      <c r="E325" s="24">
        <v>8</v>
      </c>
    </row>
    <row r="326" spans="1:5">
      <c r="A326" s="30">
        <v>46175</v>
      </c>
      <c r="B326" s="1">
        <v>1003004</v>
      </c>
      <c r="C326" s="1" t="s">
        <v>16</v>
      </c>
      <c r="D326" s="24" t="s">
        <v>541</v>
      </c>
      <c r="E326" s="24">
        <v>1</v>
      </c>
    </row>
    <row r="327" spans="1:5">
      <c r="A327" s="30">
        <v>46175</v>
      </c>
      <c r="B327" s="1">
        <v>1003004</v>
      </c>
      <c r="C327" s="1" t="s">
        <v>16</v>
      </c>
      <c r="D327" s="24" t="s">
        <v>542</v>
      </c>
      <c r="E327" s="24">
        <v>1</v>
      </c>
    </row>
    <row r="328" spans="1:5">
      <c r="A328" s="30">
        <v>46175</v>
      </c>
      <c r="B328" s="1">
        <v>1025261</v>
      </c>
      <c r="C328" s="1" t="s">
        <v>11</v>
      </c>
      <c r="D328" s="24" t="s">
        <v>541</v>
      </c>
      <c r="E328" s="24">
        <v>10</v>
      </c>
    </row>
    <row r="329" spans="1:5">
      <c r="A329" s="30">
        <v>46175</v>
      </c>
      <c r="B329" s="1">
        <v>1025261</v>
      </c>
      <c r="C329" s="1" t="s">
        <v>11</v>
      </c>
      <c r="D329" s="24" t="s">
        <v>542</v>
      </c>
      <c r="E329" s="24">
        <v>1</v>
      </c>
    </row>
    <row r="330" spans="1:5">
      <c r="A330" s="30">
        <v>46175</v>
      </c>
      <c r="B330" s="1">
        <v>2275518</v>
      </c>
      <c r="C330" s="1" t="s">
        <v>390</v>
      </c>
      <c r="D330" s="24" t="s">
        <v>541</v>
      </c>
      <c r="E330" s="24">
        <v>1</v>
      </c>
    </row>
    <row r="331" spans="1:5">
      <c r="A331" s="30">
        <v>46175</v>
      </c>
      <c r="B331" s="1">
        <v>2275518</v>
      </c>
      <c r="C331" s="1" t="s">
        <v>390</v>
      </c>
      <c r="D331" s="24" t="s">
        <v>542</v>
      </c>
      <c r="E331" s="24">
        <v>1</v>
      </c>
    </row>
    <row r="332" spans="1:5">
      <c r="A332" s="30">
        <v>46175</v>
      </c>
      <c r="B332" s="1">
        <v>1005381</v>
      </c>
      <c r="C332" s="1" t="s">
        <v>392</v>
      </c>
      <c r="D332" s="24" t="s">
        <v>541</v>
      </c>
      <c r="E332" s="24">
        <v>2</v>
      </c>
    </row>
    <row r="333" spans="1:5">
      <c r="A333" s="30">
        <v>46175</v>
      </c>
      <c r="B333" s="1">
        <v>1163385</v>
      </c>
      <c r="C333" s="1" t="s">
        <v>389</v>
      </c>
      <c r="D333" s="24" t="s">
        <v>541</v>
      </c>
      <c r="E333" s="24">
        <v>8</v>
      </c>
    </row>
    <row r="334" spans="1:5">
      <c r="A334" s="30">
        <v>46175</v>
      </c>
      <c r="B334" s="1">
        <v>1163385</v>
      </c>
      <c r="C334" s="1" t="s">
        <v>389</v>
      </c>
      <c r="D334" s="24" t="s">
        <v>542</v>
      </c>
      <c r="E334" s="24">
        <v>2</v>
      </c>
    </row>
    <row r="335" spans="1:5">
      <c r="A335" s="30">
        <v>46175</v>
      </c>
      <c r="B335" s="1">
        <v>1616693</v>
      </c>
      <c r="C335" s="1" t="s">
        <v>16</v>
      </c>
      <c r="D335" s="24" t="s">
        <v>541</v>
      </c>
      <c r="E335" s="24">
        <v>2</v>
      </c>
    </row>
    <row r="336" spans="1:5">
      <c r="A336" s="30">
        <v>46175</v>
      </c>
      <c r="B336" s="1">
        <v>1000723</v>
      </c>
      <c r="C336" s="1" t="s">
        <v>16</v>
      </c>
      <c r="D336" s="24" t="s">
        <v>541</v>
      </c>
      <c r="E336" s="24">
        <v>3</v>
      </c>
    </row>
    <row r="337" spans="1:5">
      <c r="A337" s="30">
        <v>46175</v>
      </c>
      <c r="B337" s="1">
        <v>1051695</v>
      </c>
      <c r="C337" s="1" t="s">
        <v>14</v>
      </c>
      <c r="D337" s="24" t="s">
        <v>541</v>
      </c>
      <c r="E337" s="24">
        <v>10</v>
      </c>
    </row>
    <row r="338" spans="1:5">
      <c r="A338" s="30">
        <v>46175</v>
      </c>
      <c r="B338" s="1">
        <v>1001387</v>
      </c>
      <c r="C338" s="1" t="s">
        <v>14</v>
      </c>
      <c r="D338" s="24" t="s">
        <v>541</v>
      </c>
      <c r="E338" s="24">
        <v>5</v>
      </c>
    </row>
    <row r="339" spans="1:5">
      <c r="A339" s="30">
        <v>46175</v>
      </c>
      <c r="B339" s="1">
        <v>1001387</v>
      </c>
      <c r="C339" s="1" t="s">
        <v>14</v>
      </c>
      <c r="D339" s="24" t="s">
        <v>542</v>
      </c>
      <c r="E339" s="24">
        <v>5</v>
      </c>
    </row>
    <row r="340" spans="1:5">
      <c r="A340" s="30">
        <v>46175</v>
      </c>
      <c r="B340" s="1">
        <v>1009780</v>
      </c>
      <c r="C340" s="1" t="s">
        <v>392</v>
      </c>
      <c r="D340" s="24" t="s">
        <v>541</v>
      </c>
      <c r="E340" s="24">
        <v>6</v>
      </c>
    </row>
    <row r="341" spans="1:5">
      <c r="A341" s="30">
        <v>46175</v>
      </c>
      <c r="B341" s="1">
        <v>1009780</v>
      </c>
      <c r="C341" s="1" t="s">
        <v>392</v>
      </c>
      <c r="D341" s="24" t="s">
        <v>542</v>
      </c>
      <c r="E341" s="24">
        <v>4</v>
      </c>
    </row>
    <row r="342" spans="1:5">
      <c r="A342" s="30">
        <v>46175</v>
      </c>
      <c r="B342" s="1">
        <v>2475768</v>
      </c>
      <c r="C342" s="1" t="s">
        <v>543</v>
      </c>
      <c r="D342" s="24" t="s">
        <v>541</v>
      </c>
      <c r="E342" s="24">
        <v>10</v>
      </c>
    </row>
    <row r="343" spans="1:5">
      <c r="A343" s="30">
        <v>46175</v>
      </c>
      <c r="B343" s="1">
        <v>1209504</v>
      </c>
      <c r="C343" s="1" t="s">
        <v>392</v>
      </c>
      <c r="D343" s="24" t="s">
        <v>541</v>
      </c>
      <c r="E343" s="24">
        <v>3</v>
      </c>
    </row>
    <row r="344" spans="1:5">
      <c r="A344" s="30">
        <v>46175</v>
      </c>
      <c r="B344" s="1">
        <v>1009035</v>
      </c>
      <c r="C344" s="1" t="s">
        <v>391</v>
      </c>
      <c r="D344" s="24" t="s">
        <v>541</v>
      </c>
      <c r="E344" s="24">
        <v>3</v>
      </c>
    </row>
    <row r="345" spans="1:5">
      <c r="A345" s="30">
        <v>46175</v>
      </c>
      <c r="B345" s="1">
        <v>1000894</v>
      </c>
      <c r="C345" s="1" t="s">
        <v>389</v>
      </c>
      <c r="D345" s="24" t="s">
        <v>541</v>
      </c>
      <c r="E345" s="24">
        <v>2</v>
      </c>
    </row>
    <row r="346" spans="1:5">
      <c r="A346" s="30">
        <v>46175</v>
      </c>
      <c r="B346" s="1">
        <v>1237632</v>
      </c>
      <c r="C346" s="1" t="s">
        <v>390</v>
      </c>
      <c r="D346" s="24" t="s">
        <v>541</v>
      </c>
      <c r="E346" s="24">
        <v>2</v>
      </c>
    </row>
    <row r="347" spans="1:5">
      <c r="A347" s="30">
        <v>46175</v>
      </c>
      <c r="B347" s="1">
        <v>1065413</v>
      </c>
      <c r="C347" s="1" t="s">
        <v>390</v>
      </c>
      <c r="D347" s="24" t="s">
        <v>541</v>
      </c>
      <c r="E347" s="24">
        <v>3</v>
      </c>
    </row>
    <row r="348" spans="1:5">
      <c r="A348" s="30">
        <v>46175</v>
      </c>
      <c r="B348" s="1">
        <v>1065413</v>
      </c>
      <c r="C348" s="1" t="s">
        <v>390</v>
      </c>
      <c r="D348" s="24" t="s">
        <v>542</v>
      </c>
      <c r="E348" s="24">
        <v>1</v>
      </c>
    </row>
    <row r="349" spans="1:5">
      <c r="A349" s="30">
        <v>46175</v>
      </c>
      <c r="B349" s="1">
        <v>1570942</v>
      </c>
      <c r="C349" s="1" t="s">
        <v>543</v>
      </c>
      <c r="D349" s="24" t="s">
        <v>541</v>
      </c>
      <c r="E349" s="24">
        <v>4</v>
      </c>
    </row>
    <row r="350" spans="1:5">
      <c r="A350" s="30">
        <v>46175</v>
      </c>
      <c r="B350" s="1">
        <v>1570942</v>
      </c>
      <c r="C350" s="1" t="s">
        <v>543</v>
      </c>
      <c r="D350" s="24" t="s">
        <v>542</v>
      </c>
      <c r="E350" s="24">
        <v>1</v>
      </c>
    </row>
    <row r="351" spans="1:5">
      <c r="A351" s="30">
        <v>46175</v>
      </c>
      <c r="B351" s="1">
        <v>1213228</v>
      </c>
      <c r="C351" s="1" t="s">
        <v>390</v>
      </c>
      <c r="D351" s="24" t="s">
        <v>541</v>
      </c>
      <c r="E351" s="24">
        <v>5</v>
      </c>
    </row>
    <row r="352" spans="1:5">
      <c r="A352" s="30">
        <v>46175</v>
      </c>
      <c r="B352" s="1">
        <v>2568467</v>
      </c>
      <c r="C352" s="1" t="s">
        <v>16</v>
      </c>
      <c r="D352" s="24" t="s">
        <v>541</v>
      </c>
      <c r="E352" s="24">
        <v>2</v>
      </c>
    </row>
    <row r="353" spans="1:5">
      <c r="A353" s="30">
        <v>46175</v>
      </c>
      <c r="B353" s="1">
        <v>2568467</v>
      </c>
      <c r="C353" s="1" t="s">
        <v>16</v>
      </c>
      <c r="D353" s="24" t="s">
        <v>542</v>
      </c>
      <c r="E353" s="24">
        <v>1</v>
      </c>
    </row>
    <row r="354" spans="1:5">
      <c r="A354" s="30">
        <v>46175</v>
      </c>
      <c r="B354" s="1">
        <v>1057642</v>
      </c>
      <c r="C354" s="1" t="s">
        <v>14</v>
      </c>
      <c r="D354" s="24" t="s">
        <v>541</v>
      </c>
      <c r="E354" s="24">
        <v>15</v>
      </c>
    </row>
    <row r="355" spans="1:5">
      <c r="A355" s="30">
        <v>46175</v>
      </c>
      <c r="B355" s="1">
        <v>1012641</v>
      </c>
      <c r="C355" s="1" t="s">
        <v>389</v>
      </c>
      <c r="D355" s="24" t="s">
        <v>541</v>
      </c>
      <c r="E355" s="24">
        <v>3</v>
      </c>
    </row>
    <row r="356" spans="1:5">
      <c r="A356" s="30">
        <v>46175</v>
      </c>
      <c r="B356" s="1">
        <v>1000871</v>
      </c>
      <c r="C356" s="1" t="s">
        <v>543</v>
      </c>
      <c r="D356" s="24" t="s">
        <v>541</v>
      </c>
      <c r="E356" s="24">
        <v>1</v>
      </c>
    </row>
    <row r="357" spans="1:5">
      <c r="A357" s="30">
        <v>46175</v>
      </c>
      <c r="B357" s="1">
        <v>2797526</v>
      </c>
      <c r="C357" s="1" t="s">
        <v>389</v>
      </c>
      <c r="D357" s="24" t="s">
        <v>541</v>
      </c>
      <c r="E357" s="24">
        <v>3</v>
      </c>
    </row>
    <row r="358" spans="1:5">
      <c r="A358" s="30">
        <v>46175</v>
      </c>
      <c r="B358" s="1">
        <v>2797526</v>
      </c>
      <c r="C358" s="1" t="s">
        <v>389</v>
      </c>
      <c r="D358" s="24" t="s">
        <v>542</v>
      </c>
      <c r="E358" s="24">
        <v>1</v>
      </c>
    </row>
    <row r="359" spans="1:5">
      <c r="A359" s="30">
        <v>46175</v>
      </c>
      <c r="B359" s="1">
        <v>2763008</v>
      </c>
      <c r="C359" s="1" t="s">
        <v>16</v>
      </c>
      <c r="D359" s="24" t="s">
        <v>541</v>
      </c>
      <c r="E359" s="24">
        <v>5</v>
      </c>
    </row>
    <row r="360" spans="1:5">
      <c r="A360" s="30">
        <v>46175</v>
      </c>
      <c r="B360" s="1">
        <v>1225225</v>
      </c>
      <c r="C360" s="1" t="s">
        <v>391</v>
      </c>
      <c r="D360" s="24" t="s">
        <v>541</v>
      </c>
      <c r="E360" s="24">
        <v>4</v>
      </c>
    </row>
    <row r="361" spans="1:5">
      <c r="A361" s="30">
        <v>46175</v>
      </c>
      <c r="B361" s="1">
        <v>2867493</v>
      </c>
      <c r="C361" s="1" t="s">
        <v>14</v>
      </c>
      <c r="D361" s="24" t="s">
        <v>541</v>
      </c>
      <c r="E361" s="24">
        <v>2</v>
      </c>
    </row>
    <row r="362" spans="1:5">
      <c r="A362" s="30">
        <v>46175</v>
      </c>
      <c r="B362" s="1">
        <v>2867493</v>
      </c>
      <c r="C362" s="1" t="s">
        <v>14</v>
      </c>
      <c r="D362" s="24" t="s">
        <v>542</v>
      </c>
      <c r="E362" s="24">
        <v>1</v>
      </c>
    </row>
    <row r="363" spans="1:5">
      <c r="A363" s="30">
        <v>46175</v>
      </c>
      <c r="B363" s="1">
        <v>1126957</v>
      </c>
      <c r="C363" s="1" t="s">
        <v>16</v>
      </c>
      <c r="D363" s="24" t="s">
        <v>541</v>
      </c>
      <c r="E363" s="24">
        <v>5</v>
      </c>
    </row>
    <row r="364" spans="1:5">
      <c r="A364" s="30">
        <v>46175</v>
      </c>
      <c r="B364" s="1">
        <v>2046517</v>
      </c>
      <c r="C364" s="1" t="s">
        <v>390</v>
      </c>
      <c r="D364" s="24" t="s">
        <v>541</v>
      </c>
      <c r="E364" s="24">
        <v>2</v>
      </c>
    </row>
    <row r="365" spans="1:5">
      <c r="A365" s="30">
        <v>46175</v>
      </c>
      <c r="B365" s="1">
        <v>1214564</v>
      </c>
      <c r="C365" s="1" t="s">
        <v>391</v>
      </c>
      <c r="D365" s="24" t="s">
        <v>541</v>
      </c>
      <c r="E365" s="24">
        <v>8</v>
      </c>
    </row>
    <row r="366" spans="1:5">
      <c r="A366" s="30">
        <v>46175</v>
      </c>
      <c r="B366" s="1">
        <v>1214564</v>
      </c>
      <c r="C366" s="1" t="s">
        <v>391</v>
      </c>
      <c r="D366" s="24" t="s">
        <v>542</v>
      </c>
      <c r="E366" s="24">
        <v>2</v>
      </c>
    </row>
    <row r="367" spans="1:5">
      <c r="A367" s="30">
        <v>46175</v>
      </c>
      <c r="B367" s="1">
        <v>1022801</v>
      </c>
      <c r="C367" s="1" t="s">
        <v>389</v>
      </c>
      <c r="D367" s="24" t="s">
        <v>541</v>
      </c>
      <c r="E367" s="24">
        <v>10</v>
      </c>
    </row>
    <row r="368" spans="1:5">
      <c r="A368" s="30">
        <v>46175</v>
      </c>
      <c r="B368" s="1">
        <v>1022801</v>
      </c>
      <c r="C368" s="1" t="s">
        <v>389</v>
      </c>
      <c r="D368" s="24" t="s">
        <v>542</v>
      </c>
      <c r="E368" s="24">
        <v>5</v>
      </c>
    </row>
    <row r="369" spans="1:5">
      <c r="A369" s="30">
        <v>46175</v>
      </c>
      <c r="B369" s="1">
        <v>1065625</v>
      </c>
      <c r="C369" s="1" t="s">
        <v>390</v>
      </c>
      <c r="D369" s="24" t="s">
        <v>541</v>
      </c>
      <c r="E369" s="24">
        <v>5</v>
      </c>
    </row>
    <row r="370" spans="1:5">
      <c r="A370" s="30">
        <v>46175</v>
      </c>
      <c r="B370" s="1">
        <v>1593192</v>
      </c>
      <c r="C370" s="1" t="s">
        <v>391</v>
      </c>
      <c r="D370" s="24" t="s">
        <v>541</v>
      </c>
      <c r="E370" s="24">
        <v>20</v>
      </c>
    </row>
    <row r="371" spans="1:5">
      <c r="A371" s="30">
        <v>46175</v>
      </c>
      <c r="B371" s="1">
        <v>1593192</v>
      </c>
      <c r="C371" s="1" t="s">
        <v>391</v>
      </c>
      <c r="D371" s="24" t="s">
        <v>542</v>
      </c>
      <c r="E371" s="24">
        <v>2</v>
      </c>
    </row>
    <row r="372" spans="1:5">
      <c r="A372" s="30">
        <v>46175</v>
      </c>
      <c r="B372" s="1">
        <v>1016430</v>
      </c>
      <c r="C372" s="1" t="s">
        <v>391</v>
      </c>
      <c r="D372" s="24" t="s">
        <v>541</v>
      </c>
      <c r="E372" s="24">
        <v>3</v>
      </c>
    </row>
    <row r="373" spans="1:5">
      <c r="A373" s="30">
        <v>46175</v>
      </c>
      <c r="B373" s="1">
        <v>1016430</v>
      </c>
      <c r="C373" s="1" t="s">
        <v>391</v>
      </c>
      <c r="D373" s="24" t="s">
        <v>542</v>
      </c>
      <c r="E373" s="24">
        <v>2</v>
      </c>
    </row>
    <row r="374" spans="1:5">
      <c r="A374" s="30">
        <v>46175</v>
      </c>
      <c r="B374" s="1">
        <v>1022453</v>
      </c>
      <c r="C374" s="1" t="s">
        <v>389</v>
      </c>
      <c r="D374" s="24" t="s">
        <v>541</v>
      </c>
      <c r="E374" s="24">
        <v>5</v>
      </c>
    </row>
    <row r="375" spans="1:5">
      <c r="A375" s="30">
        <v>46175</v>
      </c>
      <c r="B375" s="1">
        <v>1022453</v>
      </c>
      <c r="C375" s="1" t="s">
        <v>389</v>
      </c>
      <c r="D375" s="24" t="s">
        <v>542</v>
      </c>
      <c r="E375" s="24">
        <v>3</v>
      </c>
    </row>
    <row r="376" spans="1:5">
      <c r="A376" s="30">
        <v>46175</v>
      </c>
      <c r="B376" s="1">
        <v>1574862</v>
      </c>
      <c r="C376" s="1" t="s">
        <v>391</v>
      </c>
      <c r="D376" s="24" t="s">
        <v>541</v>
      </c>
      <c r="E376" s="24">
        <v>3</v>
      </c>
    </row>
    <row r="377" spans="1:5">
      <c r="A377" s="30">
        <v>46175</v>
      </c>
      <c r="B377" s="1">
        <v>1574862</v>
      </c>
      <c r="C377" s="1" t="s">
        <v>391</v>
      </c>
      <c r="D377" s="24" t="s">
        <v>542</v>
      </c>
      <c r="E377" s="24">
        <v>2</v>
      </c>
    </row>
    <row r="378" spans="1:5">
      <c r="A378" s="30">
        <v>46175</v>
      </c>
      <c r="B378" s="1">
        <v>1093269</v>
      </c>
      <c r="C378" s="1" t="s">
        <v>16</v>
      </c>
      <c r="D378" s="24" t="s">
        <v>541</v>
      </c>
      <c r="E378" s="24">
        <v>2</v>
      </c>
    </row>
    <row r="379" spans="1:5">
      <c r="A379" s="30">
        <v>46175</v>
      </c>
      <c r="B379" s="1">
        <v>1200977</v>
      </c>
      <c r="C379" s="1" t="s">
        <v>14</v>
      </c>
      <c r="D379" s="24" t="s">
        <v>541</v>
      </c>
      <c r="E379" s="24">
        <v>5</v>
      </c>
    </row>
    <row r="380" spans="1:5">
      <c r="A380" s="30">
        <v>46175</v>
      </c>
      <c r="B380" s="1">
        <v>1200977</v>
      </c>
      <c r="C380" s="1" t="s">
        <v>14</v>
      </c>
      <c r="D380" s="24" t="s">
        <v>542</v>
      </c>
      <c r="E380" s="24">
        <v>1</v>
      </c>
    </row>
    <row r="381" spans="1:5">
      <c r="A381" s="30">
        <v>46175</v>
      </c>
      <c r="B381" s="1">
        <v>1003700</v>
      </c>
      <c r="C381" s="1" t="s">
        <v>391</v>
      </c>
      <c r="D381" s="24" t="s">
        <v>541</v>
      </c>
      <c r="E381" s="24">
        <v>4</v>
      </c>
    </row>
    <row r="382" spans="1:5">
      <c r="A382" s="30">
        <v>46175</v>
      </c>
      <c r="B382" s="1">
        <v>1003700</v>
      </c>
      <c r="C382" s="1" t="s">
        <v>391</v>
      </c>
      <c r="D382" s="24" t="s">
        <v>542</v>
      </c>
      <c r="E382" s="24">
        <v>1</v>
      </c>
    </row>
    <row r="383" spans="1:5">
      <c r="A383" s="30">
        <v>46175</v>
      </c>
      <c r="B383" s="1">
        <v>1233266</v>
      </c>
      <c r="C383" s="1" t="s">
        <v>16</v>
      </c>
      <c r="D383" s="24" t="s">
        <v>541</v>
      </c>
      <c r="E383" s="24">
        <v>2</v>
      </c>
    </row>
    <row r="384" spans="1:5">
      <c r="A384" s="30">
        <v>46175</v>
      </c>
      <c r="B384" s="1">
        <v>1233266</v>
      </c>
      <c r="C384" s="1" t="s">
        <v>16</v>
      </c>
      <c r="D384" s="24" t="s">
        <v>542</v>
      </c>
      <c r="E384" s="24">
        <v>1</v>
      </c>
    </row>
    <row r="385" spans="1:5">
      <c r="A385" s="30">
        <v>46175</v>
      </c>
      <c r="B385" s="1">
        <v>2939379</v>
      </c>
      <c r="C385" s="1" t="s">
        <v>391</v>
      </c>
      <c r="D385" s="24" t="s">
        <v>541</v>
      </c>
      <c r="E385" s="24">
        <v>3</v>
      </c>
    </row>
    <row r="386" spans="1:5">
      <c r="A386" s="30">
        <v>46175</v>
      </c>
      <c r="B386" s="1">
        <v>2759651</v>
      </c>
      <c r="C386" s="1" t="s">
        <v>543</v>
      </c>
      <c r="D386" s="24" t="s">
        <v>541</v>
      </c>
      <c r="E386" s="24">
        <v>2</v>
      </c>
    </row>
    <row r="387" spans="1:5">
      <c r="A387" s="30">
        <v>46175</v>
      </c>
      <c r="B387" s="1">
        <v>1052384</v>
      </c>
      <c r="C387" s="1" t="s">
        <v>392</v>
      </c>
      <c r="D387" s="24" t="s">
        <v>541</v>
      </c>
      <c r="E387" s="24">
        <v>10</v>
      </c>
    </row>
    <row r="388" spans="1:5">
      <c r="A388" s="30">
        <v>46175</v>
      </c>
      <c r="B388" s="1">
        <v>1016025</v>
      </c>
      <c r="C388" s="1" t="s">
        <v>391</v>
      </c>
      <c r="D388" s="24" t="s">
        <v>541</v>
      </c>
      <c r="E388" s="24">
        <v>10</v>
      </c>
    </row>
    <row r="389" spans="1:5">
      <c r="A389" s="30">
        <v>46175</v>
      </c>
      <c r="B389" s="1">
        <v>1016025</v>
      </c>
      <c r="C389" s="1" t="s">
        <v>391</v>
      </c>
      <c r="D389" s="24" t="s">
        <v>542</v>
      </c>
      <c r="E389" s="24">
        <v>20</v>
      </c>
    </row>
    <row r="390" spans="1:5">
      <c r="A390" s="30">
        <v>46175</v>
      </c>
      <c r="B390" s="1">
        <v>1022309</v>
      </c>
      <c r="C390" s="1" t="s">
        <v>389</v>
      </c>
      <c r="D390" s="24" t="s">
        <v>541</v>
      </c>
      <c r="E390" s="24">
        <v>6</v>
      </c>
    </row>
    <row r="391" spans="1:5">
      <c r="A391" s="30">
        <v>46175</v>
      </c>
      <c r="B391" s="1">
        <v>1022309</v>
      </c>
      <c r="C391" s="1" t="s">
        <v>389</v>
      </c>
      <c r="D391" s="24" t="s">
        <v>542</v>
      </c>
      <c r="E391" s="24">
        <v>2</v>
      </c>
    </row>
    <row r="392" spans="1:5">
      <c r="A392" s="30">
        <v>46175</v>
      </c>
      <c r="B392" s="1">
        <v>1059468</v>
      </c>
      <c r="C392" s="1" t="s">
        <v>543</v>
      </c>
      <c r="D392" s="24" t="s">
        <v>541</v>
      </c>
      <c r="E392" s="24">
        <v>3</v>
      </c>
    </row>
    <row r="393" spans="1:5">
      <c r="A393" s="30">
        <v>46175</v>
      </c>
      <c r="B393" s="1">
        <v>1059468</v>
      </c>
      <c r="C393" s="1" t="s">
        <v>543</v>
      </c>
      <c r="D393" s="24" t="s">
        <v>542</v>
      </c>
      <c r="E393" s="24">
        <v>1</v>
      </c>
    </row>
    <row r="394" spans="1:5">
      <c r="A394" s="30">
        <v>46175</v>
      </c>
      <c r="B394" s="1">
        <v>1016007</v>
      </c>
      <c r="C394" s="1" t="s">
        <v>16</v>
      </c>
      <c r="D394" s="24" t="s">
        <v>541</v>
      </c>
      <c r="E394" s="24">
        <v>3</v>
      </c>
    </row>
    <row r="395" spans="1:5">
      <c r="A395" s="30">
        <v>46175</v>
      </c>
      <c r="B395" s="1">
        <v>1738238</v>
      </c>
      <c r="C395" s="1" t="s">
        <v>392</v>
      </c>
      <c r="D395" s="24" t="s">
        <v>541</v>
      </c>
      <c r="E395" s="24">
        <v>1</v>
      </c>
    </row>
    <row r="396" spans="1:5">
      <c r="A396" s="30">
        <v>46175</v>
      </c>
      <c r="B396" s="1">
        <v>1738238</v>
      </c>
      <c r="C396" s="1" t="s">
        <v>392</v>
      </c>
      <c r="D396" s="24" t="s">
        <v>542</v>
      </c>
      <c r="E396" s="24">
        <v>1</v>
      </c>
    </row>
    <row r="397" spans="1:5">
      <c r="A397" s="30">
        <v>46175</v>
      </c>
      <c r="B397" s="1">
        <v>1133448</v>
      </c>
      <c r="C397" s="1" t="s">
        <v>390</v>
      </c>
      <c r="D397" s="24" t="s">
        <v>541</v>
      </c>
      <c r="E397" s="24">
        <v>10</v>
      </c>
    </row>
    <row r="398" spans="1:5">
      <c r="A398" s="30">
        <v>46175</v>
      </c>
      <c r="B398" s="1">
        <v>1088502</v>
      </c>
      <c r="C398" s="1" t="s">
        <v>390</v>
      </c>
      <c r="D398" s="24" t="s">
        <v>541</v>
      </c>
      <c r="E398" s="24">
        <v>5</v>
      </c>
    </row>
    <row r="399" spans="1:5">
      <c r="A399" s="30">
        <v>46175</v>
      </c>
      <c r="B399" s="1">
        <v>1088502</v>
      </c>
      <c r="C399" s="1" t="s">
        <v>390</v>
      </c>
      <c r="D399" s="24" t="s">
        <v>542</v>
      </c>
      <c r="E399" s="24">
        <v>1</v>
      </c>
    </row>
    <row r="400" spans="1:5">
      <c r="A400" s="30">
        <v>46175</v>
      </c>
      <c r="B400" s="1">
        <v>1569982</v>
      </c>
      <c r="C400" s="1" t="s">
        <v>543</v>
      </c>
      <c r="D400" s="24" t="s">
        <v>541</v>
      </c>
      <c r="E400" s="24">
        <v>4</v>
      </c>
    </row>
    <row r="401" spans="1:5">
      <c r="A401" s="30">
        <v>46175</v>
      </c>
      <c r="B401" s="1">
        <v>1006138</v>
      </c>
      <c r="C401" s="1" t="s">
        <v>16</v>
      </c>
      <c r="D401" s="24" t="s">
        <v>541</v>
      </c>
      <c r="E401" s="24">
        <v>5</v>
      </c>
    </row>
    <row r="402" spans="1:5">
      <c r="A402" s="30">
        <v>46175</v>
      </c>
      <c r="B402" s="1">
        <v>1000323</v>
      </c>
      <c r="C402" s="1" t="s">
        <v>16</v>
      </c>
      <c r="D402" s="24" t="s">
        <v>541</v>
      </c>
      <c r="E402" s="24">
        <v>1</v>
      </c>
    </row>
    <row r="403" spans="1:5">
      <c r="A403" s="30">
        <v>46175</v>
      </c>
      <c r="B403" s="1">
        <v>1003018</v>
      </c>
      <c r="C403" s="1" t="s">
        <v>14</v>
      </c>
      <c r="D403" s="24" t="s">
        <v>541</v>
      </c>
      <c r="E403" s="24">
        <v>13</v>
      </c>
    </row>
    <row r="404" spans="1:5">
      <c r="A404" s="30">
        <v>46175</v>
      </c>
      <c r="B404" s="1">
        <v>1003018</v>
      </c>
      <c r="C404" s="1" t="s">
        <v>14</v>
      </c>
      <c r="D404" s="24" t="s">
        <v>542</v>
      </c>
      <c r="E404" s="24">
        <v>2</v>
      </c>
    </row>
    <row r="405" spans="1:5">
      <c r="A405" s="30">
        <v>46175</v>
      </c>
      <c r="B405" s="1">
        <v>1066909</v>
      </c>
      <c r="C405" s="1" t="s">
        <v>390</v>
      </c>
      <c r="D405" s="24" t="s">
        <v>541</v>
      </c>
      <c r="E405" s="24">
        <v>10</v>
      </c>
    </row>
    <row r="406" spans="1:5">
      <c r="A406" s="30">
        <v>46175</v>
      </c>
      <c r="B406" s="1">
        <v>1004332</v>
      </c>
      <c r="C406" s="1" t="s">
        <v>390</v>
      </c>
      <c r="D406" s="24" t="s">
        <v>541</v>
      </c>
      <c r="E406" s="24">
        <v>4</v>
      </c>
    </row>
    <row r="407" spans="1:5">
      <c r="A407" s="30">
        <v>46175</v>
      </c>
      <c r="B407" s="1">
        <v>1004332</v>
      </c>
      <c r="C407" s="1" t="s">
        <v>390</v>
      </c>
      <c r="D407" s="24" t="s">
        <v>542</v>
      </c>
      <c r="E407" s="24">
        <v>3</v>
      </c>
    </row>
    <row r="408" spans="1:5">
      <c r="A408" s="30">
        <v>46175</v>
      </c>
      <c r="B408" s="1">
        <v>1006645</v>
      </c>
      <c r="C408" s="1" t="s">
        <v>16</v>
      </c>
      <c r="D408" s="24" t="s">
        <v>541</v>
      </c>
      <c r="E408" s="24">
        <v>2</v>
      </c>
    </row>
    <row r="409" spans="1:5">
      <c r="A409" s="30">
        <v>46175</v>
      </c>
      <c r="B409" s="1">
        <v>2845783</v>
      </c>
      <c r="C409" s="1" t="s">
        <v>390</v>
      </c>
      <c r="D409" s="24" t="s">
        <v>541</v>
      </c>
      <c r="E409" s="24">
        <v>3</v>
      </c>
    </row>
    <row r="410" spans="1:5">
      <c r="A410" s="30">
        <v>46175</v>
      </c>
      <c r="B410" s="1">
        <v>2845783</v>
      </c>
      <c r="C410" s="1" t="s">
        <v>390</v>
      </c>
      <c r="D410" s="24" t="s">
        <v>542</v>
      </c>
      <c r="E410" s="24">
        <v>1</v>
      </c>
    </row>
    <row r="411" spans="1:5">
      <c r="A411" s="30">
        <v>46175</v>
      </c>
      <c r="B411" s="1">
        <v>1017543</v>
      </c>
      <c r="C411" s="1" t="s">
        <v>392</v>
      </c>
      <c r="D411" s="24" t="s">
        <v>541</v>
      </c>
      <c r="E411" s="24">
        <v>3</v>
      </c>
    </row>
    <row r="412" spans="1:5">
      <c r="A412" s="30">
        <v>46175</v>
      </c>
      <c r="B412" s="1">
        <v>1017543</v>
      </c>
      <c r="C412" s="1" t="s">
        <v>392</v>
      </c>
      <c r="D412" s="24" t="s">
        <v>542</v>
      </c>
      <c r="E412" s="24">
        <v>2</v>
      </c>
    </row>
    <row r="413" spans="1:5">
      <c r="A413" s="30">
        <v>46175</v>
      </c>
      <c r="B413" s="1">
        <v>1127992</v>
      </c>
      <c r="C413" s="1" t="s">
        <v>390</v>
      </c>
      <c r="D413" s="24" t="s">
        <v>541</v>
      </c>
      <c r="E413" s="24">
        <v>2</v>
      </c>
    </row>
    <row r="414" spans="1:5">
      <c r="A414" s="30">
        <v>46175</v>
      </c>
      <c r="B414" s="1">
        <v>1127992</v>
      </c>
      <c r="C414" s="1" t="s">
        <v>390</v>
      </c>
      <c r="D414" s="24" t="s">
        <v>542</v>
      </c>
      <c r="E414" s="24">
        <v>1</v>
      </c>
    </row>
    <row r="415" spans="1:5">
      <c r="A415" s="30">
        <v>46175</v>
      </c>
      <c r="B415" s="1">
        <v>1001385</v>
      </c>
      <c r="C415" s="1" t="s">
        <v>14</v>
      </c>
      <c r="D415" s="24" t="s">
        <v>542</v>
      </c>
      <c r="E415" s="24">
        <v>16</v>
      </c>
    </row>
    <row r="416" spans="1:5">
      <c r="A416" s="30">
        <v>46175</v>
      </c>
      <c r="B416" s="1">
        <v>1060931</v>
      </c>
      <c r="C416" s="1" t="s">
        <v>390</v>
      </c>
      <c r="D416" s="24" t="s">
        <v>541</v>
      </c>
      <c r="E416" s="24">
        <v>3</v>
      </c>
    </row>
    <row r="417" spans="1:5">
      <c r="A417" s="30">
        <v>46175</v>
      </c>
      <c r="B417" s="1">
        <v>1133136</v>
      </c>
      <c r="C417" s="1" t="s">
        <v>391</v>
      </c>
      <c r="D417" s="24" t="s">
        <v>541</v>
      </c>
      <c r="E417" s="24">
        <v>20</v>
      </c>
    </row>
    <row r="418" spans="1:5">
      <c r="A418" s="30">
        <v>46175</v>
      </c>
      <c r="B418" s="1">
        <v>1133136</v>
      </c>
      <c r="C418" s="1" t="s">
        <v>391</v>
      </c>
      <c r="D418" s="24" t="s">
        <v>544</v>
      </c>
      <c r="E418" s="24">
        <v>1</v>
      </c>
    </row>
    <row r="419" spans="1:5">
      <c r="A419" s="30">
        <v>46175</v>
      </c>
      <c r="B419" s="1">
        <v>1133136</v>
      </c>
      <c r="C419" s="1" t="s">
        <v>391</v>
      </c>
      <c r="D419" s="24" t="s">
        <v>542</v>
      </c>
      <c r="E419" s="24">
        <v>3</v>
      </c>
    </row>
    <row r="420" spans="1:5">
      <c r="A420" s="30">
        <v>46175</v>
      </c>
      <c r="B420" s="1">
        <v>1003191</v>
      </c>
      <c r="C420" s="1" t="s">
        <v>391</v>
      </c>
      <c r="D420" s="24" t="s">
        <v>541</v>
      </c>
      <c r="E420" s="24">
        <v>1</v>
      </c>
    </row>
    <row r="421" spans="1:5">
      <c r="A421" s="30">
        <v>46175</v>
      </c>
      <c r="B421" s="1">
        <v>2812378</v>
      </c>
      <c r="C421" s="1" t="s">
        <v>543</v>
      </c>
      <c r="D421" s="24" t="s">
        <v>541</v>
      </c>
      <c r="E421" s="24">
        <v>2</v>
      </c>
    </row>
    <row r="422" spans="1:5">
      <c r="A422" s="30">
        <v>46175</v>
      </c>
      <c r="B422" s="1">
        <v>1561100</v>
      </c>
      <c r="C422" s="1" t="s">
        <v>16</v>
      </c>
      <c r="D422" s="24" t="s">
        <v>541</v>
      </c>
      <c r="E422" s="24">
        <v>2</v>
      </c>
    </row>
    <row r="423" spans="1:5">
      <c r="A423" s="30">
        <v>46175</v>
      </c>
      <c r="B423" s="1">
        <v>1041942</v>
      </c>
      <c r="C423" s="1" t="s">
        <v>389</v>
      </c>
      <c r="D423" s="24" t="s">
        <v>541</v>
      </c>
      <c r="E423" s="24">
        <v>10</v>
      </c>
    </row>
    <row r="424" spans="1:5">
      <c r="A424" s="30">
        <v>46175</v>
      </c>
      <c r="B424" s="1">
        <v>1041942</v>
      </c>
      <c r="C424" s="1" t="s">
        <v>389</v>
      </c>
      <c r="D424" s="24" t="s">
        <v>542</v>
      </c>
      <c r="E424" s="24">
        <v>3</v>
      </c>
    </row>
    <row r="425" spans="1:5">
      <c r="A425" s="30">
        <v>46175</v>
      </c>
      <c r="B425" s="1">
        <v>2688685</v>
      </c>
      <c r="C425" s="1" t="s">
        <v>389</v>
      </c>
      <c r="D425" s="24" t="s">
        <v>541</v>
      </c>
      <c r="E425" s="24">
        <v>3</v>
      </c>
    </row>
    <row r="426" spans="1:5">
      <c r="A426" s="30">
        <v>46175</v>
      </c>
      <c r="B426" s="1">
        <v>1209585</v>
      </c>
      <c r="C426" s="1" t="s">
        <v>390</v>
      </c>
      <c r="D426" s="24" t="s">
        <v>541</v>
      </c>
      <c r="E426" s="24">
        <v>10</v>
      </c>
    </row>
    <row r="427" spans="1:5">
      <c r="A427" s="30">
        <v>46175</v>
      </c>
      <c r="B427" s="1">
        <v>1209585</v>
      </c>
      <c r="C427" s="1" t="s">
        <v>390</v>
      </c>
      <c r="D427" s="24" t="s">
        <v>542</v>
      </c>
      <c r="E427" s="24">
        <v>2</v>
      </c>
    </row>
    <row r="428" spans="1:5">
      <c r="A428" s="30">
        <v>46175</v>
      </c>
      <c r="B428" s="1">
        <v>1207415</v>
      </c>
      <c r="C428" s="1" t="s">
        <v>389</v>
      </c>
      <c r="D428" s="24" t="s">
        <v>541</v>
      </c>
      <c r="E428" s="24">
        <v>5</v>
      </c>
    </row>
    <row r="429" spans="1:5">
      <c r="A429" s="30">
        <v>46175</v>
      </c>
      <c r="B429" s="1">
        <v>2677786</v>
      </c>
      <c r="C429" s="1" t="s">
        <v>389</v>
      </c>
      <c r="D429" s="24" t="s">
        <v>541</v>
      </c>
      <c r="E429" s="24">
        <v>3</v>
      </c>
    </row>
    <row r="430" spans="1:5">
      <c r="A430" s="30">
        <v>46175</v>
      </c>
      <c r="B430" s="1">
        <v>2677786</v>
      </c>
      <c r="C430" s="1" t="s">
        <v>389</v>
      </c>
      <c r="D430" s="24" t="s">
        <v>542</v>
      </c>
      <c r="E430" s="24">
        <v>3</v>
      </c>
    </row>
    <row r="431" spans="1:5">
      <c r="A431" s="30">
        <v>46175</v>
      </c>
      <c r="B431" s="1">
        <v>2931664</v>
      </c>
      <c r="C431" s="1" t="s">
        <v>16</v>
      </c>
      <c r="D431" s="24" t="s">
        <v>541</v>
      </c>
      <c r="E431" s="24">
        <v>2</v>
      </c>
    </row>
    <row r="432" spans="1:5">
      <c r="A432" s="30">
        <v>46175</v>
      </c>
      <c r="B432" s="1">
        <v>2931664</v>
      </c>
      <c r="C432" s="1" t="s">
        <v>16</v>
      </c>
      <c r="D432" s="24" t="s">
        <v>542</v>
      </c>
      <c r="E432" s="24">
        <v>1</v>
      </c>
    </row>
    <row r="433" spans="1:5">
      <c r="A433" s="30">
        <v>46175</v>
      </c>
      <c r="B433" s="1">
        <v>1058340</v>
      </c>
      <c r="C433" s="1" t="s">
        <v>11</v>
      </c>
      <c r="D433" s="24" t="s">
        <v>541</v>
      </c>
      <c r="E433" s="24">
        <v>2</v>
      </c>
    </row>
    <row r="434" spans="1:5">
      <c r="A434" s="30">
        <v>46175</v>
      </c>
      <c r="B434" s="1">
        <v>1058340</v>
      </c>
      <c r="C434" s="1" t="s">
        <v>11</v>
      </c>
      <c r="D434" s="24" t="s">
        <v>542</v>
      </c>
      <c r="E434" s="24">
        <v>1</v>
      </c>
    </row>
    <row r="435" spans="1:5">
      <c r="A435" s="30">
        <v>46175</v>
      </c>
      <c r="B435" s="1">
        <v>1092086</v>
      </c>
      <c r="C435" s="1" t="s">
        <v>543</v>
      </c>
      <c r="D435" s="24" t="s">
        <v>541</v>
      </c>
      <c r="E435" s="24">
        <v>2</v>
      </c>
    </row>
    <row r="436" spans="1:5">
      <c r="A436" s="30">
        <v>46175</v>
      </c>
      <c r="B436" s="1">
        <v>1025776</v>
      </c>
      <c r="C436" s="1" t="s">
        <v>391</v>
      </c>
      <c r="D436" s="24" t="s">
        <v>541</v>
      </c>
      <c r="E436" s="24">
        <v>2</v>
      </c>
    </row>
    <row r="437" spans="1:5">
      <c r="A437" s="30">
        <v>46175</v>
      </c>
      <c r="B437" s="1">
        <v>1003864</v>
      </c>
      <c r="C437" s="1" t="s">
        <v>391</v>
      </c>
      <c r="D437" s="24" t="s">
        <v>542</v>
      </c>
      <c r="E437" s="24">
        <v>6</v>
      </c>
    </row>
    <row r="438" spans="1:5">
      <c r="A438" s="30">
        <v>46175</v>
      </c>
      <c r="B438" s="1">
        <v>1010126</v>
      </c>
      <c r="C438" s="1" t="s">
        <v>16</v>
      </c>
      <c r="D438" s="24" t="s">
        <v>541</v>
      </c>
      <c r="E438" s="24">
        <v>2</v>
      </c>
    </row>
    <row r="439" spans="1:5">
      <c r="A439" s="30">
        <v>46175</v>
      </c>
      <c r="B439" s="1">
        <v>1091263</v>
      </c>
      <c r="C439" s="1" t="s">
        <v>543</v>
      </c>
      <c r="D439" s="24" t="s">
        <v>541</v>
      </c>
      <c r="E439" s="24">
        <v>2</v>
      </c>
    </row>
    <row r="440" spans="1:5">
      <c r="A440" s="30">
        <v>46175</v>
      </c>
      <c r="B440" s="1">
        <v>1091263</v>
      </c>
      <c r="C440" s="1" t="s">
        <v>543</v>
      </c>
      <c r="D440" s="24" t="s">
        <v>542</v>
      </c>
      <c r="E440" s="24">
        <v>1</v>
      </c>
    </row>
    <row r="441" spans="1:5">
      <c r="A441" s="30">
        <v>46175</v>
      </c>
      <c r="B441" s="1">
        <v>1006635</v>
      </c>
      <c r="C441" s="1" t="s">
        <v>16</v>
      </c>
      <c r="D441" s="24" t="s">
        <v>541</v>
      </c>
      <c r="E441" s="24">
        <v>4</v>
      </c>
    </row>
    <row r="442" spans="1:5">
      <c r="A442" s="30">
        <v>46175</v>
      </c>
      <c r="B442" s="1">
        <v>1006635</v>
      </c>
      <c r="C442" s="1" t="s">
        <v>16</v>
      </c>
      <c r="D442" s="24" t="s">
        <v>542</v>
      </c>
      <c r="E442" s="24">
        <v>1</v>
      </c>
    </row>
    <row r="443" spans="1:5">
      <c r="A443" s="30">
        <v>46175</v>
      </c>
      <c r="B443" s="1">
        <v>1569815</v>
      </c>
      <c r="C443" s="1" t="s">
        <v>390</v>
      </c>
      <c r="D443" s="24" t="s">
        <v>541</v>
      </c>
      <c r="E443" s="24">
        <v>1</v>
      </c>
    </row>
    <row r="444" spans="1:5">
      <c r="A444" s="30">
        <v>46175</v>
      </c>
      <c r="B444" s="1">
        <v>1569815</v>
      </c>
      <c r="C444" s="1" t="s">
        <v>390</v>
      </c>
      <c r="D444" s="24" t="s">
        <v>542</v>
      </c>
      <c r="E444" s="24">
        <v>1</v>
      </c>
    </row>
    <row r="445" spans="1:5">
      <c r="A445" s="30">
        <v>46175</v>
      </c>
      <c r="B445" s="1">
        <v>1001825</v>
      </c>
      <c r="C445" s="1" t="s">
        <v>543</v>
      </c>
      <c r="D445" s="24" t="s">
        <v>542</v>
      </c>
      <c r="E445" s="24">
        <v>32</v>
      </c>
    </row>
    <row r="446" spans="1:5">
      <c r="A446" s="30">
        <v>46175</v>
      </c>
      <c r="B446" s="1">
        <v>2887604</v>
      </c>
      <c r="C446" s="1" t="s">
        <v>390</v>
      </c>
      <c r="D446" s="24" t="s">
        <v>541</v>
      </c>
      <c r="E446" s="24">
        <v>6</v>
      </c>
    </row>
    <row r="447" spans="1:5">
      <c r="A447" s="30">
        <v>46175</v>
      </c>
      <c r="B447" s="1">
        <v>1022164</v>
      </c>
      <c r="C447" s="1" t="s">
        <v>389</v>
      </c>
      <c r="D447" s="24" t="s">
        <v>541</v>
      </c>
      <c r="E447" s="24">
        <v>3</v>
      </c>
    </row>
    <row r="448" spans="1:5">
      <c r="A448" s="30">
        <v>46175</v>
      </c>
      <c r="B448" s="1">
        <v>1022164</v>
      </c>
      <c r="C448" s="1" t="s">
        <v>389</v>
      </c>
      <c r="D448" s="24" t="s">
        <v>542</v>
      </c>
      <c r="E448" s="24">
        <v>2</v>
      </c>
    </row>
    <row r="449" spans="1:5">
      <c r="A449" s="30">
        <v>46175</v>
      </c>
      <c r="B449" s="1">
        <v>1022798</v>
      </c>
      <c r="C449" s="1" t="s">
        <v>389</v>
      </c>
      <c r="D449" s="24" t="s">
        <v>541</v>
      </c>
      <c r="E449" s="24">
        <v>10</v>
      </c>
    </row>
    <row r="450" spans="1:5">
      <c r="A450" s="30">
        <v>46175</v>
      </c>
      <c r="B450" s="1">
        <v>1022798</v>
      </c>
      <c r="C450" s="1" t="s">
        <v>389</v>
      </c>
      <c r="D450" s="24" t="s">
        <v>542</v>
      </c>
      <c r="E450" s="24">
        <v>3</v>
      </c>
    </row>
    <row r="451" spans="1:5" ht="13.8">
      <c r="A451" s="22">
        <v>46175</v>
      </c>
      <c r="B451">
        <v>1056706</v>
      </c>
      <c r="C451" t="s">
        <v>389</v>
      </c>
      <c r="D451" s="25" t="s">
        <v>541</v>
      </c>
      <c r="E451" s="25">
        <v>5</v>
      </c>
    </row>
    <row r="452" spans="1:5" ht="13.8">
      <c r="A452" s="22">
        <v>46175</v>
      </c>
      <c r="B452">
        <v>1056706</v>
      </c>
      <c r="C452" t="s">
        <v>389</v>
      </c>
      <c r="D452" s="25" t="s">
        <v>542</v>
      </c>
      <c r="E452" s="25">
        <v>2</v>
      </c>
    </row>
    <row r="453" spans="1:5" ht="13.8">
      <c r="A453" s="22">
        <v>46175</v>
      </c>
      <c r="B453">
        <v>1065524</v>
      </c>
      <c r="C453" t="s">
        <v>391</v>
      </c>
      <c r="D453" s="25" t="s">
        <v>541</v>
      </c>
      <c r="E453" s="25">
        <v>8</v>
      </c>
    </row>
    <row r="454" spans="1:5" ht="13.8">
      <c r="A454" s="22">
        <v>46175</v>
      </c>
      <c r="B454">
        <v>1065524</v>
      </c>
      <c r="C454" t="s">
        <v>391</v>
      </c>
      <c r="D454" s="25" t="s">
        <v>542</v>
      </c>
      <c r="E454" s="25">
        <v>2</v>
      </c>
    </row>
    <row r="455" spans="1:5" ht="13.8">
      <c r="A455" s="22">
        <v>46175</v>
      </c>
      <c r="B455">
        <v>2031837</v>
      </c>
      <c r="C455" t="s">
        <v>543</v>
      </c>
      <c r="D455" s="25" t="s">
        <v>541</v>
      </c>
      <c r="E455" s="25">
        <v>2</v>
      </c>
    </row>
    <row r="456" spans="1:5" ht="13.8">
      <c r="A456" s="22">
        <v>46175</v>
      </c>
      <c r="B456">
        <v>2710572</v>
      </c>
      <c r="C456" t="s">
        <v>390</v>
      </c>
      <c r="D456" s="25" t="s">
        <v>541</v>
      </c>
      <c r="E456" s="25">
        <v>3</v>
      </c>
    </row>
    <row r="457" spans="1:5" ht="13.8">
      <c r="A457" s="22">
        <v>46175</v>
      </c>
      <c r="B457">
        <v>1202041</v>
      </c>
      <c r="C457" t="s">
        <v>16</v>
      </c>
      <c r="D457" s="25" t="s">
        <v>541</v>
      </c>
      <c r="E457" s="25">
        <v>3</v>
      </c>
    </row>
    <row r="458" spans="1:5" ht="13.8">
      <c r="A458" s="22">
        <v>46175</v>
      </c>
      <c r="B458">
        <v>1202041</v>
      </c>
      <c r="C458" t="s">
        <v>16</v>
      </c>
      <c r="D458" s="25" t="s">
        <v>542</v>
      </c>
      <c r="E458" s="25">
        <v>1</v>
      </c>
    </row>
    <row r="459" spans="1:5" ht="13.8">
      <c r="A459" s="22">
        <v>46175</v>
      </c>
      <c r="B459">
        <v>1563455</v>
      </c>
      <c r="C459" t="s">
        <v>392</v>
      </c>
      <c r="D459" s="25" t="s">
        <v>541</v>
      </c>
      <c r="E459" s="25">
        <v>2</v>
      </c>
    </row>
    <row r="460" spans="1:5" ht="13.8">
      <c r="A460" s="22">
        <v>46175</v>
      </c>
      <c r="B460">
        <v>1563455</v>
      </c>
      <c r="C460" t="s">
        <v>392</v>
      </c>
      <c r="D460" s="25" t="s">
        <v>542</v>
      </c>
      <c r="E460" s="25">
        <v>1</v>
      </c>
    </row>
    <row r="461" spans="1:5" ht="13.8">
      <c r="A461" s="22">
        <v>46175</v>
      </c>
      <c r="B461">
        <v>1047694</v>
      </c>
      <c r="C461" t="s">
        <v>543</v>
      </c>
      <c r="D461" s="25" t="s">
        <v>541</v>
      </c>
      <c r="E461" s="25">
        <v>40</v>
      </c>
    </row>
    <row r="462" spans="1:5">
      <c r="A462" s="30">
        <v>46175</v>
      </c>
      <c r="B462" s="1">
        <v>1047694</v>
      </c>
      <c r="C462" s="1" t="s">
        <v>543</v>
      </c>
      <c r="D462" s="24" t="s">
        <v>542</v>
      </c>
      <c r="E462" s="24">
        <v>3</v>
      </c>
    </row>
    <row r="463" spans="1:5">
      <c r="A463" s="30">
        <v>46175</v>
      </c>
      <c r="B463" s="1">
        <v>1006449</v>
      </c>
      <c r="C463" s="1" t="s">
        <v>390</v>
      </c>
      <c r="D463" s="24" t="s">
        <v>541</v>
      </c>
      <c r="E463" s="24">
        <v>2</v>
      </c>
    </row>
    <row r="464" spans="1:5">
      <c r="A464" s="30">
        <v>46175</v>
      </c>
      <c r="B464" s="1">
        <v>1006449</v>
      </c>
      <c r="C464" s="1" t="s">
        <v>390</v>
      </c>
      <c r="D464" s="24" t="s">
        <v>542</v>
      </c>
      <c r="E464" s="24">
        <v>3</v>
      </c>
    </row>
    <row r="465" spans="1:5">
      <c r="A465" s="30">
        <v>46175</v>
      </c>
      <c r="B465" s="1">
        <v>1002980</v>
      </c>
      <c r="C465" s="1" t="s">
        <v>543</v>
      </c>
      <c r="D465" s="24" t="s">
        <v>541</v>
      </c>
      <c r="E465" s="24">
        <v>5</v>
      </c>
    </row>
    <row r="466" spans="1:5">
      <c r="A466" s="30">
        <v>46175</v>
      </c>
      <c r="B466" s="1">
        <v>1022024</v>
      </c>
      <c r="C466" s="1" t="s">
        <v>389</v>
      </c>
      <c r="D466" s="24" t="s">
        <v>541</v>
      </c>
      <c r="E466" s="24">
        <v>5</v>
      </c>
    </row>
    <row r="467" spans="1:5">
      <c r="A467" s="30">
        <v>46175</v>
      </c>
      <c r="B467" s="1">
        <v>1022024</v>
      </c>
      <c r="C467" s="1" t="s">
        <v>389</v>
      </c>
      <c r="D467" s="24" t="s">
        <v>542</v>
      </c>
      <c r="E467" s="24">
        <v>5</v>
      </c>
    </row>
    <row r="468" spans="1:5">
      <c r="A468" s="30">
        <v>46175</v>
      </c>
      <c r="B468" s="1">
        <v>1021102</v>
      </c>
      <c r="C468" s="1" t="s">
        <v>389</v>
      </c>
      <c r="D468" s="24" t="s">
        <v>541</v>
      </c>
      <c r="E468" s="24">
        <v>3</v>
      </c>
    </row>
    <row r="469" spans="1:5">
      <c r="A469" s="30">
        <v>46175</v>
      </c>
      <c r="B469" s="1">
        <v>1021102</v>
      </c>
      <c r="C469" s="1" t="s">
        <v>389</v>
      </c>
      <c r="D469" s="24" t="s">
        <v>542</v>
      </c>
      <c r="E469" s="24">
        <v>1</v>
      </c>
    </row>
    <row r="470" spans="1:5">
      <c r="A470" s="30">
        <v>46175</v>
      </c>
      <c r="B470" s="1">
        <v>1027072</v>
      </c>
      <c r="C470" s="1" t="s">
        <v>543</v>
      </c>
      <c r="D470" s="24" t="s">
        <v>541</v>
      </c>
      <c r="E470" s="24">
        <v>3</v>
      </c>
    </row>
    <row r="471" spans="1:5">
      <c r="A471" s="30">
        <v>46175</v>
      </c>
      <c r="B471" s="1">
        <v>1205331</v>
      </c>
      <c r="C471" s="1" t="s">
        <v>14</v>
      </c>
      <c r="D471" s="24" t="s">
        <v>541</v>
      </c>
      <c r="E471" s="24">
        <v>40</v>
      </c>
    </row>
    <row r="472" spans="1:5">
      <c r="A472" s="30">
        <v>46175</v>
      </c>
      <c r="B472" s="1">
        <v>1205331</v>
      </c>
      <c r="C472" s="1" t="s">
        <v>14</v>
      </c>
      <c r="D472" s="24" t="s">
        <v>542</v>
      </c>
      <c r="E472" s="24">
        <v>42</v>
      </c>
    </row>
    <row r="473" spans="1:5">
      <c r="A473" s="30">
        <v>46175</v>
      </c>
      <c r="B473" s="1">
        <v>1058692</v>
      </c>
      <c r="C473" s="1" t="s">
        <v>11</v>
      </c>
      <c r="D473" s="24" t="s">
        <v>542</v>
      </c>
      <c r="E473" s="24">
        <v>1</v>
      </c>
    </row>
    <row r="474" spans="1:5">
      <c r="A474" s="30">
        <v>46175</v>
      </c>
      <c r="B474" s="1">
        <v>1011714</v>
      </c>
      <c r="C474" s="1" t="s">
        <v>390</v>
      </c>
      <c r="D474" s="24" t="s">
        <v>541</v>
      </c>
      <c r="E474" s="24">
        <v>4</v>
      </c>
    </row>
    <row r="475" spans="1:5">
      <c r="A475" s="30">
        <v>46175</v>
      </c>
      <c r="B475" s="1">
        <v>2648744</v>
      </c>
      <c r="C475" s="1" t="s">
        <v>389</v>
      </c>
      <c r="D475" s="24" t="s">
        <v>542</v>
      </c>
      <c r="E475" s="24">
        <v>24</v>
      </c>
    </row>
    <row r="476" spans="1:5">
      <c r="A476" s="30">
        <v>46175</v>
      </c>
      <c r="B476" s="1">
        <v>1016021</v>
      </c>
      <c r="C476" s="1" t="s">
        <v>391</v>
      </c>
      <c r="D476" s="24" t="s">
        <v>541</v>
      </c>
      <c r="E476" s="24">
        <v>3</v>
      </c>
    </row>
    <row r="477" spans="1:5">
      <c r="A477" s="30">
        <v>46175</v>
      </c>
      <c r="B477" s="1">
        <v>1016021</v>
      </c>
      <c r="C477" s="1" t="s">
        <v>391</v>
      </c>
      <c r="D477" s="24" t="s">
        <v>542</v>
      </c>
      <c r="E477" s="24">
        <v>2</v>
      </c>
    </row>
    <row r="478" spans="1:5">
      <c r="A478" s="30">
        <v>46175</v>
      </c>
      <c r="B478" s="1">
        <v>1117785</v>
      </c>
      <c r="C478" s="1" t="s">
        <v>11</v>
      </c>
      <c r="D478" s="24" t="s">
        <v>541</v>
      </c>
      <c r="E478" s="24">
        <v>3</v>
      </c>
    </row>
    <row r="479" spans="1:5">
      <c r="A479" s="30">
        <v>46175</v>
      </c>
      <c r="B479" s="1">
        <v>1117785</v>
      </c>
      <c r="C479" s="1" t="s">
        <v>11</v>
      </c>
      <c r="D479" s="24" t="s">
        <v>542</v>
      </c>
      <c r="E479" s="24">
        <v>1</v>
      </c>
    </row>
    <row r="480" spans="1:5">
      <c r="A480" s="30">
        <v>46175</v>
      </c>
      <c r="B480" s="1">
        <v>1088408</v>
      </c>
      <c r="C480" s="1" t="s">
        <v>391</v>
      </c>
      <c r="D480" s="24" t="s">
        <v>541</v>
      </c>
      <c r="E480" s="24">
        <v>2</v>
      </c>
    </row>
    <row r="481" spans="1:5">
      <c r="A481" s="30">
        <v>46175</v>
      </c>
      <c r="B481" s="1">
        <v>2956818</v>
      </c>
      <c r="C481" s="1" t="s">
        <v>392</v>
      </c>
      <c r="D481" s="24" t="s">
        <v>541</v>
      </c>
      <c r="E481" s="24">
        <v>17</v>
      </c>
    </row>
    <row r="482" spans="1:5">
      <c r="A482" s="30">
        <v>46175</v>
      </c>
      <c r="B482" s="1">
        <v>2956818</v>
      </c>
      <c r="C482" s="1" t="s">
        <v>392</v>
      </c>
      <c r="D482" s="24" t="s">
        <v>542</v>
      </c>
      <c r="E482" s="24">
        <v>3</v>
      </c>
    </row>
    <row r="483" spans="1:5">
      <c r="A483" s="30">
        <v>46175</v>
      </c>
      <c r="B483" s="1">
        <v>1130773</v>
      </c>
      <c r="C483" s="1" t="s">
        <v>390</v>
      </c>
      <c r="D483" s="24" t="s">
        <v>541</v>
      </c>
      <c r="E483" s="24">
        <v>3</v>
      </c>
    </row>
    <row r="484" spans="1:5">
      <c r="A484" s="30">
        <v>46175</v>
      </c>
      <c r="B484" s="1">
        <v>1025389</v>
      </c>
      <c r="C484" s="1" t="s">
        <v>11</v>
      </c>
      <c r="D484" s="24" t="s">
        <v>541</v>
      </c>
      <c r="E484" s="24">
        <v>10</v>
      </c>
    </row>
    <row r="485" spans="1:5">
      <c r="A485" s="30">
        <v>46175</v>
      </c>
      <c r="B485" s="1">
        <v>1025389</v>
      </c>
      <c r="C485" s="1" t="s">
        <v>11</v>
      </c>
      <c r="D485" s="24" t="s">
        <v>542</v>
      </c>
      <c r="E485" s="24">
        <v>1</v>
      </c>
    </row>
    <row r="486" spans="1:5">
      <c r="A486" s="30">
        <v>46175</v>
      </c>
      <c r="B486" s="1">
        <v>1018034</v>
      </c>
      <c r="C486" s="1" t="s">
        <v>16</v>
      </c>
      <c r="D486" s="24" t="s">
        <v>541</v>
      </c>
      <c r="E486" s="24">
        <v>2</v>
      </c>
    </row>
    <row r="487" spans="1:5">
      <c r="A487" s="30">
        <v>46175</v>
      </c>
      <c r="B487" s="1">
        <v>1018034</v>
      </c>
      <c r="C487" s="1" t="s">
        <v>16</v>
      </c>
      <c r="D487" s="24" t="s">
        <v>542</v>
      </c>
      <c r="E487" s="24">
        <v>1</v>
      </c>
    </row>
    <row r="488" spans="1:5">
      <c r="A488" s="30">
        <v>46175</v>
      </c>
      <c r="B488" s="1">
        <v>1000599</v>
      </c>
      <c r="C488" s="1" t="s">
        <v>14</v>
      </c>
      <c r="D488" s="24" t="s">
        <v>541</v>
      </c>
      <c r="E488" s="24">
        <v>10</v>
      </c>
    </row>
    <row r="489" spans="1:5">
      <c r="A489" s="30">
        <v>46175</v>
      </c>
      <c r="B489" s="1">
        <v>1000599</v>
      </c>
      <c r="C489" s="1" t="s">
        <v>14</v>
      </c>
      <c r="D489" s="24" t="s">
        <v>544</v>
      </c>
      <c r="E489" s="24">
        <v>6</v>
      </c>
    </row>
    <row r="490" spans="1:5">
      <c r="A490" s="30">
        <v>46175</v>
      </c>
      <c r="B490" s="1">
        <v>1000599</v>
      </c>
      <c r="C490" s="1" t="s">
        <v>14</v>
      </c>
      <c r="D490" s="24" t="s">
        <v>542</v>
      </c>
      <c r="E490" s="24">
        <v>4</v>
      </c>
    </row>
    <row r="491" spans="1:5">
      <c r="A491" s="30">
        <v>46175</v>
      </c>
      <c r="B491" s="1">
        <v>1001856</v>
      </c>
      <c r="C491" s="1" t="s">
        <v>390</v>
      </c>
      <c r="D491" s="24" t="s">
        <v>541</v>
      </c>
      <c r="E491" s="24">
        <v>3</v>
      </c>
    </row>
    <row r="492" spans="1:5">
      <c r="A492" s="30">
        <v>46175</v>
      </c>
      <c r="B492" s="1">
        <v>1027071</v>
      </c>
      <c r="C492" s="1" t="s">
        <v>392</v>
      </c>
      <c r="D492" s="24" t="s">
        <v>541</v>
      </c>
      <c r="E492" s="24">
        <v>2</v>
      </c>
    </row>
    <row r="493" spans="1:5">
      <c r="A493" s="30">
        <v>46175</v>
      </c>
      <c r="B493" s="1">
        <v>1579550</v>
      </c>
      <c r="C493" s="1" t="s">
        <v>390</v>
      </c>
      <c r="D493" s="24" t="s">
        <v>541</v>
      </c>
      <c r="E493" s="24">
        <v>5</v>
      </c>
    </row>
    <row r="494" spans="1:5">
      <c r="A494" s="30">
        <v>46175</v>
      </c>
      <c r="B494" s="1">
        <v>2906663</v>
      </c>
      <c r="C494" s="1" t="s">
        <v>391</v>
      </c>
      <c r="D494" s="24" t="s">
        <v>541</v>
      </c>
      <c r="E494" s="24">
        <v>13</v>
      </c>
    </row>
    <row r="495" spans="1:5">
      <c r="A495" s="30">
        <v>46175</v>
      </c>
      <c r="B495" s="1">
        <v>2906663</v>
      </c>
      <c r="C495" s="1" t="s">
        <v>391</v>
      </c>
      <c r="D495" s="24" t="s">
        <v>542</v>
      </c>
      <c r="E495" s="24">
        <v>2</v>
      </c>
    </row>
    <row r="496" spans="1:5">
      <c r="A496" s="30">
        <v>46175</v>
      </c>
      <c r="B496" s="1">
        <v>1010954</v>
      </c>
      <c r="C496" s="1" t="s">
        <v>389</v>
      </c>
      <c r="D496" s="24" t="s">
        <v>541</v>
      </c>
      <c r="E496" s="24">
        <v>20</v>
      </c>
    </row>
    <row r="497" spans="1:5">
      <c r="A497" s="30">
        <v>46175</v>
      </c>
      <c r="B497" s="1">
        <v>1010954</v>
      </c>
      <c r="C497" s="1" t="s">
        <v>389</v>
      </c>
      <c r="D497" s="24" t="s">
        <v>542</v>
      </c>
      <c r="E497" s="24">
        <v>3</v>
      </c>
    </row>
    <row r="498" spans="1:5">
      <c r="A498" s="30">
        <v>46175</v>
      </c>
      <c r="B498" s="1">
        <v>1628334</v>
      </c>
      <c r="C498" s="1" t="s">
        <v>390</v>
      </c>
      <c r="D498" s="24" t="s">
        <v>541</v>
      </c>
      <c r="E498" s="24">
        <v>8</v>
      </c>
    </row>
    <row r="499" spans="1:5">
      <c r="A499" s="30">
        <v>46175</v>
      </c>
      <c r="B499" s="1">
        <v>1628334</v>
      </c>
      <c r="C499" s="1" t="s">
        <v>390</v>
      </c>
      <c r="D499" s="24" t="s">
        <v>542</v>
      </c>
      <c r="E499" s="24">
        <v>2</v>
      </c>
    </row>
    <row r="500" spans="1:5">
      <c r="A500" s="30">
        <v>46175</v>
      </c>
      <c r="B500" s="1">
        <v>1571675</v>
      </c>
      <c r="C500" s="1" t="s">
        <v>11</v>
      </c>
      <c r="D500" s="24" t="s">
        <v>541</v>
      </c>
      <c r="E500" s="24">
        <v>5</v>
      </c>
    </row>
    <row r="501" spans="1:5">
      <c r="A501" s="30">
        <v>46175</v>
      </c>
      <c r="B501" s="1">
        <v>1131570</v>
      </c>
      <c r="C501" s="1" t="s">
        <v>11</v>
      </c>
      <c r="D501" s="24" t="s">
        <v>542</v>
      </c>
      <c r="E501" s="24">
        <v>1</v>
      </c>
    </row>
    <row r="502" spans="1:5">
      <c r="A502" s="30">
        <v>46175</v>
      </c>
      <c r="B502" s="1">
        <v>1206949</v>
      </c>
      <c r="C502" s="1" t="s">
        <v>389</v>
      </c>
      <c r="D502" s="24" t="s">
        <v>541</v>
      </c>
      <c r="E502" s="24">
        <v>10</v>
      </c>
    </row>
    <row r="503" spans="1:5">
      <c r="A503" s="30">
        <v>46175</v>
      </c>
      <c r="B503" s="1">
        <v>1206949</v>
      </c>
      <c r="C503" s="1" t="s">
        <v>389</v>
      </c>
      <c r="D503" s="24" t="s">
        <v>542</v>
      </c>
      <c r="E503" s="24">
        <v>4</v>
      </c>
    </row>
    <row r="504" spans="1:5">
      <c r="A504" s="30">
        <v>46175</v>
      </c>
      <c r="B504" s="1">
        <v>1009118</v>
      </c>
      <c r="C504" s="1" t="s">
        <v>389</v>
      </c>
      <c r="D504" s="24" t="s">
        <v>541</v>
      </c>
      <c r="E504" s="24">
        <v>5</v>
      </c>
    </row>
    <row r="505" spans="1:5">
      <c r="A505" s="30">
        <v>46175</v>
      </c>
      <c r="B505" s="1">
        <v>1022023</v>
      </c>
      <c r="C505" s="1" t="s">
        <v>389</v>
      </c>
      <c r="D505" s="24" t="s">
        <v>541</v>
      </c>
      <c r="E505" s="24">
        <v>10</v>
      </c>
    </row>
    <row r="506" spans="1:5">
      <c r="A506" s="30">
        <v>46175</v>
      </c>
      <c r="B506" s="1">
        <v>1022023</v>
      </c>
      <c r="C506" s="1" t="s">
        <v>389</v>
      </c>
      <c r="D506" s="24" t="s">
        <v>542</v>
      </c>
      <c r="E506" s="24">
        <v>5</v>
      </c>
    </row>
    <row r="507" spans="1:5">
      <c r="A507" s="30">
        <v>46175</v>
      </c>
      <c r="B507" s="1">
        <v>1003950</v>
      </c>
      <c r="C507" s="1" t="s">
        <v>14</v>
      </c>
      <c r="D507" s="24" t="s">
        <v>541</v>
      </c>
      <c r="E507" s="24">
        <v>10</v>
      </c>
    </row>
    <row r="508" spans="1:5">
      <c r="A508" s="30">
        <v>46175</v>
      </c>
      <c r="B508" s="1">
        <v>1003950</v>
      </c>
      <c r="C508" s="1" t="s">
        <v>14</v>
      </c>
      <c r="D508" s="24" t="s">
        <v>542</v>
      </c>
      <c r="E508" s="24">
        <v>2</v>
      </c>
    </row>
    <row r="509" spans="1:5">
      <c r="A509" s="30">
        <v>46175</v>
      </c>
      <c r="B509" s="1">
        <v>1011717</v>
      </c>
      <c r="C509" s="1" t="s">
        <v>390</v>
      </c>
      <c r="D509" s="24" t="s">
        <v>541</v>
      </c>
      <c r="E509" s="24">
        <v>9</v>
      </c>
    </row>
    <row r="510" spans="1:5">
      <c r="A510" s="30">
        <v>46175</v>
      </c>
      <c r="B510" s="1">
        <v>1011717</v>
      </c>
      <c r="C510" s="1" t="s">
        <v>390</v>
      </c>
      <c r="D510" s="24" t="s">
        <v>542</v>
      </c>
      <c r="E510" s="24">
        <v>1</v>
      </c>
    </row>
    <row r="511" spans="1:5">
      <c r="A511" s="30">
        <v>46175</v>
      </c>
      <c r="B511" s="1">
        <v>2926342</v>
      </c>
      <c r="C511" s="1" t="s">
        <v>14</v>
      </c>
      <c r="D511" s="24" t="s">
        <v>541</v>
      </c>
      <c r="E511" s="24">
        <v>10</v>
      </c>
    </row>
    <row r="512" spans="1:5">
      <c r="A512" s="30">
        <v>46175</v>
      </c>
      <c r="B512" s="1">
        <v>1567781</v>
      </c>
      <c r="C512" s="1" t="s">
        <v>390</v>
      </c>
      <c r="D512" s="24" t="s">
        <v>541</v>
      </c>
      <c r="E512" s="24">
        <v>10</v>
      </c>
    </row>
    <row r="513" spans="1:5">
      <c r="A513" s="30">
        <v>46175</v>
      </c>
      <c r="B513" s="1">
        <v>1567781</v>
      </c>
      <c r="C513" s="1" t="s">
        <v>390</v>
      </c>
      <c r="D513" s="24" t="s">
        <v>542</v>
      </c>
      <c r="E513" s="24">
        <v>2</v>
      </c>
    </row>
    <row r="514" spans="1:5">
      <c r="A514" s="30">
        <v>46175</v>
      </c>
      <c r="B514" s="1">
        <v>2230864</v>
      </c>
      <c r="C514" s="1" t="s">
        <v>390</v>
      </c>
      <c r="D514" s="24" t="s">
        <v>541</v>
      </c>
      <c r="E514" s="24">
        <v>4</v>
      </c>
    </row>
    <row r="515" spans="1:5">
      <c r="A515" s="30">
        <v>46175</v>
      </c>
      <c r="B515" s="1">
        <v>1009646</v>
      </c>
      <c r="C515" s="1" t="s">
        <v>16</v>
      </c>
      <c r="D515" s="24" t="s">
        <v>541</v>
      </c>
      <c r="E515" s="24">
        <v>3</v>
      </c>
    </row>
    <row r="516" spans="1:5">
      <c r="A516" s="30">
        <v>46175</v>
      </c>
      <c r="B516" s="1">
        <v>1009646</v>
      </c>
      <c r="C516" s="1" t="s">
        <v>16</v>
      </c>
      <c r="D516" s="24" t="s">
        <v>542</v>
      </c>
      <c r="E516" s="24">
        <v>2</v>
      </c>
    </row>
    <row r="517" spans="1:5">
      <c r="A517" s="30">
        <v>46175</v>
      </c>
      <c r="B517" s="1">
        <v>1132099</v>
      </c>
      <c r="C517" s="1" t="s">
        <v>392</v>
      </c>
      <c r="D517" s="24" t="s">
        <v>541</v>
      </c>
      <c r="E517" s="24">
        <v>5</v>
      </c>
    </row>
    <row r="518" spans="1:5">
      <c r="A518" s="30">
        <v>46175</v>
      </c>
      <c r="B518" s="1">
        <v>1573406</v>
      </c>
      <c r="C518" s="1" t="s">
        <v>391</v>
      </c>
      <c r="D518" s="24" t="s">
        <v>541</v>
      </c>
      <c r="E518" s="24">
        <v>3</v>
      </c>
    </row>
    <row r="519" spans="1:5">
      <c r="A519" s="30">
        <v>46175</v>
      </c>
      <c r="B519" s="1">
        <v>1573406</v>
      </c>
      <c r="C519" s="1" t="s">
        <v>391</v>
      </c>
      <c r="D519" s="24" t="s">
        <v>542</v>
      </c>
      <c r="E519" s="24">
        <v>1</v>
      </c>
    </row>
    <row r="520" spans="1:5">
      <c r="A520" s="30">
        <v>46175</v>
      </c>
      <c r="B520" s="1">
        <v>1003752</v>
      </c>
      <c r="C520" s="1" t="s">
        <v>14</v>
      </c>
      <c r="D520" s="24" t="s">
        <v>541</v>
      </c>
      <c r="E520" s="24">
        <v>10</v>
      </c>
    </row>
    <row r="521" spans="1:5">
      <c r="A521" s="30">
        <v>46175</v>
      </c>
      <c r="B521" s="1">
        <v>1574243</v>
      </c>
      <c r="C521" s="1" t="s">
        <v>391</v>
      </c>
      <c r="D521" s="24" t="s">
        <v>541</v>
      </c>
      <c r="E521" s="24">
        <v>2</v>
      </c>
    </row>
    <row r="522" spans="1:5">
      <c r="A522" s="30">
        <v>46175</v>
      </c>
      <c r="B522" s="1">
        <v>1235868</v>
      </c>
      <c r="C522" s="1" t="s">
        <v>16</v>
      </c>
      <c r="D522" s="24" t="s">
        <v>541</v>
      </c>
      <c r="E522" s="24">
        <v>2</v>
      </c>
    </row>
    <row r="523" spans="1:5">
      <c r="A523" s="30">
        <v>46175</v>
      </c>
      <c r="B523" s="1">
        <v>1005814</v>
      </c>
      <c r="C523" s="1" t="s">
        <v>16</v>
      </c>
      <c r="D523" s="24" t="s">
        <v>541</v>
      </c>
      <c r="E523" s="24">
        <v>2</v>
      </c>
    </row>
    <row r="524" spans="1:5">
      <c r="A524" s="30">
        <v>46175</v>
      </c>
      <c r="B524" s="1">
        <v>1005814</v>
      </c>
      <c r="C524" s="1" t="s">
        <v>16</v>
      </c>
      <c r="D524" s="24" t="s">
        <v>542</v>
      </c>
      <c r="E524" s="24">
        <v>1</v>
      </c>
    </row>
    <row r="525" spans="1:5">
      <c r="A525" s="30">
        <v>46175</v>
      </c>
      <c r="B525" s="1">
        <v>1202828</v>
      </c>
      <c r="C525" s="1" t="s">
        <v>11</v>
      </c>
      <c r="D525" s="24" t="s">
        <v>541</v>
      </c>
      <c r="E525" s="24">
        <v>3</v>
      </c>
    </row>
    <row r="526" spans="1:5">
      <c r="A526" s="30">
        <v>46175</v>
      </c>
      <c r="B526" s="1">
        <v>1202828</v>
      </c>
      <c r="C526" s="1" t="s">
        <v>11</v>
      </c>
      <c r="D526" s="24" t="s">
        <v>542</v>
      </c>
      <c r="E526" s="24">
        <v>1</v>
      </c>
    </row>
    <row r="527" spans="1:5">
      <c r="A527" s="30">
        <v>46175</v>
      </c>
      <c r="B527" s="1">
        <v>1090157</v>
      </c>
      <c r="C527" s="1" t="s">
        <v>543</v>
      </c>
      <c r="D527" s="24" t="s">
        <v>541</v>
      </c>
      <c r="E527" s="24">
        <v>10</v>
      </c>
    </row>
    <row r="528" spans="1:5">
      <c r="A528" s="30">
        <v>46175</v>
      </c>
      <c r="B528" s="1">
        <v>1001755</v>
      </c>
      <c r="C528" s="1" t="s">
        <v>16</v>
      </c>
      <c r="D528" s="24" t="s">
        <v>541</v>
      </c>
      <c r="E528" s="24">
        <v>3</v>
      </c>
    </row>
    <row r="529" spans="1:5">
      <c r="A529" s="30">
        <v>46175</v>
      </c>
      <c r="B529" s="1">
        <v>1214162</v>
      </c>
      <c r="C529" s="1" t="s">
        <v>14</v>
      </c>
      <c r="D529" s="24" t="s">
        <v>541</v>
      </c>
      <c r="E529" s="24">
        <v>6</v>
      </c>
    </row>
    <row r="530" spans="1:5">
      <c r="A530" s="30">
        <v>46175</v>
      </c>
      <c r="B530" s="1">
        <v>1214162</v>
      </c>
      <c r="C530" s="1" t="s">
        <v>14</v>
      </c>
      <c r="D530" s="24" t="s">
        <v>542</v>
      </c>
      <c r="E530" s="24">
        <v>4</v>
      </c>
    </row>
    <row r="531" spans="1:5">
      <c r="A531" s="30">
        <v>46175</v>
      </c>
      <c r="B531" s="1">
        <v>1647825</v>
      </c>
      <c r="C531" s="1" t="s">
        <v>390</v>
      </c>
      <c r="D531" s="24" t="s">
        <v>541</v>
      </c>
      <c r="E531" s="24">
        <v>2</v>
      </c>
    </row>
    <row r="532" spans="1:5">
      <c r="A532" s="30">
        <v>46175</v>
      </c>
      <c r="B532" s="1">
        <v>1647825</v>
      </c>
      <c r="C532" s="1" t="s">
        <v>390</v>
      </c>
      <c r="D532" s="24" t="s">
        <v>542</v>
      </c>
      <c r="E532" s="24">
        <v>1</v>
      </c>
    </row>
    <row r="533" spans="1:5">
      <c r="A533" s="30">
        <v>46175</v>
      </c>
      <c r="B533" s="1">
        <v>1011532</v>
      </c>
      <c r="C533" s="1" t="s">
        <v>16</v>
      </c>
      <c r="D533" s="24" t="s">
        <v>541</v>
      </c>
      <c r="E533" s="24">
        <v>6</v>
      </c>
    </row>
    <row r="534" spans="1:5">
      <c r="A534" s="30">
        <v>46175</v>
      </c>
      <c r="B534" s="1">
        <v>1011532</v>
      </c>
      <c r="C534" s="1" t="s">
        <v>16</v>
      </c>
      <c r="D534" s="24" t="s">
        <v>542</v>
      </c>
      <c r="E534" s="24">
        <v>1</v>
      </c>
    </row>
    <row r="535" spans="1:5">
      <c r="A535" s="30">
        <v>46175</v>
      </c>
      <c r="B535" s="1">
        <v>1062791</v>
      </c>
      <c r="C535" s="1" t="s">
        <v>391</v>
      </c>
      <c r="D535" s="24" t="s">
        <v>541</v>
      </c>
      <c r="E535" s="24">
        <v>3</v>
      </c>
    </row>
    <row r="536" spans="1:5">
      <c r="A536" s="30">
        <v>46175</v>
      </c>
      <c r="B536" s="1">
        <v>1743841</v>
      </c>
      <c r="C536" s="1" t="s">
        <v>392</v>
      </c>
      <c r="D536" s="24" t="s">
        <v>541</v>
      </c>
      <c r="E536" s="24">
        <v>10</v>
      </c>
    </row>
    <row r="537" spans="1:5">
      <c r="A537" s="30">
        <v>46175</v>
      </c>
      <c r="B537" s="1">
        <v>1743841</v>
      </c>
      <c r="C537" s="1" t="s">
        <v>392</v>
      </c>
      <c r="D537" s="24" t="s">
        <v>542</v>
      </c>
      <c r="E537" s="24">
        <v>2</v>
      </c>
    </row>
    <row r="538" spans="1:5">
      <c r="A538" s="30">
        <v>46175</v>
      </c>
      <c r="B538" s="1">
        <v>1013881</v>
      </c>
      <c r="C538" s="1" t="s">
        <v>11</v>
      </c>
      <c r="D538" s="24" t="s">
        <v>542</v>
      </c>
      <c r="E538" s="24">
        <v>1</v>
      </c>
    </row>
    <row r="539" spans="1:5">
      <c r="A539" s="30">
        <v>46175</v>
      </c>
      <c r="B539" s="1">
        <v>1647137</v>
      </c>
      <c r="C539" s="1" t="s">
        <v>389</v>
      </c>
      <c r="D539" s="24" t="s">
        <v>541</v>
      </c>
      <c r="E539" s="24">
        <v>3</v>
      </c>
    </row>
    <row r="540" spans="1:5">
      <c r="A540" s="30">
        <v>46175</v>
      </c>
      <c r="B540" s="1">
        <v>1647137</v>
      </c>
      <c r="C540" s="1" t="s">
        <v>389</v>
      </c>
      <c r="D540" s="24" t="s">
        <v>542</v>
      </c>
      <c r="E540" s="24">
        <v>1</v>
      </c>
    </row>
    <row r="541" spans="1:5">
      <c r="A541" s="30">
        <v>46175</v>
      </c>
      <c r="B541" s="1">
        <v>1025775</v>
      </c>
      <c r="C541" s="1" t="s">
        <v>391</v>
      </c>
      <c r="D541" s="24" t="s">
        <v>541</v>
      </c>
      <c r="E541" s="24">
        <v>2</v>
      </c>
    </row>
    <row r="542" spans="1:5">
      <c r="A542" s="30">
        <v>46175</v>
      </c>
      <c r="B542" s="1">
        <v>1091870</v>
      </c>
      <c r="C542" s="1" t="s">
        <v>391</v>
      </c>
      <c r="D542" s="24" t="s">
        <v>541</v>
      </c>
      <c r="E542" s="24">
        <v>2</v>
      </c>
    </row>
    <row r="543" spans="1:5">
      <c r="A543" s="30">
        <v>46175</v>
      </c>
      <c r="B543" s="1">
        <v>1207609</v>
      </c>
      <c r="C543" s="1" t="s">
        <v>16</v>
      </c>
      <c r="D543" s="24" t="s">
        <v>541</v>
      </c>
      <c r="E543" s="24">
        <v>3</v>
      </c>
    </row>
    <row r="544" spans="1:5">
      <c r="A544" s="30">
        <v>46175</v>
      </c>
      <c r="B544" s="1">
        <v>1021090</v>
      </c>
      <c r="C544" s="1" t="s">
        <v>389</v>
      </c>
      <c r="D544" s="24" t="s">
        <v>541</v>
      </c>
      <c r="E544" s="24">
        <v>4</v>
      </c>
    </row>
    <row r="545" spans="1:5">
      <c r="A545" s="30">
        <v>46175</v>
      </c>
      <c r="B545" s="1">
        <v>1002206</v>
      </c>
      <c r="C545" s="1" t="s">
        <v>390</v>
      </c>
      <c r="D545" s="24" t="s">
        <v>541</v>
      </c>
      <c r="E545" s="24">
        <v>2</v>
      </c>
    </row>
    <row r="546" spans="1:5">
      <c r="A546" s="30">
        <v>46175</v>
      </c>
      <c r="B546" s="1">
        <v>1002206</v>
      </c>
      <c r="C546" s="1" t="s">
        <v>390</v>
      </c>
      <c r="D546" s="24" t="s">
        <v>542</v>
      </c>
      <c r="E546" s="24">
        <v>1</v>
      </c>
    </row>
    <row r="547" spans="1:5">
      <c r="A547" s="30">
        <v>46175</v>
      </c>
      <c r="B547" s="1">
        <v>1581318</v>
      </c>
      <c r="C547" s="1" t="s">
        <v>16</v>
      </c>
      <c r="D547" s="24" t="s">
        <v>541</v>
      </c>
      <c r="E547" s="24">
        <v>2</v>
      </c>
    </row>
    <row r="548" spans="1:5">
      <c r="A548" s="30">
        <v>46175</v>
      </c>
      <c r="B548" s="1">
        <v>1581318</v>
      </c>
      <c r="C548" s="1" t="s">
        <v>16</v>
      </c>
      <c r="D548" s="24" t="s">
        <v>542</v>
      </c>
      <c r="E548" s="24">
        <v>2</v>
      </c>
    </row>
    <row r="549" spans="1:5">
      <c r="A549" s="30">
        <v>46175</v>
      </c>
      <c r="B549" s="1">
        <v>2160610</v>
      </c>
      <c r="C549" s="1" t="s">
        <v>391</v>
      </c>
      <c r="D549" s="24" t="s">
        <v>541</v>
      </c>
      <c r="E549" s="24">
        <v>2</v>
      </c>
    </row>
    <row r="550" spans="1:5">
      <c r="A550" s="30">
        <v>46175</v>
      </c>
      <c r="B550" s="1">
        <v>2160610</v>
      </c>
      <c r="C550" s="1" t="s">
        <v>391</v>
      </c>
      <c r="D550" s="24" t="s">
        <v>542</v>
      </c>
      <c r="E550" s="24">
        <v>2</v>
      </c>
    </row>
    <row r="551" spans="1:5">
      <c r="A551" s="30">
        <v>46175</v>
      </c>
      <c r="B551" s="1">
        <v>1005820</v>
      </c>
      <c r="C551" s="1" t="s">
        <v>16</v>
      </c>
      <c r="D551" s="24" t="s">
        <v>541</v>
      </c>
      <c r="E551" s="24">
        <v>1</v>
      </c>
    </row>
    <row r="552" spans="1:5">
      <c r="A552" s="30">
        <v>46175</v>
      </c>
      <c r="B552" s="1">
        <v>1005820</v>
      </c>
      <c r="C552" s="1" t="s">
        <v>16</v>
      </c>
      <c r="D552" s="24" t="s">
        <v>542</v>
      </c>
      <c r="E552" s="24">
        <v>1</v>
      </c>
    </row>
    <row r="553" spans="1:5">
      <c r="A553" s="30">
        <v>46175</v>
      </c>
      <c r="B553" s="1">
        <v>1771111</v>
      </c>
      <c r="C553" s="1" t="s">
        <v>391</v>
      </c>
      <c r="D553" s="24" t="s">
        <v>541</v>
      </c>
      <c r="E553" s="24">
        <v>25</v>
      </c>
    </row>
    <row r="554" spans="1:5">
      <c r="A554" s="30">
        <v>46175</v>
      </c>
      <c r="B554" s="1">
        <v>1771111</v>
      </c>
      <c r="C554" s="1" t="s">
        <v>391</v>
      </c>
      <c r="D554" s="24" t="s">
        <v>542</v>
      </c>
      <c r="E554" s="24">
        <v>5</v>
      </c>
    </row>
    <row r="555" spans="1:5">
      <c r="A555" s="30">
        <v>46175</v>
      </c>
      <c r="B555" s="1">
        <v>1042305</v>
      </c>
      <c r="C555" s="1" t="s">
        <v>543</v>
      </c>
      <c r="D555" s="24" t="s">
        <v>541</v>
      </c>
      <c r="E555" s="24">
        <v>2</v>
      </c>
    </row>
    <row r="556" spans="1:5">
      <c r="A556" s="30">
        <v>46175</v>
      </c>
      <c r="B556" s="1">
        <v>1042305</v>
      </c>
      <c r="C556" s="1" t="s">
        <v>543</v>
      </c>
      <c r="D556" s="24" t="s">
        <v>542</v>
      </c>
      <c r="E556" s="24">
        <v>2</v>
      </c>
    </row>
    <row r="557" spans="1:5">
      <c r="A557" s="30">
        <v>46175</v>
      </c>
      <c r="B557" s="1">
        <v>2196395</v>
      </c>
      <c r="C557" s="1" t="s">
        <v>543</v>
      </c>
      <c r="D557" s="24" t="s">
        <v>541</v>
      </c>
      <c r="E557" s="24">
        <v>10</v>
      </c>
    </row>
    <row r="558" spans="1:5">
      <c r="A558" s="30">
        <v>46175</v>
      </c>
      <c r="B558" s="1">
        <v>1234427</v>
      </c>
      <c r="C558" s="1" t="s">
        <v>11</v>
      </c>
      <c r="D558" s="24" t="s">
        <v>541</v>
      </c>
      <c r="E558" s="24">
        <v>19</v>
      </c>
    </row>
    <row r="559" spans="1:5">
      <c r="A559" s="30">
        <v>46175</v>
      </c>
      <c r="B559" s="1">
        <v>1127989</v>
      </c>
      <c r="C559" s="1" t="s">
        <v>389</v>
      </c>
      <c r="D559" s="24" t="s">
        <v>541</v>
      </c>
      <c r="E559" s="24">
        <v>3</v>
      </c>
    </row>
    <row r="560" spans="1:5">
      <c r="A560" s="30">
        <v>46175</v>
      </c>
      <c r="B560" s="1">
        <v>1127989</v>
      </c>
      <c r="C560" s="1" t="s">
        <v>389</v>
      </c>
      <c r="D560" s="24" t="s">
        <v>542</v>
      </c>
      <c r="E560" s="24">
        <v>1</v>
      </c>
    </row>
    <row r="561" spans="1:5">
      <c r="A561" s="30">
        <v>46175</v>
      </c>
      <c r="B561" s="1">
        <v>1002822</v>
      </c>
      <c r="C561" s="1" t="s">
        <v>543</v>
      </c>
      <c r="D561" s="24" t="s">
        <v>541</v>
      </c>
      <c r="E561" s="24">
        <v>3</v>
      </c>
    </row>
    <row r="562" spans="1:5">
      <c r="A562" s="30">
        <v>46175</v>
      </c>
      <c r="B562" s="1">
        <v>1002822</v>
      </c>
      <c r="C562" s="1" t="s">
        <v>543</v>
      </c>
      <c r="D562" s="24" t="s">
        <v>542</v>
      </c>
      <c r="E562" s="24">
        <v>1</v>
      </c>
    </row>
    <row r="563" spans="1:5">
      <c r="A563" s="30">
        <v>46175</v>
      </c>
      <c r="B563" s="1">
        <v>1002363</v>
      </c>
      <c r="C563" s="1" t="s">
        <v>16</v>
      </c>
      <c r="D563" s="24" t="s">
        <v>541</v>
      </c>
      <c r="E563" s="24">
        <v>2</v>
      </c>
    </row>
    <row r="564" spans="1:5">
      <c r="A564" s="30">
        <v>46175</v>
      </c>
      <c r="B564" s="1">
        <v>1002363</v>
      </c>
      <c r="C564" s="1" t="s">
        <v>16</v>
      </c>
      <c r="D564" s="24" t="s">
        <v>542</v>
      </c>
      <c r="E564" s="24">
        <v>1</v>
      </c>
    </row>
    <row r="565" spans="1:5">
      <c r="A565" s="30">
        <v>46175</v>
      </c>
      <c r="B565" s="1">
        <v>1004963</v>
      </c>
      <c r="C565" s="1" t="s">
        <v>14</v>
      </c>
      <c r="D565" s="24" t="s">
        <v>541</v>
      </c>
      <c r="E565" s="24">
        <v>2</v>
      </c>
    </row>
    <row r="566" spans="1:5">
      <c r="A566" s="30">
        <v>46175</v>
      </c>
      <c r="B566" s="1">
        <v>1057626</v>
      </c>
      <c r="C566" s="1" t="s">
        <v>392</v>
      </c>
      <c r="D566" s="24" t="s">
        <v>541</v>
      </c>
      <c r="E566" s="24">
        <v>1</v>
      </c>
    </row>
    <row r="567" spans="1:5">
      <c r="A567" s="30">
        <v>46175</v>
      </c>
      <c r="B567" s="1">
        <v>1017746</v>
      </c>
      <c r="C567" s="1" t="s">
        <v>389</v>
      </c>
      <c r="D567" s="24" t="s">
        <v>541</v>
      </c>
      <c r="E567" s="24">
        <v>4</v>
      </c>
    </row>
    <row r="568" spans="1:5">
      <c r="A568" s="30">
        <v>46175</v>
      </c>
      <c r="B568" s="1">
        <v>1014231</v>
      </c>
      <c r="C568" s="1" t="s">
        <v>11</v>
      </c>
      <c r="D568" s="24" t="s">
        <v>541</v>
      </c>
      <c r="E568" s="24">
        <v>1</v>
      </c>
    </row>
    <row r="569" spans="1:5">
      <c r="A569" s="30">
        <v>46175</v>
      </c>
      <c r="B569" s="1">
        <v>1014231</v>
      </c>
      <c r="C569" s="1" t="s">
        <v>11</v>
      </c>
      <c r="D569" s="24" t="s">
        <v>542</v>
      </c>
      <c r="E569" s="24">
        <v>1</v>
      </c>
    </row>
    <row r="570" spans="1:5">
      <c r="A570" s="30">
        <v>46175</v>
      </c>
      <c r="B570" s="1">
        <v>1569416</v>
      </c>
      <c r="C570" s="1" t="s">
        <v>543</v>
      </c>
      <c r="D570" s="24" t="s">
        <v>541</v>
      </c>
      <c r="E570" s="24">
        <v>9</v>
      </c>
    </row>
    <row r="571" spans="1:5">
      <c r="A571" s="30">
        <v>46175</v>
      </c>
      <c r="B571" s="1">
        <v>1569416</v>
      </c>
      <c r="C571" s="1" t="s">
        <v>543</v>
      </c>
      <c r="D571" s="24" t="s">
        <v>542</v>
      </c>
      <c r="E571" s="24">
        <v>1</v>
      </c>
    </row>
    <row r="572" spans="1:5">
      <c r="A572" s="30">
        <v>46175</v>
      </c>
      <c r="B572" s="1">
        <v>1216503</v>
      </c>
      <c r="C572" s="1" t="s">
        <v>16</v>
      </c>
      <c r="D572" s="24" t="s">
        <v>541</v>
      </c>
      <c r="E572" s="24">
        <v>9</v>
      </c>
    </row>
    <row r="573" spans="1:5">
      <c r="A573" s="30">
        <v>46175</v>
      </c>
      <c r="B573" s="1">
        <v>1017981</v>
      </c>
      <c r="C573" s="1" t="s">
        <v>390</v>
      </c>
      <c r="D573" s="24" t="s">
        <v>541</v>
      </c>
      <c r="E573" s="24">
        <v>2</v>
      </c>
    </row>
    <row r="574" spans="1:5">
      <c r="A574" s="30">
        <v>46175</v>
      </c>
      <c r="B574" s="1">
        <v>1017981</v>
      </c>
      <c r="C574" s="1" t="s">
        <v>390</v>
      </c>
      <c r="D574" s="24" t="s">
        <v>542</v>
      </c>
      <c r="E574" s="24">
        <v>1</v>
      </c>
    </row>
    <row r="575" spans="1:5">
      <c r="A575" s="30">
        <v>46175</v>
      </c>
      <c r="B575" s="1">
        <v>1010842</v>
      </c>
      <c r="C575" s="1" t="s">
        <v>391</v>
      </c>
      <c r="D575" s="24" t="s">
        <v>541</v>
      </c>
      <c r="E575" s="24">
        <v>5</v>
      </c>
    </row>
    <row r="576" spans="1:5">
      <c r="A576" s="30">
        <v>46175</v>
      </c>
      <c r="B576" s="1">
        <v>1010842</v>
      </c>
      <c r="C576" s="1" t="s">
        <v>391</v>
      </c>
      <c r="D576" s="24" t="s">
        <v>542</v>
      </c>
      <c r="E576" s="24">
        <v>2</v>
      </c>
    </row>
    <row r="577" spans="1:5">
      <c r="A577" s="30">
        <v>46175</v>
      </c>
      <c r="B577" s="1">
        <v>1126002</v>
      </c>
      <c r="C577" s="1" t="s">
        <v>543</v>
      </c>
      <c r="D577" s="24" t="s">
        <v>541</v>
      </c>
      <c r="E577" s="24">
        <v>22</v>
      </c>
    </row>
    <row r="578" spans="1:5">
      <c r="A578" s="30">
        <v>46175</v>
      </c>
      <c r="B578" s="1">
        <v>1001596</v>
      </c>
      <c r="C578" s="1" t="s">
        <v>16</v>
      </c>
      <c r="D578" s="24" t="s">
        <v>541</v>
      </c>
      <c r="E578" s="24">
        <v>5</v>
      </c>
    </row>
    <row r="579" spans="1:5">
      <c r="A579" s="30">
        <v>46175</v>
      </c>
      <c r="B579" s="1">
        <v>1039787</v>
      </c>
      <c r="C579" s="1" t="s">
        <v>16</v>
      </c>
      <c r="D579" s="24" t="s">
        <v>541</v>
      </c>
      <c r="E579" s="24">
        <v>5</v>
      </c>
    </row>
    <row r="580" spans="1:5">
      <c r="A580" s="30">
        <v>46175</v>
      </c>
      <c r="B580" s="1">
        <v>1039787</v>
      </c>
      <c r="C580" s="1" t="s">
        <v>16</v>
      </c>
      <c r="D580" s="24" t="s">
        <v>542</v>
      </c>
      <c r="E580" s="24">
        <v>1</v>
      </c>
    </row>
    <row r="581" spans="1:5">
      <c r="A581" s="30">
        <v>46175</v>
      </c>
      <c r="B581" s="1">
        <v>1005457</v>
      </c>
      <c r="C581" s="1" t="s">
        <v>16</v>
      </c>
      <c r="D581" s="24" t="s">
        <v>541</v>
      </c>
      <c r="E581" s="24">
        <v>1</v>
      </c>
    </row>
    <row r="582" spans="1:5">
      <c r="A582" s="30">
        <v>46175</v>
      </c>
      <c r="B582" s="1">
        <v>1011705</v>
      </c>
      <c r="C582" s="1" t="s">
        <v>390</v>
      </c>
      <c r="D582" s="24" t="s">
        <v>541</v>
      </c>
      <c r="E582" s="24">
        <v>6</v>
      </c>
    </row>
    <row r="583" spans="1:5">
      <c r="A583" s="30">
        <v>46175</v>
      </c>
      <c r="B583" s="1">
        <v>1582991</v>
      </c>
      <c r="C583" s="1" t="s">
        <v>14</v>
      </c>
      <c r="D583" s="24" t="s">
        <v>541</v>
      </c>
      <c r="E583" s="24">
        <v>15</v>
      </c>
    </row>
    <row r="584" spans="1:5">
      <c r="A584" s="30">
        <v>46175</v>
      </c>
      <c r="B584" s="1">
        <v>1582991</v>
      </c>
      <c r="C584" s="1" t="s">
        <v>14</v>
      </c>
      <c r="D584" s="24" t="s">
        <v>542</v>
      </c>
      <c r="E584" s="24">
        <v>2</v>
      </c>
    </row>
    <row r="585" spans="1:5">
      <c r="A585" s="30">
        <v>46175</v>
      </c>
      <c r="B585" s="1">
        <v>2079435</v>
      </c>
      <c r="C585" s="1" t="s">
        <v>16</v>
      </c>
      <c r="D585" s="24" t="s">
        <v>541</v>
      </c>
      <c r="E585" s="24">
        <v>3</v>
      </c>
    </row>
    <row r="586" spans="1:5">
      <c r="A586" s="30">
        <v>46175</v>
      </c>
      <c r="B586" s="1">
        <v>1001764</v>
      </c>
      <c r="C586" s="1" t="s">
        <v>392</v>
      </c>
      <c r="D586" s="24" t="s">
        <v>541</v>
      </c>
      <c r="E586" s="24">
        <v>4</v>
      </c>
    </row>
    <row r="587" spans="1:5">
      <c r="A587" s="30">
        <v>46175</v>
      </c>
      <c r="B587" s="1">
        <v>1001764</v>
      </c>
      <c r="C587" s="1" t="s">
        <v>392</v>
      </c>
      <c r="D587" s="24" t="s">
        <v>542</v>
      </c>
      <c r="E587" s="24">
        <v>1</v>
      </c>
    </row>
    <row r="588" spans="1:5">
      <c r="A588" s="30">
        <v>46175</v>
      </c>
      <c r="B588" s="1">
        <v>1231220</v>
      </c>
      <c r="C588" s="1" t="s">
        <v>11</v>
      </c>
      <c r="D588" s="24" t="s">
        <v>541</v>
      </c>
      <c r="E588" s="24">
        <v>2</v>
      </c>
    </row>
    <row r="589" spans="1:5">
      <c r="A589" s="30">
        <v>46175</v>
      </c>
      <c r="B589" s="1">
        <v>1231220</v>
      </c>
      <c r="C589" s="1" t="s">
        <v>11</v>
      </c>
      <c r="D589" s="24" t="s">
        <v>542</v>
      </c>
      <c r="E589" s="24">
        <v>1</v>
      </c>
    </row>
    <row r="590" spans="1:5">
      <c r="A590" s="30">
        <v>46175</v>
      </c>
      <c r="B590" s="1">
        <v>2859873</v>
      </c>
      <c r="C590" s="1" t="s">
        <v>389</v>
      </c>
      <c r="D590" s="24" t="s">
        <v>541</v>
      </c>
      <c r="E590" s="24">
        <v>1</v>
      </c>
    </row>
    <row r="591" spans="1:5">
      <c r="A591" s="30">
        <v>46175</v>
      </c>
      <c r="B591" s="1">
        <v>1000887</v>
      </c>
      <c r="C591" s="1" t="s">
        <v>543</v>
      </c>
      <c r="D591" s="24" t="s">
        <v>541</v>
      </c>
      <c r="E591" s="24">
        <v>4</v>
      </c>
    </row>
    <row r="592" spans="1:5">
      <c r="A592" s="30">
        <v>46175</v>
      </c>
      <c r="B592" s="1">
        <v>1204255</v>
      </c>
      <c r="C592" s="1" t="s">
        <v>392</v>
      </c>
      <c r="D592" s="24" t="s">
        <v>541</v>
      </c>
      <c r="E592" s="24">
        <v>2</v>
      </c>
    </row>
    <row r="593" spans="1:5">
      <c r="A593" s="30">
        <v>46175</v>
      </c>
      <c r="B593" s="1">
        <v>1204255</v>
      </c>
      <c r="C593" s="1" t="s">
        <v>392</v>
      </c>
      <c r="D593" s="24" t="s">
        <v>542</v>
      </c>
      <c r="E593" s="24">
        <v>1</v>
      </c>
    </row>
    <row r="594" spans="1:5">
      <c r="A594" s="30">
        <v>46175</v>
      </c>
      <c r="B594" s="1">
        <v>2790048</v>
      </c>
      <c r="C594" s="1" t="s">
        <v>543</v>
      </c>
      <c r="D594" s="24" t="s">
        <v>541</v>
      </c>
      <c r="E594" s="24">
        <v>3</v>
      </c>
    </row>
    <row r="595" spans="1:5">
      <c r="A595" s="30">
        <v>46175</v>
      </c>
      <c r="B595" s="1">
        <v>1009775</v>
      </c>
      <c r="C595" s="1" t="s">
        <v>16</v>
      </c>
      <c r="D595" s="24" t="s">
        <v>541</v>
      </c>
      <c r="E595" s="24">
        <v>3</v>
      </c>
    </row>
    <row r="596" spans="1:5">
      <c r="A596" s="30">
        <v>46175</v>
      </c>
      <c r="B596" s="1">
        <v>1028416</v>
      </c>
      <c r="C596" s="1" t="s">
        <v>16</v>
      </c>
      <c r="D596" s="24" t="s">
        <v>541</v>
      </c>
      <c r="E596" s="24">
        <v>3</v>
      </c>
    </row>
    <row r="597" spans="1:5">
      <c r="A597" s="30">
        <v>46175</v>
      </c>
      <c r="B597" s="1">
        <v>1028416</v>
      </c>
      <c r="C597" s="1" t="s">
        <v>16</v>
      </c>
      <c r="D597" s="24" t="s">
        <v>542</v>
      </c>
      <c r="E597" s="24">
        <v>2</v>
      </c>
    </row>
    <row r="598" spans="1:5">
      <c r="A598" s="30">
        <v>46175</v>
      </c>
      <c r="B598" s="1">
        <v>1232450</v>
      </c>
      <c r="C598" s="1" t="s">
        <v>390</v>
      </c>
      <c r="D598" s="24" t="s">
        <v>541</v>
      </c>
      <c r="E598" s="24">
        <v>4</v>
      </c>
    </row>
    <row r="599" spans="1:5">
      <c r="A599" s="30">
        <v>46175</v>
      </c>
      <c r="B599" s="1">
        <v>1006827</v>
      </c>
      <c r="C599" s="1" t="s">
        <v>14</v>
      </c>
      <c r="D599" s="24" t="s">
        <v>541</v>
      </c>
      <c r="E599" s="24">
        <v>20</v>
      </c>
    </row>
    <row r="600" spans="1:5">
      <c r="A600" s="30">
        <v>46175</v>
      </c>
      <c r="B600" s="1">
        <v>2400188</v>
      </c>
      <c r="C600" s="1" t="s">
        <v>390</v>
      </c>
      <c r="D600" s="24" t="s">
        <v>541</v>
      </c>
      <c r="E600" s="24">
        <v>3</v>
      </c>
    </row>
    <row r="601" spans="1:5">
      <c r="A601" s="30">
        <v>46175</v>
      </c>
      <c r="B601" s="1">
        <v>2400188</v>
      </c>
      <c r="C601" s="1" t="s">
        <v>390</v>
      </c>
      <c r="D601" s="24" t="s">
        <v>542</v>
      </c>
      <c r="E601" s="24">
        <v>1</v>
      </c>
    </row>
    <row r="602" spans="1:5">
      <c r="A602" s="30">
        <v>46175</v>
      </c>
      <c r="B602" s="1">
        <v>1047914</v>
      </c>
      <c r="C602" s="1" t="s">
        <v>543</v>
      </c>
      <c r="D602" s="24" t="s">
        <v>541</v>
      </c>
      <c r="E602" s="24">
        <v>4</v>
      </c>
    </row>
    <row r="603" spans="1:5">
      <c r="A603" s="30">
        <v>46175</v>
      </c>
      <c r="B603" s="1">
        <v>1047914</v>
      </c>
      <c r="C603" s="1" t="s">
        <v>543</v>
      </c>
      <c r="D603" s="24" t="s">
        <v>542</v>
      </c>
      <c r="E603" s="24">
        <v>2</v>
      </c>
    </row>
    <row r="604" spans="1:5">
      <c r="A604" s="30">
        <v>46175</v>
      </c>
      <c r="B604" s="1">
        <v>1014813</v>
      </c>
      <c r="C604" s="1" t="s">
        <v>390</v>
      </c>
      <c r="D604" s="24" t="s">
        <v>541</v>
      </c>
      <c r="E604" s="24">
        <v>8</v>
      </c>
    </row>
    <row r="605" spans="1:5">
      <c r="A605" s="30">
        <v>46175</v>
      </c>
      <c r="B605" s="1">
        <v>1014813</v>
      </c>
      <c r="C605" s="1" t="s">
        <v>390</v>
      </c>
      <c r="D605" s="24" t="s">
        <v>542</v>
      </c>
      <c r="E605" s="24">
        <v>2</v>
      </c>
    </row>
    <row r="606" spans="1:5">
      <c r="A606" s="30">
        <v>46175</v>
      </c>
      <c r="B606" s="1">
        <v>1013331</v>
      </c>
      <c r="C606" s="1" t="s">
        <v>389</v>
      </c>
      <c r="D606" s="24" t="s">
        <v>541</v>
      </c>
      <c r="E606" s="24">
        <v>5</v>
      </c>
    </row>
    <row r="607" spans="1:5">
      <c r="A607" s="30">
        <v>46175</v>
      </c>
      <c r="B607" s="1">
        <v>1013331</v>
      </c>
      <c r="C607" s="1" t="s">
        <v>389</v>
      </c>
      <c r="D607" s="24" t="s">
        <v>542</v>
      </c>
      <c r="E607" s="24">
        <v>4</v>
      </c>
    </row>
    <row r="608" spans="1:5">
      <c r="A608" s="30">
        <v>46175</v>
      </c>
      <c r="B608" s="1">
        <v>1215616</v>
      </c>
      <c r="C608" s="1" t="s">
        <v>390</v>
      </c>
      <c r="D608" s="24" t="s">
        <v>541</v>
      </c>
      <c r="E608" s="24">
        <v>3</v>
      </c>
    </row>
    <row r="609" spans="1:5">
      <c r="A609" s="30">
        <v>46175</v>
      </c>
      <c r="B609" s="1">
        <v>1215616</v>
      </c>
      <c r="C609" s="1" t="s">
        <v>390</v>
      </c>
      <c r="D609" s="24" t="s">
        <v>542</v>
      </c>
      <c r="E609" s="24">
        <v>1</v>
      </c>
    </row>
    <row r="610" spans="1:5">
      <c r="A610" s="30">
        <v>46175</v>
      </c>
      <c r="B610" s="1">
        <v>1235103</v>
      </c>
      <c r="C610" s="1" t="s">
        <v>16</v>
      </c>
      <c r="D610" s="24" t="s">
        <v>541</v>
      </c>
      <c r="E610" s="24">
        <v>3</v>
      </c>
    </row>
    <row r="611" spans="1:5">
      <c r="A611" s="30">
        <v>46175</v>
      </c>
      <c r="B611" s="1">
        <v>1028736</v>
      </c>
      <c r="C611" s="1" t="s">
        <v>543</v>
      </c>
      <c r="D611" s="24" t="s">
        <v>541</v>
      </c>
      <c r="E611" s="24">
        <v>20</v>
      </c>
    </row>
    <row r="612" spans="1:5">
      <c r="A612" s="30">
        <v>46175</v>
      </c>
      <c r="B612" s="1">
        <v>1028736</v>
      </c>
      <c r="C612" s="1" t="s">
        <v>543</v>
      </c>
      <c r="D612" s="24" t="s">
        <v>542</v>
      </c>
      <c r="E612" s="24">
        <v>1</v>
      </c>
    </row>
    <row r="613" spans="1:5">
      <c r="A613" s="30">
        <v>46175</v>
      </c>
      <c r="B613" s="1">
        <v>1132144</v>
      </c>
      <c r="C613" s="1" t="s">
        <v>16</v>
      </c>
      <c r="D613" s="24" t="s">
        <v>541</v>
      </c>
      <c r="E613" s="24">
        <v>2</v>
      </c>
    </row>
    <row r="614" spans="1:5">
      <c r="A614" s="30">
        <v>46175</v>
      </c>
      <c r="B614" s="1">
        <v>1132144</v>
      </c>
      <c r="C614" s="1" t="s">
        <v>16</v>
      </c>
      <c r="D614" s="24" t="s">
        <v>542</v>
      </c>
      <c r="E614" s="24">
        <v>1</v>
      </c>
    </row>
    <row r="615" spans="1:5">
      <c r="A615" s="30">
        <v>46175</v>
      </c>
      <c r="B615" s="1">
        <v>1560613</v>
      </c>
      <c r="C615" s="1" t="s">
        <v>392</v>
      </c>
      <c r="D615" s="24" t="s">
        <v>541</v>
      </c>
      <c r="E615" s="24">
        <v>3</v>
      </c>
    </row>
    <row r="616" spans="1:5">
      <c r="A616" s="30">
        <v>46175</v>
      </c>
      <c r="B616" s="1">
        <v>1560613</v>
      </c>
      <c r="C616" s="1" t="s">
        <v>392</v>
      </c>
      <c r="D616" s="24" t="s">
        <v>542</v>
      </c>
      <c r="E616" s="24">
        <v>1</v>
      </c>
    </row>
    <row r="617" spans="1:5">
      <c r="A617" s="30">
        <v>46175</v>
      </c>
      <c r="B617" s="1">
        <v>1207243</v>
      </c>
      <c r="C617" s="1" t="s">
        <v>389</v>
      </c>
      <c r="D617" s="24" t="s">
        <v>541</v>
      </c>
      <c r="E617" s="24">
        <v>10</v>
      </c>
    </row>
    <row r="618" spans="1:5">
      <c r="A618" s="30">
        <v>46175</v>
      </c>
      <c r="B618" s="1">
        <v>1010115</v>
      </c>
      <c r="C618" s="1" t="s">
        <v>16</v>
      </c>
      <c r="D618" s="24" t="s">
        <v>541</v>
      </c>
      <c r="E618" s="24">
        <v>3</v>
      </c>
    </row>
    <row r="619" spans="1:5">
      <c r="A619" s="30">
        <v>46175</v>
      </c>
      <c r="B619" s="1">
        <v>1010115</v>
      </c>
      <c r="C619" s="1" t="s">
        <v>16</v>
      </c>
      <c r="D619" s="24" t="s">
        <v>542</v>
      </c>
      <c r="E619" s="24">
        <v>1</v>
      </c>
    </row>
    <row r="620" spans="1:5">
      <c r="A620" s="30">
        <v>46175</v>
      </c>
      <c r="B620" s="1">
        <v>1005373</v>
      </c>
      <c r="C620" s="1" t="s">
        <v>392</v>
      </c>
      <c r="D620" s="24" t="s">
        <v>541</v>
      </c>
      <c r="E620" s="24">
        <v>2</v>
      </c>
    </row>
    <row r="621" spans="1:5">
      <c r="A621" s="30">
        <v>46175</v>
      </c>
      <c r="B621" s="1">
        <v>1005373</v>
      </c>
      <c r="C621" s="1" t="s">
        <v>392</v>
      </c>
      <c r="D621" s="24" t="s">
        <v>542</v>
      </c>
      <c r="E621" s="24">
        <v>1</v>
      </c>
    </row>
    <row r="622" spans="1:5">
      <c r="A622" s="30">
        <v>46175</v>
      </c>
      <c r="B622" s="1">
        <v>2439517</v>
      </c>
      <c r="C622" s="1" t="s">
        <v>390</v>
      </c>
      <c r="D622" s="24" t="s">
        <v>541</v>
      </c>
      <c r="E622" s="24">
        <v>2</v>
      </c>
    </row>
    <row r="623" spans="1:5">
      <c r="A623" s="30">
        <v>46175</v>
      </c>
      <c r="B623" s="1">
        <v>2439517</v>
      </c>
      <c r="C623" s="1" t="s">
        <v>390</v>
      </c>
      <c r="D623" s="24" t="s">
        <v>542</v>
      </c>
      <c r="E623" s="24">
        <v>1</v>
      </c>
    </row>
    <row r="624" spans="1:5">
      <c r="A624" s="30">
        <v>46175</v>
      </c>
      <c r="B624" s="1">
        <v>1005904</v>
      </c>
      <c r="C624" s="1" t="s">
        <v>392</v>
      </c>
      <c r="D624" s="24" t="s">
        <v>541</v>
      </c>
      <c r="E624" s="24">
        <v>1</v>
      </c>
    </row>
    <row r="625" spans="1:5">
      <c r="A625" s="30">
        <v>46175</v>
      </c>
      <c r="B625" s="1">
        <v>2899848</v>
      </c>
      <c r="C625" s="1" t="s">
        <v>390</v>
      </c>
      <c r="D625" s="24" t="s">
        <v>541</v>
      </c>
      <c r="E625" s="24">
        <v>1</v>
      </c>
    </row>
    <row r="626" spans="1:5">
      <c r="A626" s="30">
        <v>46175</v>
      </c>
      <c r="B626" s="1">
        <v>2899848</v>
      </c>
      <c r="C626" s="1" t="s">
        <v>390</v>
      </c>
      <c r="D626" s="24" t="s">
        <v>542</v>
      </c>
      <c r="E626" s="24">
        <v>1</v>
      </c>
    </row>
    <row r="627" spans="1:5">
      <c r="A627" s="30">
        <v>46175</v>
      </c>
      <c r="B627" s="1">
        <v>2856139</v>
      </c>
      <c r="C627" s="1" t="s">
        <v>543</v>
      </c>
      <c r="D627" s="24" t="s">
        <v>541</v>
      </c>
      <c r="E627" s="24">
        <v>3</v>
      </c>
    </row>
    <row r="628" spans="1:5">
      <c r="A628" s="30">
        <v>46175</v>
      </c>
      <c r="B628" s="1">
        <v>2856139</v>
      </c>
      <c r="C628" s="1" t="s">
        <v>543</v>
      </c>
      <c r="D628" s="24" t="s">
        <v>542</v>
      </c>
      <c r="E628" s="24">
        <v>1</v>
      </c>
    </row>
    <row r="629" spans="1:5">
      <c r="A629" s="30">
        <v>46175</v>
      </c>
      <c r="B629" s="1">
        <v>2800525</v>
      </c>
      <c r="C629" s="1" t="s">
        <v>389</v>
      </c>
      <c r="D629" s="24" t="s">
        <v>541</v>
      </c>
      <c r="E629" s="24">
        <v>5</v>
      </c>
    </row>
    <row r="630" spans="1:5">
      <c r="A630" s="30">
        <v>46175</v>
      </c>
      <c r="B630" s="1">
        <v>1009773</v>
      </c>
      <c r="C630" s="1" t="s">
        <v>16</v>
      </c>
      <c r="D630" s="24" t="s">
        <v>541</v>
      </c>
      <c r="E630" s="24">
        <v>2</v>
      </c>
    </row>
    <row r="631" spans="1:5">
      <c r="A631" s="30">
        <v>46175</v>
      </c>
      <c r="B631" s="1">
        <v>1020253</v>
      </c>
      <c r="C631" s="1" t="s">
        <v>543</v>
      </c>
      <c r="D631" s="24" t="s">
        <v>541</v>
      </c>
      <c r="E631" s="24">
        <v>35</v>
      </c>
    </row>
    <row r="632" spans="1:5">
      <c r="A632" s="30">
        <v>46175</v>
      </c>
      <c r="B632" s="1">
        <v>1020253</v>
      </c>
      <c r="C632" s="1" t="s">
        <v>543</v>
      </c>
      <c r="D632" s="24" t="s">
        <v>542</v>
      </c>
      <c r="E632" s="24">
        <v>1</v>
      </c>
    </row>
    <row r="633" spans="1:5">
      <c r="A633" s="30">
        <v>46175</v>
      </c>
      <c r="B633" s="1">
        <v>2698480</v>
      </c>
      <c r="C633" s="1" t="s">
        <v>389</v>
      </c>
      <c r="D633" s="24" t="s">
        <v>541</v>
      </c>
      <c r="E633" s="24">
        <v>3</v>
      </c>
    </row>
    <row r="634" spans="1:5">
      <c r="A634" s="30">
        <v>46175</v>
      </c>
      <c r="B634" s="1">
        <v>2698480</v>
      </c>
      <c r="C634" s="1" t="s">
        <v>389</v>
      </c>
      <c r="D634" s="24" t="s">
        <v>542</v>
      </c>
      <c r="E634" s="24">
        <v>1</v>
      </c>
    </row>
    <row r="635" spans="1:5">
      <c r="A635" s="30">
        <v>46175</v>
      </c>
      <c r="B635" s="1">
        <v>1001543</v>
      </c>
      <c r="C635" s="1" t="s">
        <v>389</v>
      </c>
      <c r="D635" s="24" t="s">
        <v>541</v>
      </c>
      <c r="E635" s="24">
        <v>4</v>
      </c>
    </row>
    <row r="636" spans="1:5">
      <c r="A636" s="30">
        <v>46175</v>
      </c>
      <c r="B636" s="1">
        <v>1001543</v>
      </c>
      <c r="C636" s="1" t="s">
        <v>389</v>
      </c>
      <c r="D636" s="24" t="s">
        <v>542</v>
      </c>
      <c r="E636" s="24">
        <v>1</v>
      </c>
    </row>
    <row r="637" spans="1:5">
      <c r="A637" s="30">
        <v>46175</v>
      </c>
      <c r="B637" s="1">
        <v>1002849</v>
      </c>
      <c r="C637" s="1" t="s">
        <v>392</v>
      </c>
      <c r="D637" s="24" t="s">
        <v>541</v>
      </c>
      <c r="E637" s="24">
        <v>4</v>
      </c>
    </row>
    <row r="638" spans="1:5">
      <c r="A638" s="30">
        <v>46175</v>
      </c>
      <c r="B638" s="1">
        <v>1002849</v>
      </c>
      <c r="C638" s="1" t="s">
        <v>392</v>
      </c>
      <c r="D638" s="24" t="s">
        <v>542</v>
      </c>
      <c r="E638" s="24">
        <v>1</v>
      </c>
    </row>
    <row r="639" spans="1:5">
      <c r="A639" s="30">
        <v>46175</v>
      </c>
      <c r="B639" s="1">
        <v>1561466</v>
      </c>
      <c r="C639" s="1" t="s">
        <v>16</v>
      </c>
      <c r="D639" s="24" t="s">
        <v>541</v>
      </c>
      <c r="E639" s="24">
        <v>2</v>
      </c>
    </row>
    <row r="640" spans="1:5">
      <c r="A640" s="30">
        <v>46175</v>
      </c>
      <c r="B640" s="1">
        <v>1065422</v>
      </c>
      <c r="C640" s="1" t="s">
        <v>390</v>
      </c>
      <c r="D640" s="24" t="s">
        <v>541</v>
      </c>
      <c r="E640" s="24">
        <v>10</v>
      </c>
    </row>
    <row r="641" spans="1:5">
      <c r="A641" s="30">
        <v>46175</v>
      </c>
      <c r="B641" s="1">
        <v>1065422</v>
      </c>
      <c r="C641" s="1" t="s">
        <v>390</v>
      </c>
      <c r="D641" s="24" t="s">
        <v>542</v>
      </c>
      <c r="E641" s="24">
        <v>21</v>
      </c>
    </row>
    <row r="642" spans="1:5">
      <c r="A642" s="30">
        <v>46175</v>
      </c>
      <c r="B642" s="1">
        <v>1207288</v>
      </c>
      <c r="C642" s="1" t="s">
        <v>391</v>
      </c>
      <c r="D642" s="24" t="s">
        <v>541</v>
      </c>
      <c r="E642" s="24">
        <v>2</v>
      </c>
    </row>
    <row r="643" spans="1:5">
      <c r="A643" s="30">
        <v>46175</v>
      </c>
      <c r="B643" s="1">
        <v>1002766</v>
      </c>
      <c r="C643" s="1" t="s">
        <v>543</v>
      </c>
      <c r="D643" s="24" t="s">
        <v>541</v>
      </c>
      <c r="E643" s="24">
        <v>7</v>
      </c>
    </row>
    <row r="644" spans="1:5">
      <c r="A644" s="30">
        <v>46175</v>
      </c>
      <c r="B644" s="1">
        <v>1002766</v>
      </c>
      <c r="C644" s="1" t="s">
        <v>543</v>
      </c>
      <c r="D644" s="24" t="s">
        <v>542</v>
      </c>
      <c r="E644" s="24">
        <v>1</v>
      </c>
    </row>
    <row r="645" spans="1:5">
      <c r="A645" s="30">
        <v>46175</v>
      </c>
      <c r="B645" s="1">
        <v>1048542</v>
      </c>
      <c r="C645" s="1" t="s">
        <v>11</v>
      </c>
      <c r="D645" s="24" t="s">
        <v>541</v>
      </c>
      <c r="E645" s="24">
        <v>8</v>
      </c>
    </row>
    <row r="646" spans="1:5">
      <c r="A646" s="30">
        <v>46175</v>
      </c>
      <c r="B646" s="1">
        <v>1009853</v>
      </c>
      <c r="C646" s="1" t="s">
        <v>16</v>
      </c>
      <c r="D646" s="24" t="s">
        <v>541</v>
      </c>
      <c r="E646" s="24">
        <v>2</v>
      </c>
    </row>
    <row r="647" spans="1:5">
      <c r="A647" s="30">
        <v>46175</v>
      </c>
      <c r="B647" s="1">
        <v>1009853</v>
      </c>
      <c r="C647" s="1" t="s">
        <v>16</v>
      </c>
      <c r="D647" s="24" t="s">
        <v>542</v>
      </c>
      <c r="E647" s="24">
        <v>1</v>
      </c>
    </row>
    <row r="648" spans="1:5">
      <c r="A648" s="30">
        <v>46175</v>
      </c>
      <c r="B648" s="1">
        <v>1049018</v>
      </c>
      <c r="C648" s="1" t="s">
        <v>543</v>
      </c>
      <c r="D648" s="24" t="s">
        <v>541</v>
      </c>
      <c r="E648" s="24">
        <v>5</v>
      </c>
    </row>
    <row r="649" spans="1:5">
      <c r="A649" s="30">
        <v>46175</v>
      </c>
      <c r="B649" s="1">
        <v>1022454</v>
      </c>
      <c r="C649" s="1" t="s">
        <v>389</v>
      </c>
      <c r="D649" s="24" t="s">
        <v>541</v>
      </c>
      <c r="E649" s="24">
        <v>3</v>
      </c>
    </row>
    <row r="650" spans="1:5">
      <c r="A650" s="30">
        <v>46175</v>
      </c>
      <c r="B650" s="1">
        <v>1022454</v>
      </c>
      <c r="C650" s="1" t="s">
        <v>389</v>
      </c>
      <c r="D650" s="24" t="s">
        <v>542</v>
      </c>
      <c r="E650" s="24">
        <v>2</v>
      </c>
    </row>
    <row r="651" spans="1:5">
      <c r="A651" s="30">
        <v>46175</v>
      </c>
      <c r="B651" s="1">
        <v>1128917</v>
      </c>
      <c r="C651" s="1" t="s">
        <v>543</v>
      </c>
      <c r="D651" s="24" t="s">
        <v>541</v>
      </c>
      <c r="E651" s="24">
        <v>2</v>
      </c>
    </row>
    <row r="652" spans="1:5">
      <c r="A652" s="30">
        <v>46175</v>
      </c>
      <c r="B652" s="1">
        <v>1134261</v>
      </c>
      <c r="C652" s="1" t="s">
        <v>391</v>
      </c>
      <c r="D652" s="24" t="s">
        <v>541</v>
      </c>
      <c r="E652" s="24">
        <v>2</v>
      </c>
    </row>
    <row r="653" spans="1:5">
      <c r="A653" s="30">
        <v>46175</v>
      </c>
      <c r="B653" s="1">
        <v>1662846</v>
      </c>
      <c r="C653" s="1" t="s">
        <v>391</v>
      </c>
      <c r="D653" s="24" t="s">
        <v>541</v>
      </c>
      <c r="E653" s="24">
        <v>2</v>
      </c>
    </row>
    <row r="654" spans="1:5">
      <c r="A654" s="30">
        <v>46175</v>
      </c>
      <c r="B654" s="1">
        <v>1662846</v>
      </c>
      <c r="C654" s="1" t="s">
        <v>391</v>
      </c>
      <c r="D654" s="24" t="s">
        <v>542</v>
      </c>
      <c r="E654" s="24">
        <v>2</v>
      </c>
    </row>
    <row r="655" spans="1:5">
      <c r="A655" s="30">
        <v>46175</v>
      </c>
      <c r="B655" s="1">
        <v>1200414</v>
      </c>
      <c r="C655" s="1" t="s">
        <v>14</v>
      </c>
      <c r="D655" s="24" t="s">
        <v>541</v>
      </c>
      <c r="E655" s="24">
        <v>15</v>
      </c>
    </row>
    <row r="656" spans="1:5">
      <c r="A656" s="30">
        <v>46175</v>
      </c>
      <c r="B656" s="1">
        <v>1200414</v>
      </c>
      <c r="C656" s="1" t="s">
        <v>14</v>
      </c>
      <c r="D656" s="24" t="s">
        <v>542</v>
      </c>
      <c r="E656" s="24">
        <v>3</v>
      </c>
    </row>
    <row r="657" spans="1:5">
      <c r="A657" s="30">
        <v>46175</v>
      </c>
      <c r="B657" s="1">
        <v>2933406</v>
      </c>
      <c r="C657" s="1" t="s">
        <v>390</v>
      </c>
      <c r="D657" s="24" t="s">
        <v>541</v>
      </c>
      <c r="E657" s="24">
        <v>5</v>
      </c>
    </row>
    <row r="658" spans="1:5">
      <c r="A658" s="30">
        <v>46175</v>
      </c>
      <c r="B658" s="1">
        <v>1001915</v>
      </c>
      <c r="C658" s="1" t="s">
        <v>543</v>
      </c>
      <c r="D658" s="24" t="s">
        <v>541</v>
      </c>
      <c r="E658" s="24">
        <v>6</v>
      </c>
    </row>
    <row r="659" spans="1:5">
      <c r="A659" s="30">
        <v>46175</v>
      </c>
      <c r="B659" s="1">
        <v>1629326</v>
      </c>
      <c r="C659" s="1" t="s">
        <v>11</v>
      </c>
      <c r="D659" s="24" t="s">
        <v>541</v>
      </c>
      <c r="E659" s="24">
        <v>2</v>
      </c>
    </row>
    <row r="660" spans="1:5">
      <c r="A660" s="30">
        <v>46175</v>
      </c>
      <c r="B660" s="1">
        <v>1021856</v>
      </c>
      <c r="C660" s="1" t="s">
        <v>16</v>
      </c>
      <c r="D660" s="24" t="s">
        <v>541</v>
      </c>
      <c r="E660" s="24">
        <v>1</v>
      </c>
    </row>
    <row r="661" spans="1:5">
      <c r="A661" s="30">
        <v>46175</v>
      </c>
      <c r="B661" s="1">
        <v>1021856</v>
      </c>
      <c r="C661" s="1" t="s">
        <v>16</v>
      </c>
      <c r="D661" s="24" t="s">
        <v>542</v>
      </c>
      <c r="E661" s="24">
        <v>3</v>
      </c>
    </row>
    <row r="662" spans="1:5">
      <c r="A662" s="30">
        <v>46175</v>
      </c>
      <c r="B662" s="1">
        <v>1013574</v>
      </c>
      <c r="C662" s="1" t="s">
        <v>16</v>
      </c>
      <c r="D662" s="24" t="s">
        <v>541</v>
      </c>
      <c r="E662" s="24">
        <v>2</v>
      </c>
    </row>
    <row r="663" spans="1:5">
      <c r="A663" s="30">
        <v>46175</v>
      </c>
      <c r="B663" s="1">
        <v>2755544</v>
      </c>
      <c r="C663" s="1" t="s">
        <v>16</v>
      </c>
      <c r="D663" s="24" t="s">
        <v>541</v>
      </c>
      <c r="E663" s="24">
        <v>3</v>
      </c>
    </row>
    <row r="664" spans="1:5">
      <c r="A664" s="30">
        <v>46175</v>
      </c>
      <c r="B664" s="1">
        <v>1023446</v>
      </c>
      <c r="C664" s="1" t="s">
        <v>16</v>
      </c>
      <c r="D664" s="24" t="s">
        <v>541</v>
      </c>
      <c r="E664" s="24">
        <v>1</v>
      </c>
    </row>
    <row r="665" spans="1:5">
      <c r="A665" s="30">
        <v>46175</v>
      </c>
      <c r="B665" s="1">
        <v>1023446</v>
      </c>
      <c r="C665" s="1" t="s">
        <v>16</v>
      </c>
      <c r="D665" s="24" t="s">
        <v>542</v>
      </c>
      <c r="E665" s="24">
        <v>1</v>
      </c>
    </row>
    <row r="666" spans="1:5">
      <c r="A666" s="30">
        <v>46175</v>
      </c>
      <c r="B666" s="1">
        <v>1858638</v>
      </c>
      <c r="C666" s="1" t="s">
        <v>14</v>
      </c>
      <c r="D666" s="24" t="s">
        <v>541</v>
      </c>
      <c r="E666" s="24">
        <v>10</v>
      </c>
    </row>
    <row r="667" spans="1:5">
      <c r="A667" s="30">
        <v>46175</v>
      </c>
      <c r="B667" s="1">
        <v>1858638</v>
      </c>
      <c r="C667" s="1" t="s">
        <v>14</v>
      </c>
      <c r="D667" s="24" t="s">
        <v>542</v>
      </c>
      <c r="E667" s="24">
        <v>5</v>
      </c>
    </row>
    <row r="668" spans="1:5">
      <c r="A668" s="30">
        <v>46175</v>
      </c>
      <c r="B668" s="1">
        <v>2933916</v>
      </c>
      <c r="C668" s="1" t="s">
        <v>390</v>
      </c>
      <c r="D668" s="24" t="s">
        <v>541</v>
      </c>
      <c r="E668" s="24">
        <v>1</v>
      </c>
    </row>
    <row r="669" spans="1:5">
      <c r="A669" s="30">
        <v>46175</v>
      </c>
      <c r="B669" s="1">
        <v>2933916</v>
      </c>
      <c r="C669" s="1" t="s">
        <v>390</v>
      </c>
      <c r="D669" s="24" t="s">
        <v>542</v>
      </c>
      <c r="E669" s="24">
        <v>1</v>
      </c>
    </row>
    <row r="670" spans="1:5">
      <c r="A670" s="30">
        <v>46175</v>
      </c>
      <c r="B670" s="1">
        <v>1710024</v>
      </c>
      <c r="C670" s="1" t="s">
        <v>16</v>
      </c>
      <c r="D670" s="24" t="s">
        <v>541</v>
      </c>
      <c r="E670" s="24">
        <v>3</v>
      </c>
    </row>
    <row r="671" spans="1:5">
      <c r="A671" s="30">
        <v>46175</v>
      </c>
      <c r="B671" s="1">
        <v>1710024</v>
      </c>
      <c r="C671" s="1" t="s">
        <v>16</v>
      </c>
      <c r="D671" s="24" t="s">
        <v>542</v>
      </c>
      <c r="E671" s="24">
        <v>1</v>
      </c>
    </row>
    <row r="672" spans="1:5">
      <c r="A672" s="30">
        <v>46175</v>
      </c>
      <c r="B672" s="1">
        <v>1018653</v>
      </c>
      <c r="C672" s="1" t="s">
        <v>16</v>
      </c>
      <c r="D672" s="24" t="s">
        <v>541</v>
      </c>
      <c r="E672" s="24">
        <v>2</v>
      </c>
    </row>
    <row r="673" spans="1:5">
      <c r="A673" s="30">
        <v>46175</v>
      </c>
      <c r="B673" s="1">
        <v>1207186</v>
      </c>
      <c r="C673" s="1" t="s">
        <v>390</v>
      </c>
      <c r="D673" s="24" t="s">
        <v>541</v>
      </c>
      <c r="E673" s="24">
        <v>4</v>
      </c>
    </row>
    <row r="674" spans="1:5">
      <c r="A674" s="30">
        <v>46175</v>
      </c>
      <c r="B674" s="1">
        <v>1207186</v>
      </c>
      <c r="C674" s="1" t="s">
        <v>390</v>
      </c>
      <c r="D674" s="24" t="s">
        <v>542</v>
      </c>
      <c r="E674" s="24">
        <v>1</v>
      </c>
    </row>
    <row r="675" spans="1:5">
      <c r="A675" s="30">
        <v>46175</v>
      </c>
      <c r="B675" s="1">
        <v>1653226</v>
      </c>
      <c r="C675" s="1" t="s">
        <v>16</v>
      </c>
      <c r="D675" s="24" t="s">
        <v>541</v>
      </c>
      <c r="E675" s="24">
        <v>1</v>
      </c>
    </row>
    <row r="676" spans="1:5">
      <c r="A676" s="30">
        <v>46175</v>
      </c>
      <c r="B676" s="1">
        <v>2933692</v>
      </c>
      <c r="C676" s="1" t="s">
        <v>543</v>
      </c>
      <c r="D676" s="24" t="s">
        <v>541</v>
      </c>
      <c r="E676" s="24">
        <v>2</v>
      </c>
    </row>
    <row r="677" spans="1:5">
      <c r="A677" s="30">
        <v>46175</v>
      </c>
      <c r="B677" s="1">
        <v>1001470</v>
      </c>
      <c r="C677" s="1" t="s">
        <v>390</v>
      </c>
      <c r="D677" s="24" t="s">
        <v>541</v>
      </c>
      <c r="E677" s="24">
        <v>5</v>
      </c>
    </row>
    <row r="678" spans="1:5">
      <c r="A678" s="30">
        <v>46175</v>
      </c>
      <c r="B678" s="1">
        <v>1001470</v>
      </c>
      <c r="C678" s="1" t="s">
        <v>390</v>
      </c>
      <c r="D678" s="24" t="s">
        <v>542</v>
      </c>
      <c r="E678" s="24">
        <v>5</v>
      </c>
    </row>
    <row r="679" spans="1:5">
      <c r="A679" s="30">
        <v>46175</v>
      </c>
      <c r="B679" s="1">
        <v>1003017</v>
      </c>
      <c r="C679" s="1" t="s">
        <v>14</v>
      </c>
      <c r="D679" s="24" t="s">
        <v>541</v>
      </c>
      <c r="E679" s="24">
        <v>8</v>
      </c>
    </row>
    <row r="680" spans="1:5">
      <c r="A680" s="30">
        <v>46175</v>
      </c>
      <c r="B680" s="1">
        <v>1003017</v>
      </c>
      <c r="C680" s="1" t="s">
        <v>14</v>
      </c>
      <c r="D680" s="24" t="s">
        <v>542</v>
      </c>
      <c r="E680" s="24">
        <v>2</v>
      </c>
    </row>
    <row r="681" spans="1:5">
      <c r="A681" s="30">
        <v>46175</v>
      </c>
      <c r="B681" s="1">
        <v>1041410</v>
      </c>
      <c r="C681" s="1" t="s">
        <v>392</v>
      </c>
      <c r="D681" s="24" t="s">
        <v>541</v>
      </c>
      <c r="E681" s="24">
        <v>2</v>
      </c>
    </row>
    <row r="682" spans="1:5">
      <c r="A682" s="30">
        <v>46175</v>
      </c>
      <c r="B682" s="1">
        <v>1041410</v>
      </c>
      <c r="C682" s="1" t="s">
        <v>392</v>
      </c>
      <c r="D682" s="24" t="s">
        <v>542</v>
      </c>
      <c r="E682" s="24">
        <v>1</v>
      </c>
    </row>
    <row r="683" spans="1:5">
      <c r="A683" s="30">
        <v>46175</v>
      </c>
      <c r="B683" s="1">
        <v>1001053</v>
      </c>
      <c r="C683" s="1" t="s">
        <v>390</v>
      </c>
      <c r="D683" s="24" t="s">
        <v>541</v>
      </c>
      <c r="E683" s="24">
        <v>100</v>
      </c>
    </row>
    <row r="684" spans="1:5">
      <c r="A684" s="30">
        <v>46175</v>
      </c>
      <c r="B684" s="1">
        <v>1001053</v>
      </c>
      <c r="C684" s="1" t="s">
        <v>390</v>
      </c>
      <c r="D684" s="24" t="s">
        <v>542</v>
      </c>
      <c r="E684" s="24">
        <v>112</v>
      </c>
    </row>
    <row r="685" spans="1:5">
      <c r="A685" s="30">
        <v>46175</v>
      </c>
      <c r="B685" s="1">
        <v>1016433</v>
      </c>
      <c r="C685" s="1" t="s">
        <v>391</v>
      </c>
      <c r="D685" s="24" t="s">
        <v>541</v>
      </c>
      <c r="E685" s="24">
        <v>4</v>
      </c>
    </row>
    <row r="686" spans="1:5">
      <c r="A686" s="30">
        <v>46175</v>
      </c>
      <c r="B686" s="1">
        <v>1235680</v>
      </c>
      <c r="C686" s="1" t="s">
        <v>392</v>
      </c>
      <c r="D686" s="24" t="s">
        <v>541</v>
      </c>
      <c r="E686" s="24">
        <v>2</v>
      </c>
    </row>
    <row r="687" spans="1:5">
      <c r="A687" s="30">
        <v>46175</v>
      </c>
      <c r="B687" s="1">
        <v>1235680</v>
      </c>
      <c r="C687" s="1" t="s">
        <v>392</v>
      </c>
      <c r="D687" s="24" t="s">
        <v>542</v>
      </c>
      <c r="E687" s="24">
        <v>1</v>
      </c>
    </row>
    <row r="688" spans="1:5">
      <c r="A688" s="30">
        <v>46175</v>
      </c>
      <c r="B688" s="1">
        <v>1006156</v>
      </c>
      <c r="C688" s="1" t="s">
        <v>543</v>
      </c>
      <c r="D688" s="24" t="s">
        <v>541</v>
      </c>
      <c r="E688" s="24">
        <v>5</v>
      </c>
    </row>
    <row r="689" spans="1:5">
      <c r="A689" s="30">
        <v>46175</v>
      </c>
      <c r="B689" s="1">
        <v>1234026</v>
      </c>
      <c r="C689" s="1" t="s">
        <v>543</v>
      </c>
      <c r="D689" s="24" t="s">
        <v>541</v>
      </c>
      <c r="E689" s="24">
        <v>4</v>
      </c>
    </row>
    <row r="690" spans="1:5">
      <c r="A690" s="30">
        <v>46175</v>
      </c>
      <c r="B690" s="1">
        <v>1636310</v>
      </c>
      <c r="C690" s="1" t="s">
        <v>391</v>
      </c>
      <c r="D690" s="24" t="s">
        <v>541</v>
      </c>
      <c r="E690" s="24">
        <v>2</v>
      </c>
    </row>
    <row r="691" spans="1:5">
      <c r="A691" s="30">
        <v>46175</v>
      </c>
      <c r="B691" s="1">
        <v>1636310</v>
      </c>
      <c r="C691" s="1" t="s">
        <v>391</v>
      </c>
      <c r="D691" s="24" t="s">
        <v>542</v>
      </c>
      <c r="E691" s="24">
        <v>2</v>
      </c>
    </row>
    <row r="692" spans="1:5">
      <c r="A692" s="30">
        <v>46175</v>
      </c>
      <c r="B692" s="1">
        <v>1125112</v>
      </c>
      <c r="C692" s="1" t="s">
        <v>14</v>
      </c>
      <c r="D692" s="24" t="s">
        <v>541</v>
      </c>
      <c r="E692" s="24">
        <v>25</v>
      </c>
    </row>
    <row r="693" spans="1:5">
      <c r="A693" s="30">
        <v>46175</v>
      </c>
      <c r="B693" s="1">
        <v>1125112</v>
      </c>
      <c r="C693" s="1" t="s">
        <v>14</v>
      </c>
      <c r="D693" s="24" t="s">
        <v>542</v>
      </c>
      <c r="E693" s="24">
        <v>5</v>
      </c>
    </row>
    <row r="694" spans="1:5">
      <c r="A694" s="30">
        <v>46175</v>
      </c>
      <c r="B694" s="1">
        <v>1125087</v>
      </c>
      <c r="C694" s="1" t="s">
        <v>11</v>
      </c>
      <c r="D694" s="24" t="s">
        <v>541</v>
      </c>
      <c r="E694" s="24">
        <v>50</v>
      </c>
    </row>
    <row r="695" spans="1:5">
      <c r="A695" s="30">
        <v>46175</v>
      </c>
      <c r="B695" s="1">
        <v>1125087</v>
      </c>
      <c r="C695" s="1" t="s">
        <v>11</v>
      </c>
      <c r="D695" s="24" t="s">
        <v>542</v>
      </c>
      <c r="E695" s="24">
        <v>1</v>
      </c>
    </row>
    <row r="696" spans="1:5">
      <c r="A696" s="30">
        <v>46175</v>
      </c>
      <c r="B696" s="1">
        <v>1003117</v>
      </c>
      <c r="C696" s="1" t="s">
        <v>16</v>
      </c>
      <c r="D696" s="24" t="s">
        <v>541</v>
      </c>
      <c r="E696" s="24">
        <v>4</v>
      </c>
    </row>
    <row r="697" spans="1:5">
      <c r="A697" s="30">
        <v>46175</v>
      </c>
      <c r="B697" s="1">
        <v>1003117</v>
      </c>
      <c r="C697" s="1" t="s">
        <v>16</v>
      </c>
      <c r="D697" s="24" t="s">
        <v>542</v>
      </c>
      <c r="E697" s="24">
        <v>2</v>
      </c>
    </row>
    <row r="698" spans="1:5">
      <c r="A698" s="30">
        <v>46175</v>
      </c>
      <c r="B698" s="1">
        <v>1127218</v>
      </c>
      <c r="C698" s="1" t="s">
        <v>543</v>
      </c>
      <c r="D698" s="24" t="s">
        <v>541</v>
      </c>
      <c r="E698" s="24">
        <v>25</v>
      </c>
    </row>
    <row r="699" spans="1:5">
      <c r="A699" s="30">
        <v>46175</v>
      </c>
      <c r="B699" s="1">
        <v>2781781</v>
      </c>
      <c r="C699" s="1" t="s">
        <v>392</v>
      </c>
      <c r="D699" s="24" t="s">
        <v>541</v>
      </c>
      <c r="E699" s="24">
        <v>3</v>
      </c>
    </row>
    <row r="700" spans="1:5">
      <c r="A700" s="30">
        <v>46175</v>
      </c>
      <c r="B700" s="1">
        <v>2781781</v>
      </c>
      <c r="C700" s="1" t="s">
        <v>392</v>
      </c>
      <c r="D700" s="24" t="s">
        <v>542</v>
      </c>
      <c r="E700" s="24">
        <v>1</v>
      </c>
    </row>
    <row r="701" spans="1:5">
      <c r="A701" s="30">
        <v>46175</v>
      </c>
      <c r="B701" s="1">
        <v>2755110</v>
      </c>
      <c r="C701" s="1" t="s">
        <v>543</v>
      </c>
      <c r="D701" s="24" t="s">
        <v>541</v>
      </c>
      <c r="E701" s="24">
        <v>10</v>
      </c>
    </row>
    <row r="702" spans="1:5">
      <c r="A702" s="30">
        <v>46175</v>
      </c>
      <c r="B702" s="1">
        <v>1011653</v>
      </c>
      <c r="C702" s="1" t="s">
        <v>390</v>
      </c>
      <c r="D702" s="24" t="s">
        <v>541</v>
      </c>
      <c r="E702" s="24">
        <v>2</v>
      </c>
    </row>
    <row r="703" spans="1:5">
      <c r="A703" s="30">
        <v>46175</v>
      </c>
      <c r="B703" s="1">
        <v>1011653</v>
      </c>
      <c r="C703" s="1" t="s">
        <v>390</v>
      </c>
      <c r="D703" s="24" t="s">
        <v>542</v>
      </c>
      <c r="E703" s="24">
        <v>1</v>
      </c>
    </row>
    <row r="704" spans="1:5">
      <c r="A704" s="30">
        <v>46175</v>
      </c>
      <c r="B704" s="1">
        <v>1026650</v>
      </c>
      <c r="C704" s="1" t="s">
        <v>391</v>
      </c>
      <c r="D704" s="24" t="s">
        <v>541</v>
      </c>
      <c r="E704" s="24">
        <v>3</v>
      </c>
    </row>
    <row r="705" spans="1:5">
      <c r="A705" s="30">
        <v>46175</v>
      </c>
      <c r="B705" s="1">
        <v>1026650</v>
      </c>
      <c r="C705" s="1" t="s">
        <v>391</v>
      </c>
      <c r="D705" s="24" t="s">
        <v>542</v>
      </c>
      <c r="E705" s="24">
        <v>1</v>
      </c>
    </row>
    <row r="706" spans="1:5">
      <c r="A706" s="30">
        <v>46175</v>
      </c>
      <c r="B706" s="1">
        <v>1006817</v>
      </c>
      <c r="C706" s="1" t="s">
        <v>14</v>
      </c>
      <c r="D706" s="24" t="s">
        <v>541</v>
      </c>
      <c r="E706" s="24">
        <v>4</v>
      </c>
    </row>
    <row r="707" spans="1:5">
      <c r="A707" s="30">
        <v>46175</v>
      </c>
      <c r="B707" s="1">
        <v>1005451</v>
      </c>
      <c r="C707" s="1" t="s">
        <v>16</v>
      </c>
      <c r="D707" s="24" t="s">
        <v>542</v>
      </c>
      <c r="E707" s="24">
        <v>5</v>
      </c>
    </row>
    <row r="708" spans="1:5">
      <c r="A708" s="30">
        <v>46175</v>
      </c>
      <c r="B708" s="1">
        <v>1048041</v>
      </c>
      <c r="C708" s="1" t="s">
        <v>390</v>
      </c>
      <c r="D708" s="24" t="s">
        <v>541</v>
      </c>
      <c r="E708" s="24">
        <v>4</v>
      </c>
    </row>
    <row r="709" spans="1:5">
      <c r="A709" s="30">
        <v>46175</v>
      </c>
      <c r="B709" s="1">
        <v>1048041</v>
      </c>
      <c r="C709" s="1" t="s">
        <v>390</v>
      </c>
      <c r="D709" s="24" t="s">
        <v>542</v>
      </c>
      <c r="E709" s="24">
        <v>1</v>
      </c>
    </row>
    <row r="710" spans="1:5">
      <c r="A710" s="30">
        <v>46175</v>
      </c>
      <c r="B710" s="1">
        <v>1678582</v>
      </c>
      <c r="C710" s="1" t="s">
        <v>391</v>
      </c>
      <c r="D710" s="24" t="s">
        <v>541</v>
      </c>
      <c r="E710" s="24">
        <v>5</v>
      </c>
    </row>
    <row r="711" spans="1:5">
      <c r="A711" s="30">
        <v>46175</v>
      </c>
      <c r="B711" s="1">
        <v>1678582</v>
      </c>
      <c r="C711" s="1" t="s">
        <v>391</v>
      </c>
      <c r="D711" s="24" t="s">
        <v>542</v>
      </c>
      <c r="E711" s="24">
        <v>1</v>
      </c>
    </row>
    <row r="712" spans="1:5">
      <c r="A712" s="30">
        <v>46175</v>
      </c>
      <c r="B712" s="1">
        <v>1966633</v>
      </c>
      <c r="C712" s="1" t="s">
        <v>14</v>
      </c>
      <c r="D712" s="24" t="s">
        <v>541</v>
      </c>
      <c r="E712" s="24">
        <v>6</v>
      </c>
    </row>
    <row r="713" spans="1:5">
      <c r="A713" s="30">
        <v>46175</v>
      </c>
      <c r="B713" s="1">
        <v>1966633</v>
      </c>
      <c r="C713" s="1" t="s">
        <v>14</v>
      </c>
      <c r="D713" s="24" t="s">
        <v>542</v>
      </c>
      <c r="E713" s="24">
        <v>1</v>
      </c>
    </row>
    <row r="714" spans="1:5">
      <c r="A714" s="30">
        <v>46175</v>
      </c>
      <c r="B714" s="1">
        <v>2433364</v>
      </c>
      <c r="C714" s="1" t="s">
        <v>392</v>
      </c>
      <c r="D714" s="24" t="s">
        <v>541</v>
      </c>
      <c r="E714" s="24">
        <v>5</v>
      </c>
    </row>
    <row r="715" spans="1:5">
      <c r="A715" s="30">
        <v>46175</v>
      </c>
      <c r="B715" s="1">
        <v>1594058</v>
      </c>
      <c r="C715" s="1" t="s">
        <v>390</v>
      </c>
      <c r="D715" s="24" t="s">
        <v>541</v>
      </c>
      <c r="E715" s="24">
        <v>3</v>
      </c>
    </row>
    <row r="716" spans="1:5">
      <c r="A716" s="30">
        <v>46175</v>
      </c>
      <c r="B716" s="1">
        <v>1594058</v>
      </c>
      <c r="C716" s="1" t="s">
        <v>390</v>
      </c>
      <c r="D716" s="24" t="s">
        <v>542</v>
      </c>
      <c r="E716" s="24">
        <v>1</v>
      </c>
    </row>
    <row r="717" spans="1:5">
      <c r="A717" s="30">
        <v>46175</v>
      </c>
      <c r="B717" s="1">
        <v>2946031</v>
      </c>
      <c r="C717" s="1" t="s">
        <v>11</v>
      </c>
      <c r="D717" s="24" t="s">
        <v>541</v>
      </c>
      <c r="E717" s="24">
        <v>1</v>
      </c>
    </row>
    <row r="718" spans="1:5">
      <c r="A718" s="30">
        <v>46175</v>
      </c>
      <c r="B718" s="1">
        <v>2946031</v>
      </c>
      <c r="C718" s="1" t="s">
        <v>11</v>
      </c>
      <c r="D718" s="24" t="s">
        <v>542</v>
      </c>
      <c r="E718" s="24">
        <v>1</v>
      </c>
    </row>
    <row r="719" spans="1:5">
      <c r="A719" s="30">
        <v>46175</v>
      </c>
      <c r="B719" s="1">
        <v>1010124</v>
      </c>
      <c r="C719" s="1" t="s">
        <v>16</v>
      </c>
      <c r="D719" s="24" t="s">
        <v>541</v>
      </c>
      <c r="E719" s="24">
        <v>9</v>
      </c>
    </row>
    <row r="720" spans="1:5">
      <c r="A720" s="30">
        <v>46175</v>
      </c>
      <c r="B720" s="1">
        <v>1010124</v>
      </c>
      <c r="C720" s="1" t="s">
        <v>16</v>
      </c>
      <c r="D720" s="24" t="s">
        <v>542</v>
      </c>
      <c r="E720" s="24">
        <v>1</v>
      </c>
    </row>
    <row r="721" spans="1:5">
      <c r="A721" s="30">
        <v>46175</v>
      </c>
      <c r="B721" s="1">
        <v>1019608</v>
      </c>
      <c r="C721" s="1" t="s">
        <v>391</v>
      </c>
      <c r="D721" s="24" t="s">
        <v>541</v>
      </c>
      <c r="E721" s="24">
        <v>3</v>
      </c>
    </row>
    <row r="722" spans="1:5">
      <c r="A722" s="30">
        <v>46175</v>
      </c>
      <c r="B722" s="1">
        <v>1019608</v>
      </c>
      <c r="C722" s="1" t="s">
        <v>391</v>
      </c>
      <c r="D722" s="24" t="s">
        <v>542</v>
      </c>
      <c r="E722" s="24">
        <v>1</v>
      </c>
    </row>
    <row r="723" spans="1:5">
      <c r="A723" s="30">
        <v>46175</v>
      </c>
      <c r="B723" s="1">
        <v>2870057</v>
      </c>
      <c r="C723" s="1" t="s">
        <v>391</v>
      </c>
      <c r="D723" s="24" t="s">
        <v>541</v>
      </c>
      <c r="E723" s="24">
        <v>3</v>
      </c>
    </row>
    <row r="724" spans="1:5">
      <c r="A724" s="30">
        <v>46175</v>
      </c>
      <c r="B724" s="1">
        <v>1004330</v>
      </c>
      <c r="C724" s="1" t="s">
        <v>390</v>
      </c>
      <c r="D724" s="24" t="s">
        <v>541</v>
      </c>
      <c r="E724" s="24">
        <v>2</v>
      </c>
    </row>
    <row r="725" spans="1:5">
      <c r="A725" s="30">
        <v>46175</v>
      </c>
      <c r="B725" s="1">
        <v>1046405</v>
      </c>
      <c r="C725" s="1" t="s">
        <v>391</v>
      </c>
      <c r="D725" s="24" t="s">
        <v>541</v>
      </c>
      <c r="E725" s="24">
        <v>2</v>
      </c>
    </row>
    <row r="726" spans="1:5">
      <c r="A726" s="30">
        <v>46175</v>
      </c>
      <c r="B726" s="1">
        <v>1046405</v>
      </c>
      <c r="C726" s="1" t="s">
        <v>391</v>
      </c>
      <c r="D726" s="24" t="s">
        <v>542</v>
      </c>
      <c r="E726" s="24">
        <v>1</v>
      </c>
    </row>
    <row r="727" spans="1:5">
      <c r="A727" s="30">
        <v>46175</v>
      </c>
      <c r="B727" s="1">
        <v>1056664</v>
      </c>
      <c r="C727" s="1" t="s">
        <v>389</v>
      </c>
      <c r="D727" s="24" t="s">
        <v>541</v>
      </c>
      <c r="E727" s="24">
        <v>5</v>
      </c>
    </row>
    <row r="728" spans="1:5">
      <c r="A728" s="30">
        <v>46175</v>
      </c>
      <c r="B728" s="1">
        <v>1056664</v>
      </c>
      <c r="C728" s="1" t="s">
        <v>389</v>
      </c>
      <c r="D728" s="24" t="s">
        <v>542</v>
      </c>
      <c r="E728" s="24">
        <v>1</v>
      </c>
    </row>
    <row r="729" spans="1:5">
      <c r="A729" s="30">
        <v>46175</v>
      </c>
      <c r="B729" s="1">
        <v>1000453</v>
      </c>
      <c r="C729" s="1" t="s">
        <v>391</v>
      </c>
      <c r="D729" s="24" t="s">
        <v>541</v>
      </c>
      <c r="E729" s="24">
        <v>6</v>
      </c>
    </row>
    <row r="730" spans="1:5">
      <c r="A730" s="30">
        <v>46175</v>
      </c>
      <c r="B730" s="1">
        <v>1000453</v>
      </c>
      <c r="C730" s="1" t="s">
        <v>391</v>
      </c>
      <c r="D730" s="24" t="s">
        <v>542</v>
      </c>
      <c r="E730" s="24">
        <v>1</v>
      </c>
    </row>
    <row r="731" spans="1:5">
      <c r="A731" s="30">
        <v>46175</v>
      </c>
      <c r="B731" s="1">
        <v>1002769</v>
      </c>
      <c r="C731" s="1" t="s">
        <v>11</v>
      </c>
      <c r="D731" s="24" t="s">
        <v>541</v>
      </c>
      <c r="E731" s="24">
        <v>6</v>
      </c>
    </row>
    <row r="732" spans="1:5">
      <c r="A732" s="30">
        <v>46175</v>
      </c>
      <c r="B732" s="1">
        <v>1650293</v>
      </c>
      <c r="C732" s="1" t="s">
        <v>16</v>
      </c>
      <c r="D732" s="24" t="s">
        <v>541</v>
      </c>
      <c r="E732" s="24">
        <v>3</v>
      </c>
    </row>
    <row r="733" spans="1:5">
      <c r="A733" s="30">
        <v>46175</v>
      </c>
      <c r="B733" s="1">
        <v>1231159</v>
      </c>
      <c r="C733" s="1" t="s">
        <v>543</v>
      </c>
      <c r="D733" s="24" t="s">
        <v>541</v>
      </c>
      <c r="E733" s="24">
        <v>4</v>
      </c>
    </row>
    <row r="734" spans="1:5">
      <c r="A734" s="30">
        <v>46175</v>
      </c>
      <c r="B734" s="1">
        <v>1001904</v>
      </c>
      <c r="C734" s="1" t="s">
        <v>543</v>
      </c>
      <c r="D734" s="24" t="s">
        <v>542</v>
      </c>
      <c r="E734" s="24">
        <v>2</v>
      </c>
    </row>
    <row r="735" spans="1:5">
      <c r="A735" s="30">
        <v>46175</v>
      </c>
      <c r="B735" s="1">
        <v>1001630</v>
      </c>
      <c r="C735" s="1" t="s">
        <v>390</v>
      </c>
      <c r="D735" s="24" t="s">
        <v>541</v>
      </c>
      <c r="E735" s="24">
        <v>7</v>
      </c>
    </row>
    <row r="736" spans="1:5">
      <c r="A736" s="30">
        <v>46175</v>
      </c>
      <c r="B736" s="1">
        <v>1001630</v>
      </c>
      <c r="C736" s="1" t="s">
        <v>390</v>
      </c>
      <c r="D736" s="24" t="s">
        <v>542</v>
      </c>
      <c r="E736" s="24">
        <v>3</v>
      </c>
    </row>
    <row r="737" spans="1:5">
      <c r="A737" s="30">
        <v>46175</v>
      </c>
      <c r="B737" s="1">
        <v>2925375</v>
      </c>
      <c r="C737" s="1" t="s">
        <v>390</v>
      </c>
      <c r="D737" s="24" t="s">
        <v>541</v>
      </c>
      <c r="E737" s="24">
        <v>10</v>
      </c>
    </row>
    <row r="738" spans="1:5">
      <c r="A738" s="30">
        <v>46175</v>
      </c>
      <c r="B738" s="1">
        <v>2945943</v>
      </c>
      <c r="C738" s="1" t="s">
        <v>391</v>
      </c>
      <c r="D738" s="24" t="s">
        <v>541</v>
      </c>
      <c r="E738" s="24">
        <v>3</v>
      </c>
    </row>
    <row r="739" spans="1:5">
      <c r="A739" s="30">
        <v>46175</v>
      </c>
      <c r="B739" s="1">
        <v>2945943</v>
      </c>
      <c r="C739" s="1" t="s">
        <v>391</v>
      </c>
      <c r="D739" s="24" t="s">
        <v>542</v>
      </c>
      <c r="E739" s="24">
        <v>2</v>
      </c>
    </row>
    <row r="740" spans="1:5">
      <c r="A740" s="30">
        <v>46175</v>
      </c>
      <c r="B740" s="1">
        <v>1569609</v>
      </c>
      <c r="C740" s="1" t="s">
        <v>392</v>
      </c>
      <c r="D740" s="24" t="s">
        <v>541</v>
      </c>
      <c r="E740" s="24">
        <v>2</v>
      </c>
    </row>
    <row r="741" spans="1:5">
      <c r="A741" s="30">
        <v>46175</v>
      </c>
      <c r="B741" s="1">
        <v>1006169</v>
      </c>
      <c r="C741" s="1" t="s">
        <v>392</v>
      </c>
      <c r="D741" s="24" t="s">
        <v>541</v>
      </c>
      <c r="E741" s="24">
        <v>3</v>
      </c>
    </row>
    <row r="742" spans="1:5">
      <c r="A742" s="30">
        <v>46175</v>
      </c>
      <c r="B742" s="1">
        <v>1006169</v>
      </c>
      <c r="C742" s="1" t="s">
        <v>392</v>
      </c>
      <c r="D742" s="24" t="s">
        <v>542</v>
      </c>
      <c r="E742" s="24">
        <v>2</v>
      </c>
    </row>
    <row r="743" spans="1:5">
      <c r="A743" s="30">
        <v>46175</v>
      </c>
      <c r="B743" s="1">
        <v>1003705</v>
      </c>
      <c r="C743" s="1" t="s">
        <v>391</v>
      </c>
      <c r="D743" s="24" t="s">
        <v>541</v>
      </c>
      <c r="E743" s="24">
        <v>3</v>
      </c>
    </row>
    <row r="744" spans="1:5">
      <c r="A744" s="30">
        <v>46175</v>
      </c>
      <c r="B744" s="1">
        <v>1003705</v>
      </c>
      <c r="C744" s="1" t="s">
        <v>391</v>
      </c>
      <c r="D744" s="24" t="s">
        <v>542</v>
      </c>
      <c r="E744" s="24">
        <v>2</v>
      </c>
    </row>
    <row r="745" spans="1:5">
      <c r="A745" s="30">
        <v>46175</v>
      </c>
      <c r="B745" s="1">
        <v>1027975</v>
      </c>
      <c r="C745" s="1" t="s">
        <v>389</v>
      </c>
      <c r="D745" s="24" t="s">
        <v>541</v>
      </c>
      <c r="E745" s="24">
        <v>15</v>
      </c>
    </row>
    <row r="746" spans="1:5">
      <c r="A746" s="30">
        <v>46175</v>
      </c>
      <c r="B746" s="1">
        <v>1125962</v>
      </c>
      <c r="C746" s="1" t="s">
        <v>11</v>
      </c>
      <c r="D746" s="24" t="s">
        <v>541</v>
      </c>
      <c r="E746" s="24">
        <v>3</v>
      </c>
    </row>
    <row r="747" spans="1:5">
      <c r="A747" s="30">
        <v>46175</v>
      </c>
      <c r="B747" s="1">
        <v>1001429</v>
      </c>
      <c r="C747" s="1" t="s">
        <v>16</v>
      </c>
      <c r="D747" s="24" t="s">
        <v>541</v>
      </c>
      <c r="E747" s="24">
        <v>2</v>
      </c>
    </row>
    <row r="748" spans="1:5">
      <c r="A748" s="30">
        <v>46175</v>
      </c>
      <c r="B748" s="1">
        <v>1570052</v>
      </c>
      <c r="C748" s="1" t="s">
        <v>391</v>
      </c>
      <c r="D748" s="24" t="s">
        <v>541</v>
      </c>
      <c r="E748" s="24">
        <v>1</v>
      </c>
    </row>
    <row r="749" spans="1:5">
      <c r="A749" s="30">
        <v>46175</v>
      </c>
      <c r="B749" s="1">
        <v>1570052</v>
      </c>
      <c r="C749" s="1" t="s">
        <v>391</v>
      </c>
      <c r="D749" s="24" t="s">
        <v>542</v>
      </c>
      <c r="E749" s="24">
        <v>1</v>
      </c>
    </row>
    <row r="750" spans="1:5">
      <c r="A750" s="30">
        <v>46175</v>
      </c>
      <c r="B750" s="1">
        <v>1211999</v>
      </c>
      <c r="C750" s="1" t="s">
        <v>392</v>
      </c>
      <c r="D750" s="24" t="s">
        <v>541</v>
      </c>
      <c r="E750" s="24">
        <v>2</v>
      </c>
    </row>
    <row r="751" spans="1:5">
      <c r="A751" s="30">
        <v>46175</v>
      </c>
      <c r="B751" s="1">
        <v>1211999</v>
      </c>
      <c r="C751" s="1" t="s">
        <v>392</v>
      </c>
      <c r="D751" s="24" t="s">
        <v>542</v>
      </c>
      <c r="E751" s="24">
        <v>1</v>
      </c>
    </row>
    <row r="752" spans="1:5">
      <c r="A752" s="30">
        <v>46175</v>
      </c>
      <c r="B752" s="1">
        <v>1572275</v>
      </c>
      <c r="C752" s="1" t="s">
        <v>391</v>
      </c>
      <c r="D752" s="24" t="s">
        <v>541</v>
      </c>
      <c r="E752" s="24">
        <v>2</v>
      </c>
    </row>
    <row r="753" spans="1:5">
      <c r="A753" s="30">
        <v>46175</v>
      </c>
      <c r="B753" s="1">
        <v>1572275</v>
      </c>
      <c r="C753" s="1" t="s">
        <v>391</v>
      </c>
      <c r="D753" s="24" t="s">
        <v>542</v>
      </c>
      <c r="E753" s="24">
        <v>2</v>
      </c>
    </row>
    <row r="754" spans="1:5">
      <c r="A754" s="30">
        <v>46175</v>
      </c>
      <c r="B754" s="1">
        <v>1020915</v>
      </c>
      <c r="C754" s="1" t="s">
        <v>16</v>
      </c>
      <c r="D754" s="24" t="s">
        <v>541</v>
      </c>
      <c r="E754" s="24">
        <v>3</v>
      </c>
    </row>
    <row r="755" spans="1:5">
      <c r="A755" s="30">
        <v>46175</v>
      </c>
      <c r="B755" s="1">
        <v>2886814</v>
      </c>
      <c r="C755" s="1" t="s">
        <v>14</v>
      </c>
      <c r="D755" s="24" t="s">
        <v>541</v>
      </c>
      <c r="E755" s="24">
        <v>18</v>
      </c>
    </row>
    <row r="756" spans="1:5">
      <c r="A756" s="30">
        <v>46175</v>
      </c>
      <c r="B756" s="1">
        <v>2886814</v>
      </c>
      <c r="C756" s="1" t="s">
        <v>14</v>
      </c>
      <c r="D756" s="24" t="s">
        <v>542</v>
      </c>
      <c r="E756" s="24">
        <v>42</v>
      </c>
    </row>
    <row r="757" spans="1:5">
      <c r="A757" s="30">
        <v>46175</v>
      </c>
      <c r="B757" s="1">
        <v>1002911</v>
      </c>
      <c r="C757" s="1" t="s">
        <v>391</v>
      </c>
      <c r="D757" s="24" t="s">
        <v>541</v>
      </c>
      <c r="E757" s="24">
        <v>1</v>
      </c>
    </row>
    <row r="758" spans="1:5">
      <c r="A758" s="30">
        <v>46175</v>
      </c>
      <c r="B758" s="1">
        <v>1002911</v>
      </c>
      <c r="C758" s="1" t="s">
        <v>391</v>
      </c>
      <c r="D758" s="24" t="s">
        <v>542</v>
      </c>
      <c r="E758" s="24">
        <v>1</v>
      </c>
    </row>
    <row r="759" spans="1:5">
      <c r="A759" s="30">
        <v>46175</v>
      </c>
      <c r="B759" s="1">
        <v>2867892</v>
      </c>
      <c r="C759" s="1" t="s">
        <v>11</v>
      </c>
      <c r="D759" s="24" t="s">
        <v>541</v>
      </c>
      <c r="E759" s="24">
        <v>2</v>
      </c>
    </row>
    <row r="760" spans="1:5">
      <c r="A760" s="30">
        <v>46175</v>
      </c>
      <c r="B760" s="1">
        <v>2867892</v>
      </c>
      <c r="C760" s="1" t="s">
        <v>11</v>
      </c>
      <c r="D760" s="24" t="s">
        <v>542</v>
      </c>
      <c r="E760" s="24">
        <v>1</v>
      </c>
    </row>
    <row r="761" spans="1:5">
      <c r="A761" s="30">
        <v>46175</v>
      </c>
      <c r="B761" s="1">
        <v>1006911</v>
      </c>
      <c r="C761" s="1" t="s">
        <v>390</v>
      </c>
      <c r="D761" s="24" t="s">
        <v>541</v>
      </c>
      <c r="E761" s="24">
        <v>1</v>
      </c>
    </row>
    <row r="762" spans="1:5">
      <c r="A762" s="30">
        <v>46175</v>
      </c>
      <c r="B762" s="1">
        <v>1009566</v>
      </c>
      <c r="C762" s="1" t="s">
        <v>16</v>
      </c>
      <c r="D762" s="24" t="s">
        <v>541</v>
      </c>
      <c r="E762" s="24">
        <v>3</v>
      </c>
    </row>
    <row r="763" spans="1:5">
      <c r="A763" s="30">
        <v>46175</v>
      </c>
      <c r="B763" s="1">
        <v>2254017</v>
      </c>
      <c r="C763" s="1" t="s">
        <v>390</v>
      </c>
      <c r="D763" s="24" t="s">
        <v>541</v>
      </c>
      <c r="E763" s="24">
        <v>10</v>
      </c>
    </row>
    <row r="764" spans="1:5">
      <c r="A764" s="30">
        <v>46175</v>
      </c>
      <c r="B764" s="1">
        <v>1210392</v>
      </c>
      <c r="C764" s="1" t="s">
        <v>392</v>
      </c>
      <c r="D764" s="24" t="s">
        <v>541</v>
      </c>
      <c r="E764" s="24">
        <v>3</v>
      </c>
    </row>
    <row r="765" spans="1:5">
      <c r="A765" s="30">
        <v>46175</v>
      </c>
      <c r="B765" s="1">
        <v>1210392</v>
      </c>
      <c r="C765" s="1" t="s">
        <v>392</v>
      </c>
      <c r="D765" s="24" t="s">
        <v>542</v>
      </c>
      <c r="E765" s="24">
        <v>1</v>
      </c>
    </row>
    <row r="766" spans="1:5">
      <c r="A766" s="30">
        <v>46175</v>
      </c>
      <c r="B766" s="1">
        <v>1013186</v>
      </c>
      <c r="C766" s="1" t="s">
        <v>392</v>
      </c>
      <c r="D766" s="24" t="s">
        <v>541</v>
      </c>
      <c r="E766" s="24">
        <v>2</v>
      </c>
    </row>
    <row r="767" spans="1:5">
      <c r="A767" s="30">
        <v>46175</v>
      </c>
      <c r="B767" s="1">
        <v>1013186</v>
      </c>
      <c r="C767" s="1" t="s">
        <v>392</v>
      </c>
      <c r="D767" s="24" t="s">
        <v>542</v>
      </c>
      <c r="E767" s="24">
        <v>1</v>
      </c>
    </row>
    <row r="768" spans="1:5">
      <c r="A768" s="30">
        <v>46175</v>
      </c>
      <c r="B768" s="1">
        <v>1123620</v>
      </c>
      <c r="C768" s="1" t="s">
        <v>391</v>
      </c>
      <c r="D768" s="24" t="s">
        <v>541</v>
      </c>
      <c r="E768" s="24">
        <v>10</v>
      </c>
    </row>
    <row r="769" spans="1:5">
      <c r="A769" s="30">
        <v>46175</v>
      </c>
      <c r="B769" s="1">
        <v>1009073</v>
      </c>
      <c r="C769" s="1" t="s">
        <v>392</v>
      </c>
      <c r="D769" s="24" t="s">
        <v>541</v>
      </c>
      <c r="E769" s="24">
        <v>4</v>
      </c>
    </row>
    <row r="770" spans="1:5">
      <c r="A770" s="30">
        <v>46175</v>
      </c>
      <c r="B770" s="1">
        <v>1009073</v>
      </c>
      <c r="C770" s="1" t="s">
        <v>392</v>
      </c>
      <c r="D770" s="24" t="s">
        <v>542</v>
      </c>
      <c r="E770" s="24">
        <v>1</v>
      </c>
    </row>
    <row r="771" spans="1:5">
      <c r="A771" s="30">
        <v>46175</v>
      </c>
      <c r="B771" s="1">
        <v>1001366</v>
      </c>
      <c r="C771" s="1" t="s">
        <v>389</v>
      </c>
      <c r="D771" s="24" t="s">
        <v>541</v>
      </c>
      <c r="E771" s="24">
        <v>2</v>
      </c>
    </row>
    <row r="772" spans="1:5">
      <c r="A772" s="30">
        <v>46175</v>
      </c>
      <c r="B772" s="1">
        <v>2238792</v>
      </c>
      <c r="C772" s="1" t="s">
        <v>543</v>
      </c>
      <c r="D772" s="24" t="s">
        <v>541</v>
      </c>
      <c r="E772" s="24">
        <v>1</v>
      </c>
    </row>
    <row r="773" spans="1:5">
      <c r="A773" s="30">
        <v>46175</v>
      </c>
      <c r="B773" s="1">
        <v>1226132</v>
      </c>
      <c r="C773" s="1" t="s">
        <v>392</v>
      </c>
      <c r="D773" s="24" t="s">
        <v>541</v>
      </c>
      <c r="E773" s="24">
        <v>20</v>
      </c>
    </row>
    <row r="774" spans="1:5">
      <c r="A774" s="30">
        <v>46175</v>
      </c>
      <c r="B774" s="1">
        <v>1744748</v>
      </c>
      <c r="C774" s="1" t="s">
        <v>16</v>
      </c>
      <c r="D774" s="24" t="s">
        <v>541</v>
      </c>
      <c r="E774" s="24">
        <v>6</v>
      </c>
    </row>
    <row r="775" spans="1:5">
      <c r="A775" s="30">
        <v>46175</v>
      </c>
      <c r="B775" s="1">
        <v>1744748</v>
      </c>
      <c r="C775" s="1" t="s">
        <v>16</v>
      </c>
      <c r="D775" s="24" t="s">
        <v>542</v>
      </c>
      <c r="E775" s="24">
        <v>4</v>
      </c>
    </row>
    <row r="776" spans="1:5">
      <c r="A776" s="30">
        <v>46175</v>
      </c>
      <c r="B776" s="1">
        <v>2882696</v>
      </c>
      <c r="C776" s="1" t="s">
        <v>16</v>
      </c>
      <c r="D776" s="24" t="s">
        <v>541</v>
      </c>
      <c r="E776" s="24">
        <v>3</v>
      </c>
    </row>
    <row r="777" spans="1:5">
      <c r="A777" s="30">
        <v>46175</v>
      </c>
      <c r="B777" s="1">
        <v>1003048</v>
      </c>
      <c r="C777" s="1" t="s">
        <v>11</v>
      </c>
      <c r="D777" s="24" t="s">
        <v>541</v>
      </c>
      <c r="E777" s="24">
        <v>2</v>
      </c>
    </row>
    <row r="778" spans="1:5">
      <c r="A778" s="30">
        <v>46175</v>
      </c>
      <c r="B778" s="1">
        <v>1003048</v>
      </c>
      <c r="C778" s="1" t="s">
        <v>11</v>
      </c>
      <c r="D778" s="24" t="s">
        <v>542</v>
      </c>
      <c r="E778" s="24">
        <v>1</v>
      </c>
    </row>
    <row r="779" spans="1:5">
      <c r="A779" s="30">
        <v>46175</v>
      </c>
      <c r="B779" s="1">
        <v>1016032</v>
      </c>
      <c r="C779" s="1" t="s">
        <v>391</v>
      </c>
      <c r="D779" s="24" t="s">
        <v>541</v>
      </c>
      <c r="E779" s="24">
        <v>4</v>
      </c>
    </row>
    <row r="780" spans="1:5">
      <c r="A780" s="30">
        <v>46175</v>
      </c>
      <c r="B780" s="1">
        <v>1016032</v>
      </c>
      <c r="C780" s="1" t="s">
        <v>391</v>
      </c>
      <c r="D780" s="24" t="s">
        <v>542</v>
      </c>
      <c r="E780" s="24">
        <v>2</v>
      </c>
    </row>
    <row r="781" spans="1:5">
      <c r="A781" s="30">
        <v>46175</v>
      </c>
      <c r="B781" s="1">
        <v>1016029</v>
      </c>
      <c r="C781" s="1" t="s">
        <v>391</v>
      </c>
      <c r="D781" s="24" t="s">
        <v>541</v>
      </c>
      <c r="E781" s="24">
        <v>2</v>
      </c>
    </row>
    <row r="782" spans="1:5">
      <c r="A782" s="30">
        <v>46175</v>
      </c>
      <c r="B782" s="1">
        <v>1016029</v>
      </c>
      <c r="C782" s="1" t="s">
        <v>391</v>
      </c>
      <c r="D782" s="24" t="s">
        <v>542</v>
      </c>
      <c r="E782" s="24">
        <v>1</v>
      </c>
    </row>
    <row r="783" spans="1:5">
      <c r="A783" s="30">
        <v>46175</v>
      </c>
      <c r="B783" s="1">
        <v>2810205</v>
      </c>
      <c r="C783" s="1" t="s">
        <v>390</v>
      </c>
      <c r="D783" s="24" t="s">
        <v>541</v>
      </c>
      <c r="E783" s="24">
        <v>10</v>
      </c>
    </row>
    <row r="784" spans="1:5">
      <c r="A784" s="30">
        <v>46175</v>
      </c>
      <c r="B784" s="1">
        <v>2810205</v>
      </c>
      <c r="C784" s="1" t="s">
        <v>390</v>
      </c>
      <c r="D784" s="24" t="s">
        <v>542</v>
      </c>
      <c r="E784" s="24">
        <v>1</v>
      </c>
    </row>
    <row r="785" spans="1:5">
      <c r="A785" s="30">
        <v>46175</v>
      </c>
      <c r="B785" s="1">
        <v>1000452</v>
      </c>
      <c r="C785" s="1" t="s">
        <v>391</v>
      </c>
      <c r="D785" s="24" t="s">
        <v>541</v>
      </c>
      <c r="E785" s="24">
        <v>8</v>
      </c>
    </row>
    <row r="786" spans="1:5">
      <c r="A786" s="30">
        <v>46175</v>
      </c>
      <c r="B786" s="1">
        <v>1025842</v>
      </c>
      <c r="C786" s="1" t="s">
        <v>391</v>
      </c>
      <c r="D786" s="24" t="s">
        <v>541</v>
      </c>
      <c r="E786" s="24">
        <v>20</v>
      </c>
    </row>
    <row r="787" spans="1:5">
      <c r="A787" s="30">
        <v>46175</v>
      </c>
      <c r="B787" s="1">
        <v>1209441</v>
      </c>
      <c r="C787" s="1" t="s">
        <v>390</v>
      </c>
      <c r="D787" s="24" t="s">
        <v>541</v>
      </c>
      <c r="E787" s="24">
        <v>2</v>
      </c>
    </row>
    <row r="788" spans="1:5">
      <c r="A788" s="30">
        <v>46175</v>
      </c>
      <c r="B788" s="1">
        <v>1209441</v>
      </c>
      <c r="C788" s="1" t="s">
        <v>390</v>
      </c>
      <c r="D788" s="24" t="s">
        <v>542</v>
      </c>
      <c r="E788" s="24">
        <v>1</v>
      </c>
    </row>
    <row r="789" spans="1:5">
      <c r="A789" s="30">
        <v>46175</v>
      </c>
      <c r="B789" s="1">
        <v>1131376</v>
      </c>
      <c r="C789" s="1" t="s">
        <v>391</v>
      </c>
      <c r="D789" s="24" t="s">
        <v>541</v>
      </c>
      <c r="E789" s="24">
        <v>4</v>
      </c>
    </row>
    <row r="790" spans="1:5">
      <c r="A790" s="30">
        <v>46175</v>
      </c>
      <c r="B790" s="1">
        <v>1131376</v>
      </c>
      <c r="C790" s="1" t="s">
        <v>391</v>
      </c>
      <c r="D790" s="24" t="s">
        <v>542</v>
      </c>
      <c r="E790" s="24">
        <v>1</v>
      </c>
    </row>
    <row r="791" spans="1:5">
      <c r="A791" s="30">
        <v>46175</v>
      </c>
      <c r="B791" s="1">
        <v>2526470</v>
      </c>
      <c r="C791" s="1" t="s">
        <v>390</v>
      </c>
      <c r="D791" s="24" t="s">
        <v>541</v>
      </c>
      <c r="E791" s="24">
        <v>35</v>
      </c>
    </row>
    <row r="792" spans="1:5">
      <c r="A792" s="30">
        <v>46175</v>
      </c>
      <c r="B792" s="1">
        <v>1616771</v>
      </c>
      <c r="C792" s="1" t="s">
        <v>16</v>
      </c>
      <c r="D792" s="24" t="s">
        <v>541</v>
      </c>
      <c r="E792" s="24">
        <v>3</v>
      </c>
    </row>
    <row r="793" spans="1:5">
      <c r="A793" s="30">
        <v>46175</v>
      </c>
      <c r="B793" s="1">
        <v>1131850</v>
      </c>
      <c r="C793" s="1" t="s">
        <v>391</v>
      </c>
      <c r="D793" s="24" t="s">
        <v>541</v>
      </c>
      <c r="E793" s="24">
        <v>15</v>
      </c>
    </row>
    <row r="794" spans="1:5">
      <c r="A794" s="30">
        <v>46175</v>
      </c>
      <c r="B794" s="1">
        <v>1131850</v>
      </c>
      <c r="C794" s="1" t="s">
        <v>391</v>
      </c>
      <c r="D794" s="24" t="s">
        <v>542</v>
      </c>
      <c r="E794" s="24">
        <v>3</v>
      </c>
    </row>
    <row r="795" spans="1:5">
      <c r="A795" s="30">
        <v>46175</v>
      </c>
      <c r="B795" s="1">
        <v>2798398</v>
      </c>
      <c r="C795" s="1" t="s">
        <v>389</v>
      </c>
      <c r="D795" s="24" t="s">
        <v>541</v>
      </c>
      <c r="E795" s="24">
        <v>3</v>
      </c>
    </row>
    <row r="796" spans="1:5">
      <c r="A796" s="30">
        <v>46175</v>
      </c>
      <c r="B796" s="1">
        <v>1568315</v>
      </c>
      <c r="C796" s="1" t="s">
        <v>14</v>
      </c>
      <c r="D796" s="24" t="s">
        <v>541</v>
      </c>
      <c r="E796" s="24">
        <v>10</v>
      </c>
    </row>
    <row r="797" spans="1:5">
      <c r="A797" s="30">
        <v>46175</v>
      </c>
      <c r="B797" s="1">
        <v>1568315</v>
      </c>
      <c r="C797" s="1" t="s">
        <v>14</v>
      </c>
      <c r="D797" s="24" t="s">
        <v>542</v>
      </c>
      <c r="E797" s="24">
        <v>4</v>
      </c>
    </row>
    <row r="798" spans="1:5">
      <c r="A798" s="30">
        <v>46175</v>
      </c>
      <c r="B798" s="1">
        <v>1009312</v>
      </c>
      <c r="C798" s="1" t="s">
        <v>391</v>
      </c>
      <c r="D798" s="24" t="s">
        <v>541</v>
      </c>
      <c r="E798" s="24">
        <v>8</v>
      </c>
    </row>
    <row r="799" spans="1:5">
      <c r="A799" s="30">
        <v>46175</v>
      </c>
      <c r="B799" s="1">
        <v>1009312</v>
      </c>
      <c r="C799" s="1" t="s">
        <v>391</v>
      </c>
      <c r="D799" s="24" t="s">
        <v>542</v>
      </c>
      <c r="E799" s="24">
        <v>2</v>
      </c>
    </row>
    <row r="800" spans="1:5">
      <c r="A800" s="30">
        <v>46175</v>
      </c>
      <c r="B800" s="1">
        <v>1018616</v>
      </c>
      <c r="C800" s="1" t="s">
        <v>391</v>
      </c>
      <c r="D800" s="24" t="s">
        <v>541</v>
      </c>
      <c r="E800" s="24">
        <v>15</v>
      </c>
    </row>
    <row r="801" spans="1:5">
      <c r="A801" s="30">
        <v>46175</v>
      </c>
      <c r="B801" s="1">
        <v>1018541</v>
      </c>
      <c r="C801" s="1" t="s">
        <v>16</v>
      </c>
      <c r="D801" s="24" t="s">
        <v>541</v>
      </c>
      <c r="E801" s="24">
        <v>2</v>
      </c>
    </row>
    <row r="802" spans="1:5">
      <c r="A802" s="30">
        <v>46175</v>
      </c>
      <c r="B802" s="1">
        <v>1048944</v>
      </c>
      <c r="C802" s="1" t="s">
        <v>16</v>
      </c>
      <c r="D802" s="24" t="s">
        <v>541</v>
      </c>
      <c r="E802" s="24">
        <v>5</v>
      </c>
    </row>
    <row r="803" spans="1:5">
      <c r="A803" s="30">
        <v>46175</v>
      </c>
      <c r="B803" s="1">
        <v>1048944</v>
      </c>
      <c r="C803" s="1" t="s">
        <v>16</v>
      </c>
      <c r="D803" s="24" t="s">
        <v>542</v>
      </c>
      <c r="E803" s="24">
        <v>3</v>
      </c>
    </row>
    <row r="804" spans="1:5">
      <c r="A804" s="30">
        <v>46175</v>
      </c>
      <c r="B804" s="1">
        <v>1023293</v>
      </c>
      <c r="C804" s="1" t="s">
        <v>14</v>
      </c>
      <c r="D804" s="24" t="s">
        <v>541</v>
      </c>
      <c r="E804" s="24">
        <v>2</v>
      </c>
    </row>
    <row r="805" spans="1:5">
      <c r="A805" s="30">
        <v>46175</v>
      </c>
      <c r="B805" s="1">
        <v>1023293</v>
      </c>
      <c r="C805" s="1" t="s">
        <v>14</v>
      </c>
      <c r="D805" s="24" t="s">
        <v>542</v>
      </c>
      <c r="E805" s="24">
        <v>1</v>
      </c>
    </row>
    <row r="806" spans="1:5">
      <c r="A806" s="30">
        <v>46175</v>
      </c>
      <c r="B806" s="1">
        <v>2312646</v>
      </c>
      <c r="C806" s="1" t="s">
        <v>14</v>
      </c>
      <c r="D806" s="24" t="s">
        <v>541</v>
      </c>
      <c r="E806" s="24">
        <v>112</v>
      </c>
    </row>
    <row r="807" spans="1:5">
      <c r="A807" s="30">
        <v>46175</v>
      </c>
      <c r="B807" s="1">
        <v>2312646</v>
      </c>
      <c r="C807" s="1" t="s">
        <v>14</v>
      </c>
      <c r="D807" s="24" t="s">
        <v>542</v>
      </c>
      <c r="E807" s="24">
        <v>7</v>
      </c>
    </row>
    <row r="808" spans="1:5">
      <c r="A808" s="30">
        <v>46175</v>
      </c>
      <c r="B808" s="1">
        <v>1005393</v>
      </c>
      <c r="C808" s="1" t="s">
        <v>11</v>
      </c>
      <c r="D808" s="24" t="s">
        <v>541</v>
      </c>
      <c r="E808" s="24">
        <v>1</v>
      </c>
    </row>
    <row r="809" spans="1:5">
      <c r="A809" s="30">
        <v>46175</v>
      </c>
      <c r="B809" s="1">
        <v>1016428</v>
      </c>
      <c r="C809" s="1" t="s">
        <v>391</v>
      </c>
      <c r="D809" s="24" t="s">
        <v>541</v>
      </c>
      <c r="E809" s="24">
        <v>3</v>
      </c>
    </row>
    <row r="810" spans="1:5">
      <c r="A810" s="30">
        <v>46175</v>
      </c>
      <c r="B810" s="1">
        <v>1016428</v>
      </c>
      <c r="C810" s="1" t="s">
        <v>391</v>
      </c>
      <c r="D810" s="24" t="s">
        <v>542</v>
      </c>
      <c r="E810" s="24">
        <v>3</v>
      </c>
    </row>
    <row r="811" spans="1:5">
      <c r="A811" s="30">
        <v>46175</v>
      </c>
      <c r="B811" s="1">
        <v>2910023</v>
      </c>
      <c r="C811" s="1" t="s">
        <v>390</v>
      </c>
      <c r="D811" s="24" t="s">
        <v>541</v>
      </c>
      <c r="E811" s="24">
        <v>3</v>
      </c>
    </row>
    <row r="812" spans="1:5">
      <c r="A812" s="30">
        <v>46175</v>
      </c>
      <c r="B812" s="1">
        <v>2910023</v>
      </c>
      <c r="C812" s="1" t="s">
        <v>390</v>
      </c>
      <c r="D812" s="24" t="s">
        <v>542</v>
      </c>
      <c r="E812" s="24">
        <v>1</v>
      </c>
    </row>
    <row r="813" spans="1:5">
      <c r="A813" s="30">
        <v>46175</v>
      </c>
      <c r="B813" s="1">
        <v>2948732</v>
      </c>
      <c r="C813" s="1" t="s">
        <v>16</v>
      </c>
      <c r="D813" s="24" t="s">
        <v>541</v>
      </c>
      <c r="E813" s="24">
        <v>3</v>
      </c>
    </row>
    <row r="814" spans="1:5">
      <c r="A814" s="30">
        <v>46175</v>
      </c>
      <c r="B814" s="1">
        <v>1569050</v>
      </c>
      <c r="C814" s="1" t="s">
        <v>16</v>
      </c>
      <c r="D814" s="24" t="s">
        <v>541</v>
      </c>
      <c r="E814" s="24">
        <v>2</v>
      </c>
    </row>
    <row r="815" spans="1:5">
      <c r="A815" s="30">
        <v>46175</v>
      </c>
      <c r="B815" s="1">
        <v>1000615</v>
      </c>
      <c r="C815" s="1" t="s">
        <v>14</v>
      </c>
      <c r="D815" s="24" t="s">
        <v>541</v>
      </c>
      <c r="E815" s="24">
        <v>10</v>
      </c>
    </row>
    <row r="816" spans="1:5">
      <c r="A816" s="30">
        <v>46175</v>
      </c>
      <c r="B816" s="1">
        <v>1000615</v>
      </c>
      <c r="C816" s="1" t="s">
        <v>14</v>
      </c>
      <c r="D816" s="24" t="s">
        <v>542</v>
      </c>
      <c r="E816" s="24">
        <v>2</v>
      </c>
    </row>
    <row r="817" spans="1:5">
      <c r="A817" s="30">
        <v>46175</v>
      </c>
      <c r="B817" s="1">
        <v>1234129</v>
      </c>
      <c r="C817" s="1" t="s">
        <v>390</v>
      </c>
      <c r="D817" s="24" t="s">
        <v>541</v>
      </c>
      <c r="E817" s="24">
        <v>9</v>
      </c>
    </row>
    <row r="818" spans="1:5">
      <c r="A818" s="30">
        <v>46175</v>
      </c>
      <c r="B818" s="1">
        <v>1234129</v>
      </c>
      <c r="C818" s="1" t="s">
        <v>390</v>
      </c>
      <c r="D818" s="24" t="s">
        <v>542</v>
      </c>
      <c r="E818" s="24">
        <v>1</v>
      </c>
    </row>
    <row r="819" spans="1:5">
      <c r="A819" s="30">
        <v>46175</v>
      </c>
      <c r="B819" s="1">
        <v>1237340</v>
      </c>
      <c r="C819" s="1" t="s">
        <v>14</v>
      </c>
      <c r="D819" s="24" t="s">
        <v>541</v>
      </c>
      <c r="E819" s="24">
        <v>1</v>
      </c>
    </row>
    <row r="820" spans="1:5">
      <c r="A820" s="30">
        <v>46175</v>
      </c>
      <c r="B820" s="1">
        <v>1237340</v>
      </c>
      <c r="C820" s="1" t="s">
        <v>14</v>
      </c>
      <c r="D820" s="24" t="s">
        <v>542</v>
      </c>
      <c r="E820" s="24">
        <v>1</v>
      </c>
    </row>
    <row r="821" spans="1:5">
      <c r="A821" s="30">
        <v>46175</v>
      </c>
      <c r="B821" s="1">
        <v>1049083</v>
      </c>
      <c r="C821" s="1" t="s">
        <v>390</v>
      </c>
      <c r="D821" s="24" t="s">
        <v>541</v>
      </c>
      <c r="E821" s="24">
        <v>2</v>
      </c>
    </row>
    <row r="822" spans="1:5">
      <c r="A822" s="30">
        <v>46175</v>
      </c>
      <c r="B822" s="1">
        <v>1235720</v>
      </c>
      <c r="C822" s="1" t="s">
        <v>391</v>
      </c>
      <c r="D822" s="24" t="s">
        <v>541</v>
      </c>
      <c r="E822" s="24">
        <v>2</v>
      </c>
    </row>
    <row r="823" spans="1:5">
      <c r="A823" s="30">
        <v>46175</v>
      </c>
      <c r="B823" s="1">
        <v>1091187</v>
      </c>
      <c r="C823" s="1" t="s">
        <v>391</v>
      </c>
      <c r="D823" s="24" t="s">
        <v>541</v>
      </c>
      <c r="E823" s="24">
        <v>8</v>
      </c>
    </row>
    <row r="824" spans="1:5">
      <c r="A824" s="30">
        <v>46175</v>
      </c>
      <c r="B824" s="1">
        <v>1091187</v>
      </c>
      <c r="C824" s="1" t="s">
        <v>391</v>
      </c>
      <c r="D824" s="24" t="s">
        <v>542</v>
      </c>
      <c r="E824" s="24">
        <v>2</v>
      </c>
    </row>
    <row r="825" spans="1:5">
      <c r="A825" s="30">
        <v>46175</v>
      </c>
      <c r="B825" s="1">
        <v>1048021</v>
      </c>
      <c r="C825" s="1" t="s">
        <v>16</v>
      </c>
      <c r="D825" s="24" t="s">
        <v>541</v>
      </c>
      <c r="E825" s="24">
        <v>1</v>
      </c>
    </row>
    <row r="826" spans="1:5">
      <c r="A826" s="30">
        <v>46175</v>
      </c>
      <c r="B826" s="1">
        <v>1210219</v>
      </c>
      <c r="C826" s="1" t="s">
        <v>391</v>
      </c>
      <c r="D826" s="24" t="s">
        <v>541</v>
      </c>
      <c r="E826" s="24">
        <v>2</v>
      </c>
    </row>
    <row r="827" spans="1:5">
      <c r="A827" s="30">
        <v>46175</v>
      </c>
      <c r="B827" s="1">
        <v>1210219</v>
      </c>
      <c r="C827" s="1" t="s">
        <v>391</v>
      </c>
      <c r="D827" s="24" t="s">
        <v>542</v>
      </c>
      <c r="E827" s="24">
        <v>1</v>
      </c>
    </row>
    <row r="828" spans="1:5">
      <c r="A828" s="30">
        <v>46175</v>
      </c>
      <c r="B828" s="1">
        <v>1001402</v>
      </c>
      <c r="C828" s="1" t="s">
        <v>14</v>
      </c>
      <c r="D828" s="24" t="s">
        <v>541</v>
      </c>
      <c r="E828" s="24">
        <v>11</v>
      </c>
    </row>
    <row r="829" spans="1:5">
      <c r="A829" s="30">
        <v>46175</v>
      </c>
      <c r="B829" s="1">
        <v>1001402</v>
      </c>
      <c r="C829" s="1" t="s">
        <v>14</v>
      </c>
      <c r="D829" s="24" t="s">
        <v>542</v>
      </c>
      <c r="E829" s="24">
        <v>3</v>
      </c>
    </row>
    <row r="830" spans="1:5">
      <c r="A830" s="30">
        <v>46175</v>
      </c>
      <c r="B830" s="1">
        <v>2023722</v>
      </c>
      <c r="C830" s="1" t="s">
        <v>389</v>
      </c>
      <c r="D830" s="24" t="s">
        <v>541</v>
      </c>
      <c r="E830" s="24">
        <v>42</v>
      </c>
    </row>
    <row r="831" spans="1:5">
      <c r="A831" s="30">
        <v>46175</v>
      </c>
      <c r="B831" s="1">
        <v>2023722</v>
      </c>
      <c r="C831" s="1" t="s">
        <v>389</v>
      </c>
      <c r="D831" s="24" t="s">
        <v>542</v>
      </c>
      <c r="E831" s="24">
        <v>3</v>
      </c>
    </row>
    <row r="832" spans="1:5">
      <c r="A832" s="30">
        <v>46175</v>
      </c>
      <c r="B832" s="1">
        <v>1010322</v>
      </c>
      <c r="C832" s="1" t="s">
        <v>391</v>
      </c>
      <c r="D832" s="24" t="s">
        <v>541</v>
      </c>
      <c r="E832" s="24">
        <v>5</v>
      </c>
    </row>
    <row r="833" spans="1:5">
      <c r="A833" s="30">
        <v>46175</v>
      </c>
      <c r="B833" s="1">
        <v>1215122</v>
      </c>
      <c r="C833" s="1" t="s">
        <v>390</v>
      </c>
      <c r="D833" s="24" t="s">
        <v>541</v>
      </c>
      <c r="E833" s="24">
        <v>2</v>
      </c>
    </row>
    <row r="834" spans="1:5">
      <c r="A834" s="30">
        <v>46175</v>
      </c>
      <c r="B834" s="1">
        <v>2855734</v>
      </c>
      <c r="C834" s="1" t="s">
        <v>391</v>
      </c>
      <c r="D834" s="24" t="s">
        <v>541</v>
      </c>
      <c r="E834" s="24">
        <v>1</v>
      </c>
    </row>
    <row r="835" spans="1:5">
      <c r="A835" s="30">
        <v>46175</v>
      </c>
      <c r="B835" s="1">
        <v>2855734</v>
      </c>
      <c r="C835" s="1" t="s">
        <v>391</v>
      </c>
      <c r="D835" s="24" t="s">
        <v>542</v>
      </c>
      <c r="E835" s="24">
        <v>3</v>
      </c>
    </row>
    <row r="836" spans="1:5">
      <c r="A836" s="30">
        <v>46175</v>
      </c>
      <c r="B836" s="1">
        <v>1045228</v>
      </c>
      <c r="C836" s="1" t="s">
        <v>389</v>
      </c>
      <c r="D836" s="24" t="s">
        <v>541</v>
      </c>
      <c r="E836" s="24">
        <v>3</v>
      </c>
    </row>
    <row r="837" spans="1:5">
      <c r="A837" s="30">
        <v>46175</v>
      </c>
      <c r="B837" s="1">
        <v>1045228</v>
      </c>
      <c r="C837" s="1" t="s">
        <v>389</v>
      </c>
      <c r="D837" s="24" t="s">
        <v>542</v>
      </c>
      <c r="E837" s="24">
        <v>1</v>
      </c>
    </row>
    <row r="838" spans="1:5">
      <c r="A838" s="30">
        <v>46175</v>
      </c>
      <c r="B838" s="1">
        <v>2103204</v>
      </c>
      <c r="C838" s="1" t="s">
        <v>390</v>
      </c>
      <c r="D838" s="24" t="s">
        <v>541</v>
      </c>
      <c r="E838" s="24">
        <v>5</v>
      </c>
    </row>
    <row r="839" spans="1:5">
      <c r="A839" s="30">
        <v>46175</v>
      </c>
      <c r="B839" s="1">
        <v>1016147</v>
      </c>
      <c r="C839" s="1" t="s">
        <v>391</v>
      </c>
      <c r="D839" s="24" t="s">
        <v>541</v>
      </c>
      <c r="E839" s="24">
        <v>20</v>
      </c>
    </row>
    <row r="840" spans="1:5">
      <c r="A840" s="30">
        <v>46175</v>
      </c>
      <c r="B840" s="1">
        <v>1016147</v>
      </c>
      <c r="C840" s="1" t="s">
        <v>391</v>
      </c>
      <c r="D840" s="24" t="s">
        <v>542</v>
      </c>
      <c r="E840" s="24">
        <v>5</v>
      </c>
    </row>
    <row r="841" spans="1:5">
      <c r="A841" s="30">
        <v>46175</v>
      </c>
      <c r="B841" s="1">
        <v>1046367</v>
      </c>
      <c r="C841" s="1" t="s">
        <v>389</v>
      </c>
      <c r="D841" s="24" t="s">
        <v>541</v>
      </c>
      <c r="E841" s="24">
        <v>3</v>
      </c>
    </row>
    <row r="842" spans="1:5">
      <c r="A842" s="30">
        <v>46175</v>
      </c>
      <c r="B842" s="1">
        <v>1046367</v>
      </c>
      <c r="C842" s="1" t="s">
        <v>389</v>
      </c>
      <c r="D842" s="24" t="s">
        <v>542</v>
      </c>
      <c r="E842" s="24">
        <v>1</v>
      </c>
    </row>
    <row r="843" spans="1:5">
      <c r="A843" s="30">
        <v>46175</v>
      </c>
      <c r="B843" s="1">
        <v>2871394</v>
      </c>
      <c r="C843" s="1" t="s">
        <v>391</v>
      </c>
      <c r="D843" s="24" t="s">
        <v>541</v>
      </c>
      <c r="E843" s="24">
        <v>3</v>
      </c>
    </row>
    <row r="844" spans="1:5">
      <c r="A844" s="30">
        <v>46175</v>
      </c>
      <c r="B844" s="1">
        <v>2871394</v>
      </c>
      <c r="C844" s="1" t="s">
        <v>391</v>
      </c>
      <c r="D844" s="24" t="s">
        <v>542</v>
      </c>
      <c r="E844" s="24">
        <v>1</v>
      </c>
    </row>
    <row r="845" spans="1:5">
      <c r="A845" s="30">
        <v>46175</v>
      </c>
      <c r="B845" s="1">
        <v>1022800</v>
      </c>
      <c r="C845" s="1" t="s">
        <v>389</v>
      </c>
      <c r="D845" s="24" t="s">
        <v>541</v>
      </c>
      <c r="E845" s="24">
        <v>10</v>
      </c>
    </row>
    <row r="846" spans="1:5">
      <c r="A846" s="30">
        <v>46175</v>
      </c>
      <c r="B846" s="1">
        <v>1022800</v>
      </c>
      <c r="C846" s="1" t="s">
        <v>389</v>
      </c>
      <c r="D846" s="24" t="s">
        <v>542</v>
      </c>
      <c r="E846" s="24">
        <v>5</v>
      </c>
    </row>
    <row r="847" spans="1:5">
      <c r="A847" s="30">
        <v>46175</v>
      </c>
      <c r="B847" s="1">
        <v>1010813</v>
      </c>
      <c r="C847" s="1" t="s">
        <v>391</v>
      </c>
      <c r="D847" s="24" t="s">
        <v>541</v>
      </c>
      <c r="E847" s="24">
        <v>9</v>
      </c>
    </row>
    <row r="848" spans="1:5">
      <c r="A848" s="30">
        <v>46175</v>
      </c>
      <c r="B848" s="1">
        <v>1010813</v>
      </c>
      <c r="C848" s="1" t="s">
        <v>391</v>
      </c>
      <c r="D848" s="24" t="s">
        <v>542</v>
      </c>
      <c r="E848" s="24">
        <v>1</v>
      </c>
    </row>
    <row r="849" spans="1:5">
      <c r="A849" s="30">
        <v>46175</v>
      </c>
      <c r="B849" s="1">
        <v>1208776</v>
      </c>
      <c r="C849" s="1" t="s">
        <v>543</v>
      </c>
      <c r="D849" s="24" t="s">
        <v>541</v>
      </c>
      <c r="E849" s="24">
        <v>8</v>
      </c>
    </row>
    <row r="850" spans="1:5">
      <c r="A850" s="30">
        <v>46175</v>
      </c>
      <c r="B850" s="1">
        <v>1208776</v>
      </c>
      <c r="C850" s="1" t="s">
        <v>543</v>
      </c>
      <c r="D850" s="24" t="s">
        <v>542</v>
      </c>
      <c r="E850" s="24">
        <v>1</v>
      </c>
    </row>
    <row r="851" spans="1:5">
      <c r="A851" s="30">
        <v>46175</v>
      </c>
      <c r="B851" s="1">
        <v>1036911</v>
      </c>
      <c r="C851" s="1" t="s">
        <v>543</v>
      </c>
      <c r="D851" s="24" t="s">
        <v>541</v>
      </c>
      <c r="E851" s="24">
        <v>6</v>
      </c>
    </row>
    <row r="852" spans="1:5">
      <c r="A852" s="30">
        <v>46175</v>
      </c>
      <c r="B852" s="1">
        <v>1036911</v>
      </c>
      <c r="C852" s="1" t="s">
        <v>543</v>
      </c>
      <c r="D852" s="24" t="s">
        <v>542</v>
      </c>
      <c r="E852" s="24">
        <v>1</v>
      </c>
    </row>
    <row r="853" spans="1:5">
      <c r="A853" s="30">
        <v>46175</v>
      </c>
      <c r="B853" s="1">
        <v>1001736</v>
      </c>
      <c r="C853" s="1" t="s">
        <v>390</v>
      </c>
      <c r="D853" s="24" t="s">
        <v>541</v>
      </c>
      <c r="E853" s="24">
        <v>50</v>
      </c>
    </row>
    <row r="854" spans="1:5">
      <c r="A854" s="30">
        <v>46175</v>
      </c>
      <c r="B854" s="1">
        <v>1001736</v>
      </c>
      <c r="C854" s="1" t="s">
        <v>390</v>
      </c>
      <c r="D854" s="24" t="s">
        <v>542</v>
      </c>
      <c r="E854" s="24">
        <v>5</v>
      </c>
    </row>
    <row r="855" spans="1:5">
      <c r="A855" s="30">
        <v>46175</v>
      </c>
      <c r="B855" s="1">
        <v>1216831</v>
      </c>
      <c r="C855" s="1" t="s">
        <v>543</v>
      </c>
      <c r="D855" s="24" t="s">
        <v>541</v>
      </c>
      <c r="E855" s="24">
        <v>8</v>
      </c>
    </row>
    <row r="856" spans="1:5">
      <c r="A856" s="30">
        <v>46175</v>
      </c>
      <c r="B856" s="1">
        <v>1216831</v>
      </c>
      <c r="C856" s="1" t="s">
        <v>543</v>
      </c>
      <c r="D856" s="24" t="s">
        <v>542</v>
      </c>
      <c r="E856" s="24">
        <v>2</v>
      </c>
    </row>
    <row r="857" spans="1:5">
      <c r="A857" s="30">
        <v>46175</v>
      </c>
      <c r="B857" s="1">
        <v>2323425</v>
      </c>
      <c r="C857" s="1" t="s">
        <v>391</v>
      </c>
      <c r="D857" s="24" t="s">
        <v>541</v>
      </c>
      <c r="E857" s="24">
        <v>35</v>
      </c>
    </row>
    <row r="858" spans="1:5">
      <c r="A858" s="30">
        <v>46175</v>
      </c>
      <c r="B858" s="1">
        <v>1232409</v>
      </c>
      <c r="C858" s="1" t="s">
        <v>543</v>
      </c>
      <c r="D858" s="24" t="s">
        <v>541</v>
      </c>
      <c r="E858" s="24">
        <v>5</v>
      </c>
    </row>
    <row r="859" spans="1:5">
      <c r="A859" s="30">
        <v>46175</v>
      </c>
      <c r="B859" s="1">
        <v>1232409</v>
      </c>
      <c r="C859" s="1" t="s">
        <v>543</v>
      </c>
      <c r="D859" s="24" t="s">
        <v>542</v>
      </c>
      <c r="E859" s="24">
        <v>1</v>
      </c>
    </row>
    <row r="860" spans="1:5">
      <c r="A860" s="30">
        <v>46175</v>
      </c>
      <c r="B860" s="1">
        <v>1572774</v>
      </c>
      <c r="C860" s="1" t="s">
        <v>391</v>
      </c>
      <c r="D860" s="24" t="s">
        <v>541</v>
      </c>
      <c r="E860" s="24">
        <v>50</v>
      </c>
    </row>
    <row r="861" spans="1:5">
      <c r="A861" s="30">
        <v>46175</v>
      </c>
      <c r="B861" s="1">
        <v>1001542</v>
      </c>
      <c r="C861" s="1" t="s">
        <v>389</v>
      </c>
      <c r="D861" s="24" t="s">
        <v>541</v>
      </c>
      <c r="E861" s="24">
        <v>10</v>
      </c>
    </row>
    <row r="862" spans="1:5">
      <c r="A862" s="30">
        <v>46175</v>
      </c>
      <c r="B862" s="1">
        <v>1001542</v>
      </c>
      <c r="C862" s="1" t="s">
        <v>389</v>
      </c>
      <c r="D862" s="24" t="s">
        <v>542</v>
      </c>
      <c r="E862" s="24">
        <v>2</v>
      </c>
    </row>
    <row r="863" spans="1:5">
      <c r="A863" s="30">
        <v>46175</v>
      </c>
      <c r="B863" s="1">
        <v>1571075</v>
      </c>
      <c r="C863" s="1" t="s">
        <v>392</v>
      </c>
      <c r="D863" s="24" t="s">
        <v>541</v>
      </c>
      <c r="E863" s="24">
        <v>35</v>
      </c>
    </row>
    <row r="864" spans="1:5">
      <c r="A864" s="30">
        <v>46175</v>
      </c>
      <c r="B864" s="1">
        <v>1675055</v>
      </c>
      <c r="C864" s="1" t="s">
        <v>14</v>
      </c>
      <c r="D864" s="24" t="s">
        <v>541</v>
      </c>
      <c r="E864" s="24">
        <v>2</v>
      </c>
    </row>
    <row r="865" spans="1:5">
      <c r="A865" s="30">
        <v>46175</v>
      </c>
      <c r="B865" s="1">
        <v>1675055</v>
      </c>
      <c r="C865" s="1" t="s">
        <v>14</v>
      </c>
      <c r="D865" s="24" t="s">
        <v>542</v>
      </c>
      <c r="E865" s="24">
        <v>1</v>
      </c>
    </row>
    <row r="866" spans="1:5">
      <c r="A866" s="30">
        <v>46175</v>
      </c>
      <c r="B866" s="1">
        <v>1005377</v>
      </c>
      <c r="C866" s="1" t="s">
        <v>392</v>
      </c>
      <c r="D866" s="24" t="s">
        <v>541</v>
      </c>
      <c r="E866" s="24">
        <v>3</v>
      </c>
    </row>
    <row r="867" spans="1:5">
      <c r="A867" s="30">
        <v>46175</v>
      </c>
      <c r="B867" s="1">
        <v>1005377</v>
      </c>
      <c r="C867" s="1" t="s">
        <v>392</v>
      </c>
      <c r="D867" s="24" t="s">
        <v>542</v>
      </c>
      <c r="E867" s="24">
        <v>1</v>
      </c>
    </row>
    <row r="868" spans="1:5">
      <c r="A868" s="30">
        <v>46175</v>
      </c>
      <c r="B868" s="1">
        <v>2944130</v>
      </c>
      <c r="C868" s="1" t="s">
        <v>543</v>
      </c>
      <c r="D868" s="24" t="s">
        <v>541</v>
      </c>
      <c r="E868" s="24">
        <v>2</v>
      </c>
    </row>
    <row r="869" spans="1:5">
      <c r="A869" s="30">
        <v>46175</v>
      </c>
      <c r="B869" s="1">
        <v>2944130</v>
      </c>
      <c r="C869" s="1" t="s">
        <v>543</v>
      </c>
      <c r="D869" s="24" t="s">
        <v>542</v>
      </c>
      <c r="E869" s="24">
        <v>1</v>
      </c>
    </row>
    <row r="870" spans="1:5">
      <c r="A870" s="30">
        <v>46175</v>
      </c>
      <c r="B870" s="1">
        <v>1042639</v>
      </c>
      <c r="C870" s="1" t="s">
        <v>16</v>
      </c>
      <c r="D870" s="24" t="s">
        <v>541</v>
      </c>
      <c r="E870" s="24">
        <v>11</v>
      </c>
    </row>
    <row r="871" spans="1:5">
      <c r="A871" s="30">
        <v>46175</v>
      </c>
      <c r="B871" s="1">
        <v>1042639</v>
      </c>
      <c r="C871" s="1" t="s">
        <v>16</v>
      </c>
      <c r="D871" s="24" t="s">
        <v>542</v>
      </c>
      <c r="E871" s="24">
        <v>1</v>
      </c>
    </row>
    <row r="872" spans="1:5">
      <c r="A872" s="30">
        <v>46175</v>
      </c>
      <c r="B872" s="1">
        <v>1637584</v>
      </c>
      <c r="C872" s="1" t="s">
        <v>14</v>
      </c>
      <c r="D872" s="24" t="s">
        <v>541</v>
      </c>
      <c r="E872" s="24">
        <v>10</v>
      </c>
    </row>
    <row r="873" spans="1:5">
      <c r="A873" s="30">
        <v>46175</v>
      </c>
      <c r="B873" s="1">
        <v>1232596</v>
      </c>
      <c r="C873" s="1" t="s">
        <v>16</v>
      </c>
      <c r="D873" s="24" t="s">
        <v>541</v>
      </c>
      <c r="E873" s="24">
        <v>5</v>
      </c>
    </row>
    <row r="874" spans="1:5">
      <c r="A874" s="30">
        <v>46175</v>
      </c>
      <c r="B874" s="1">
        <v>1133585</v>
      </c>
      <c r="C874" s="1" t="s">
        <v>543</v>
      </c>
      <c r="D874" s="24" t="s">
        <v>541</v>
      </c>
      <c r="E874" s="24">
        <v>5</v>
      </c>
    </row>
    <row r="875" spans="1:5">
      <c r="A875" s="30">
        <v>46175</v>
      </c>
      <c r="B875" s="1">
        <v>1133585</v>
      </c>
      <c r="C875" s="1" t="s">
        <v>543</v>
      </c>
      <c r="D875" s="24" t="s">
        <v>542</v>
      </c>
      <c r="E875" s="24">
        <v>2</v>
      </c>
    </row>
    <row r="876" spans="1:5">
      <c r="A876" s="30">
        <v>46175</v>
      </c>
      <c r="B876" s="1">
        <v>1225237</v>
      </c>
      <c r="C876" s="1" t="s">
        <v>11</v>
      </c>
      <c r="D876" s="24" t="s">
        <v>541</v>
      </c>
      <c r="E876" s="24">
        <v>30</v>
      </c>
    </row>
    <row r="877" spans="1:5">
      <c r="A877" s="30">
        <v>46175</v>
      </c>
      <c r="B877" s="1">
        <v>1213004</v>
      </c>
      <c r="C877" s="1" t="s">
        <v>391</v>
      </c>
      <c r="D877" s="24" t="s">
        <v>541</v>
      </c>
      <c r="E877" s="24">
        <v>10</v>
      </c>
    </row>
    <row r="878" spans="1:5">
      <c r="A878" s="30">
        <v>46175</v>
      </c>
      <c r="B878" s="1">
        <v>1213004</v>
      </c>
      <c r="C878" s="1" t="s">
        <v>391</v>
      </c>
      <c r="D878" s="24" t="s">
        <v>542</v>
      </c>
      <c r="E878" s="24">
        <v>2</v>
      </c>
    </row>
    <row r="879" spans="1:5">
      <c r="A879" s="30">
        <v>46175</v>
      </c>
      <c r="B879" s="1">
        <v>1205985</v>
      </c>
      <c r="C879" s="1" t="s">
        <v>391</v>
      </c>
      <c r="D879" s="24" t="s">
        <v>541</v>
      </c>
      <c r="E879" s="24">
        <v>6</v>
      </c>
    </row>
    <row r="880" spans="1:5">
      <c r="A880" s="30">
        <v>46175</v>
      </c>
      <c r="B880" s="1">
        <v>1001466</v>
      </c>
      <c r="C880" s="1" t="s">
        <v>390</v>
      </c>
      <c r="D880" s="24" t="s">
        <v>541</v>
      </c>
      <c r="E880" s="24">
        <v>18</v>
      </c>
    </row>
    <row r="881" spans="1:5">
      <c r="A881" s="30">
        <v>46175</v>
      </c>
      <c r="B881" s="1">
        <v>1001466</v>
      </c>
      <c r="C881" s="1" t="s">
        <v>390</v>
      </c>
      <c r="D881" s="24" t="s">
        <v>542</v>
      </c>
      <c r="E881" s="24">
        <v>4</v>
      </c>
    </row>
    <row r="882" spans="1:5">
      <c r="A882" s="30">
        <v>46175</v>
      </c>
      <c r="B882" s="1">
        <v>1618067</v>
      </c>
      <c r="C882" s="1" t="s">
        <v>390</v>
      </c>
      <c r="D882" s="24" t="s">
        <v>541</v>
      </c>
      <c r="E882" s="24">
        <v>3</v>
      </c>
    </row>
    <row r="883" spans="1:5">
      <c r="A883" s="30">
        <v>46175</v>
      </c>
      <c r="B883" s="1">
        <v>1618067</v>
      </c>
      <c r="C883" s="1" t="s">
        <v>390</v>
      </c>
      <c r="D883" s="24" t="s">
        <v>542</v>
      </c>
      <c r="E883" s="24">
        <v>1</v>
      </c>
    </row>
    <row r="884" spans="1:5">
      <c r="A884" s="30">
        <v>46175</v>
      </c>
      <c r="B884" s="1">
        <v>1017666</v>
      </c>
      <c r="C884" s="1" t="s">
        <v>14</v>
      </c>
      <c r="D884" s="24" t="s">
        <v>541</v>
      </c>
      <c r="E884" s="24">
        <v>10</v>
      </c>
    </row>
    <row r="885" spans="1:5">
      <c r="A885" s="30">
        <v>46175</v>
      </c>
      <c r="B885" s="1">
        <v>1017666</v>
      </c>
      <c r="C885" s="1" t="s">
        <v>14</v>
      </c>
      <c r="D885" s="24" t="s">
        <v>542</v>
      </c>
      <c r="E885" s="24">
        <v>5</v>
      </c>
    </row>
    <row r="886" spans="1:5">
      <c r="A886" s="30">
        <v>46175</v>
      </c>
      <c r="B886" s="1">
        <v>1574304</v>
      </c>
      <c r="C886" s="1" t="s">
        <v>16</v>
      </c>
      <c r="D886" s="24" t="s">
        <v>541</v>
      </c>
      <c r="E886" s="24">
        <v>3</v>
      </c>
    </row>
    <row r="887" spans="1:5">
      <c r="A887" s="30">
        <v>46175</v>
      </c>
      <c r="B887" s="1">
        <v>1574304</v>
      </c>
      <c r="C887" s="1" t="s">
        <v>16</v>
      </c>
      <c r="D887" s="24" t="s">
        <v>542</v>
      </c>
      <c r="E887" s="24">
        <v>2</v>
      </c>
    </row>
    <row r="888" spans="1:5">
      <c r="A888" s="30">
        <v>46175</v>
      </c>
      <c r="B888" s="1">
        <v>1572438</v>
      </c>
      <c r="C888" s="1" t="s">
        <v>16</v>
      </c>
      <c r="D888" s="24" t="s">
        <v>541</v>
      </c>
      <c r="E888" s="24">
        <v>3</v>
      </c>
    </row>
    <row r="889" spans="1:5">
      <c r="A889" s="30">
        <v>46175</v>
      </c>
      <c r="B889" s="1">
        <v>1000722</v>
      </c>
      <c r="C889" s="1" t="s">
        <v>389</v>
      </c>
      <c r="D889" s="24" t="s">
        <v>541</v>
      </c>
      <c r="E889" s="24">
        <v>8</v>
      </c>
    </row>
    <row r="890" spans="1:5">
      <c r="A890" s="30">
        <v>46175</v>
      </c>
      <c r="B890" s="1">
        <v>1000722</v>
      </c>
      <c r="C890" s="1" t="s">
        <v>389</v>
      </c>
      <c r="D890" s="24" t="s">
        <v>542</v>
      </c>
      <c r="E890" s="24">
        <v>1</v>
      </c>
    </row>
    <row r="891" spans="1:5">
      <c r="A891" s="30">
        <v>46175</v>
      </c>
      <c r="B891" s="1">
        <v>1561093</v>
      </c>
      <c r="C891" s="1" t="s">
        <v>391</v>
      </c>
      <c r="D891" s="24" t="s">
        <v>541</v>
      </c>
      <c r="E891" s="24">
        <v>2</v>
      </c>
    </row>
    <row r="892" spans="1:5">
      <c r="A892" s="30">
        <v>46175</v>
      </c>
      <c r="B892" s="1">
        <v>1567195</v>
      </c>
      <c r="C892" s="1" t="s">
        <v>16</v>
      </c>
      <c r="D892" s="24" t="s">
        <v>541</v>
      </c>
      <c r="E892" s="24">
        <v>1</v>
      </c>
    </row>
    <row r="893" spans="1:5">
      <c r="A893" s="30">
        <v>46175</v>
      </c>
      <c r="B893" s="1">
        <v>1006096</v>
      </c>
      <c r="C893" s="1" t="s">
        <v>392</v>
      </c>
      <c r="D893" s="24" t="s">
        <v>542</v>
      </c>
      <c r="E893" s="24">
        <v>1</v>
      </c>
    </row>
    <row r="894" spans="1:5">
      <c r="A894" s="30">
        <v>46175</v>
      </c>
      <c r="B894" s="1">
        <v>1215904</v>
      </c>
      <c r="C894" s="1" t="s">
        <v>14</v>
      </c>
      <c r="D894" s="24" t="s">
        <v>541</v>
      </c>
      <c r="E894" s="24">
        <v>20</v>
      </c>
    </row>
    <row r="895" spans="1:5">
      <c r="A895" s="30">
        <v>46175</v>
      </c>
      <c r="B895" s="1">
        <v>1215904</v>
      </c>
      <c r="C895" s="1" t="s">
        <v>14</v>
      </c>
      <c r="D895" s="24" t="s">
        <v>542</v>
      </c>
      <c r="E895" s="24">
        <v>5</v>
      </c>
    </row>
    <row r="896" spans="1:5">
      <c r="A896" s="30">
        <v>46175</v>
      </c>
      <c r="B896" s="1">
        <v>1230394</v>
      </c>
      <c r="C896" s="1" t="s">
        <v>14</v>
      </c>
      <c r="D896" s="24" t="s">
        <v>541</v>
      </c>
      <c r="E896" s="24">
        <v>10</v>
      </c>
    </row>
    <row r="897" spans="1:5">
      <c r="A897" s="30">
        <v>46175</v>
      </c>
      <c r="B897" s="1">
        <v>1230394</v>
      </c>
      <c r="C897" s="1" t="s">
        <v>14</v>
      </c>
      <c r="D897" s="24" t="s">
        <v>542</v>
      </c>
      <c r="E897" s="24">
        <v>5</v>
      </c>
    </row>
    <row r="898" spans="1:5">
      <c r="A898" s="30">
        <v>46175</v>
      </c>
      <c r="B898" s="1">
        <v>1566702</v>
      </c>
      <c r="C898" s="1" t="s">
        <v>390</v>
      </c>
      <c r="D898" s="24" t="s">
        <v>541</v>
      </c>
      <c r="E898" s="24">
        <v>2</v>
      </c>
    </row>
    <row r="899" spans="1:5">
      <c r="A899" s="30">
        <v>46175</v>
      </c>
      <c r="B899" s="1">
        <v>1014901</v>
      </c>
      <c r="C899" s="1" t="s">
        <v>11</v>
      </c>
      <c r="D899" s="24" t="s">
        <v>542</v>
      </c>
      <c r="E899" s="24">
        <v>1</v>
      </c>
    </row>
    <row r="900" spans="1:5">
      <c r="A900" s="30">
        <v>46175</v>
      </c>
      <c r="B900" s="1">
        <v>2061574</v>
      </c>
      <c r="C900" s="1" t="s">
        <v>390</v>
      </c>
      <c r="D900" s="24" t="s">
        <v>541</v>
      </c>
      <c r="E900" s="24">
        <v>1</v>
      </c>
    </row>
    <row r="901" spans="1:5">
      <c r="A901" s="30">
        <v>46175</v>
      </c>
      <c r="B901" s="1">
        <v>1611062</v>
      </c>
      <c r="C901" s="1" t="s">
        <v>392</v>
      </c>
      <c r="D901" s="24" t="s">
        <v>541</v>
      </c>
      <c r="E901" s="24">
        <v>3</v>
      </c>
    </row>
    <row r="902" spans="1:5">
      <c r="A902" s="30">
        <v>46175</v>
      </c>
      <c r="B902" s="1">
        <v>1611062</v>
      </c>
      <c r="C902" s="1" t="s">
        <v>392</v>
      </c>
      <c r="D902" s="24" t="s">
        <v>542</v>
      </c>
      <c r="E902" s="24">
        <v>1</v>
      </c>
    </row>
    <row r="903" spans="1:5">
      <c r="A903" s="30">
        <v>46175</v>
      </c>
      <c r="B903" s="1">
        <v>2885221</v>
      </c>
      <c r="C903" s="1" t="s">
        <v>392</v>
      </c>
      <c r="D903" s="24" t="s">
        <v>541</v>
      </c>
      <c r="E903" s="24">
        <v>8</v>
      </c>
    </row>
    <row r="904" spans="1:5">
      <c r="A904" s="30">
        <v>46175</v>
      </c>
      <c r="B904" s="1">
        <v>1623215</v>
      </c>
      <c r="C904" s="1" t="s">
        <v>390</v>
      </c>
      <c r="D904" s="24" t="s">
        <v>541</v>
      </c>
      <c r="E904" s="24">
        <v>2</v>
      </c>
    </row>
    <row r="905" spans="1:5">
      <c r="A905" s="30">
        <v>46175</v>
      </c>
      <c r="B905" s="1">
        <v>1231152</v>
      </c>
      <c r="C905" s="1" t="s">
        <v>14</v>
      </c>
      <c r="D905" s="24" t="s">
        <v>541</v>
      </c>
      <c r="E905" s="24">
        <v>4</v>
      </c>
    </row>
    <row r="906" spans="1:5">
      <c r="A906" s="30">
        <v>46175</v>
      </c>
      <c r="B906" s="1">
        <v>1231152</v>
      </c>
      <c r="C906" s="1" t="s">
        <v>14</v>
      </c>
      <c r="D906" s="24" t="s">
        <v>542</v>
      </c>
      <c r="E906" s="24">
        <v>1</v>
      </c>
    </row>
    <row r="907" spans="1:5">
      <c r="A907" s="30">
        <v>46175</v>
      </c>
      <c r="B907" s="1">
        <v>1000995</v>
      </c>
      <c r="C907" s="1" t="s">
        <v>391</v>
      </c>
      <c r="D907" s="24" t="s">
        <v>541</v>
      </c>
      <c r="E907" s="24">
        <v>30</v>
      </c>
    </row>
    <row r="908" spans="1:5">
      <c r="A908" s="30">
        <v>46175</v>
      </c>
      <c r="B908" s="1">
        <v>2748414</v>
      </c>
      <c r="C908" s="1" t="s">
        <v>543</v>
      </c>
      <c r="D908" s="24" t="s">
        <v>541</v>
      </c>
      <c r="E908" s="24">
        <v>2</v>
      </c>
    </row>
    <row r="909" spans="1:5">
      <c r="A909" s="30">
        <v>46175</v>
      </c>
      <c r="B909" s="1">
        <v>1006011</v>
      </c>
      <c r="C909" s="1" t="s">
        <v>11</v>
      </c>
      <c r="D909" s="24" t="s">
        <v>541</v>
      </c>
      <c r="E909" s="24">
        <v>8</v>
      </c>
    </row>
    <row r="910" spans="1:5">
      <c r="A910" s="30">
        <v>46175</v>
      </c>
      <c r="B910" s="1">
        <v>1006011</v>
      </c>
      <c r="C910" s="1" t="s">
        <v>11</v>
      </c>
      <c r="D910" s="24" t="s">
        <v>542</v>
      </c>
      <c r="E910" s="24">
        <v>1</v>
      </c>
    </row>
    <row r="911" spans="1:5">
      <c r="A911" s="30">
        <v>46175</v>
      </c>
      <c r="B911" s="1">
        <v>2954845</v>
      </c>
      <c r="C911" s="1" t="s">
        <v>391</v>
      </c>
      <c r="D911" s="24" t="s">
        <v>541</v>
      </c>
      <c r="E911" s="24">
        <v>15</v>
      </c>
    </row>
    <row r="912" spans="1:5">
      <c r="A912" s="30">
        <v>46175</v>
      </c>
      <c r="B912" s="1">
        <v>2954845</v>
      </c>
      <c r="C912" s="1" t="s">
        <v>391</v>
      </c>
      <c r="D912" s="24" t="s">
        <v>542</v>
      </c>
      <c r="E912" s="24">
        <v>2</v>
      </c>
    </row>
    <row r="913" spans="1:5">
      <c r="A913" s="30">
        <v>46175</v>
      </c>
      <c r="B913" s="1">
        <v>1027716</v>
      </c>
      <c r="C913" s="1" t="s">
        <v>543</v>
      </c>
      <c r="D913" s="24" t="s">
        <v>541</v>
      </c>
      <c r="E913" s="24">
        <v>30</v>
      </c>
    </row>
    <row r="914" spans="1:5">
      <c r="A914" s="30">
        <v>46175</v>
      </c>
      <c r="B914" s="1">
        <v>1003344</v>
      </c>
      <c r="C914" s="1" t="s">
        <v>543</v>
      </c>
      <c r="D914" s="24" t="s">
        <v>541</v>
      </c>
      <c r="E914" s="24">
        <v>5</v>
      </c>
    </row>
    <row r="915" spans="1:5">
      <c r="A915" s="30">
        <v>46175</v>
      </c>
      <c r="B915" s="1">
        <v>1005815</v>
      </c>
      <c r="C915" s="1" t="s">
        <v>16</v>
      </c>
      <c r="D915" s="24" t="s">
        <v>541</v>
      </c>
      <c r="E915" s="24">
        <v>2</v>
      </c>
    </row>
    <row r="916" spans="1:5">
      <c r="A916" s="30">
        <v>46175</v>
      </c>
      <c r="B916" s="1">
        <v>1005815</v>
      </c>
      <c r="C916" s="1" t="s">
        <v>16</v>
      </c>
      <c r="D916" s="24" t="s">
        <v>542</v>
      </c>
      <c r="E916" s="24">
        <v>1</v>
      </c>
    </row>
    <row r="917" spans="1:5">
      <c r="A917" s="30">
        <v>46175</v>
      </c>
      <c r="B917" s="1">
        <v>1572607</v>
      </c>
      <c r="C917" s="1" t="s">
        <v>543</v>
      </c>
      <c r="D917" s="24" t="s">
        <v>541</v>
      </c>
      <c r="E917" s="24">
        <v>10</v>
      </c>
    </row>
    <row r="918" spans="1:5">
      <c r="A918" s="30">
        <v>46175</v>
      </c>
      <c r="B918" s="1">
        <v>1016013</v>
      </c>
      <c r="C918" s="1" t="s">
        <v>16</v>
      </c>
      <c r="D918" s="24" t="s">
        <v>541</v>
      </c>
      <c r="E918" s="24">
        <v>4</v>
      </c>
    </row>
    <row r="919" spans="1:5">
      <c r="A919" s="30">
        <v>46175</v>
      </c>
      <c r="B919" s="1">
        <v>1011723</v>
      </c>
      <c r="C919" s="1" t="s">
        <v>11</v>
      </c>
      <c r="D919" s="24" t="s">
        <v>541</v>
      </c>
      <c r="E919" s="24">
        <v>5</v>
      </c>
    </row>
    <row r="920" spans="1:5">
      <c r="A920" s="30">
        <v>46175</v>
      </c>
      <c r="B920" s="1">
        <v>1011723</v>
      </c>
      <c r="C920" s="1" t="s">
        <v>11</v>
      </c>
      <c r="D920" s="24" t="s">
        <v>542</v>
      </c>
      <c r="E920" s="24">
        <v>1</v>
      </c>
    </row>
    <row r="921" spans="1:5">
      <c r="A921" s="30">
        <v>46175</v>
      </c>
      <c r="B921" s="1">
        <v>1002225</v>
      </c>
      <c r="C921" s="1" t="s">
        <v>543</v>
      </c>
      <c r="D921" s="24" t="s">
        <v>541</v>
      </c>
      <c r="E921" s="24">
        <v>2</v>
      </c>
    </row>
    <row r="922" spans="1:5">
      <c r="A922" s="30">
        <v>46175</v>
      </c>
      <c r="B922" s="1">
        <v>1047955</v>
      </c>
      <c r="C922" s="1" t="s">
        <v>16</v>
      </c>
      <c r="D922" s="24" t="s">
        <v>541</v>
      </c>
      <c r="E922" s="24">
        <v>3</v>
      </c>
    </row>
    <row r="923" spans="1:5">
      <c r="A923" s="30">
        <v>46175</v>
      </c>
      <c r="B923" s="1">
        <v>1009830</v>
      </c>
      <c r="C923" s="1" t="s">
        <v>543</v>
      </c>
      <c r="D923" s="24" t="s">
        <v>541</v>
      </c>
      <c r="E923" s="24">
        <v>8</v>
      </c>
    </row>
    <row r="924" spans="1:5">
      <c r="A924" s="30">
        <v>46175</v>
      </c>
      <c r="B924" s="1">
        <v>1613091</v>
      </c>
      <c r="C924" s="1" t="s">
        <v>391</v>
      </c>
      <c r="D924" s="24" t="s">
        <v>541</v>
      </c>
      <c r="E924" s="24">
        <v>8</v>
      </c>
    </row>
    <row r="925" spans="1:5">
      <c r="A925" s="30">
        <v>46175</v>
      </c>
      <c r="B925" s="1">
        <v>1613091</v>
      </c>
      <c r="C925" s="1" t="s">
        <v>391</v>
      </c>
      <c r="D925" s="24" t="s">
        <v>542</v>
      </c>
      <c r="E925" s="24">
        <v>2</v>
      </c>
    </row>
    <row r="926" spans="1:5">
      <c r="A926" s="30">
        <v>46175</v>
      </c>
      <c r="B926" s="1">
        <v>1575388</v>
      </c>
      <c r="C926" s="1" t="s">
        <v>16</v>
      </c>
      <c r="D926" s="24" t="s">
        <v>541</v>
      </c>
      <c r="E926" s="24">
        <v>2</v>
      </c>
    </row>
    <row r="927" spans="1:5">
      <c r="A927" s="30">
        <v>46175</v>
      </c>
      <c r="B927" s="1">
        <v>1132590</v>
      </c>
      <c r="C927" s="1" t="s">
        <v>391</v>
      </c>
      <c r="D927" s="24" t="s">
        <v>541</v>
      </c>
      <c r="E927" s="24">
        <v>5</v>
      </c>
    </row>
    <row r="928" spans="1:5">
      <c r="A928" s="30">
        <v>46175</v>
      </c>
      <c r="B928" s="1">
        <v>1132590</v>
      </c>
      <c r="C928" s="1" t="s">
        <v>391</v>
      </c>
      <c r="D928" s="24" t="s">
        <v>542</v>
      </c>
      <c r="E928" s="24">
        <v>1</v>
      </c>
    </row>
    <row r="929" spans="1:5">
      <c r="A929" s="30">
        <v>46175</v>
      </c>
      <c r="B929" s="1">
        <v>2896990</v>
      </c>
      <c r="C929" s="1" t="s">
        <v>390</v>
      </c>
      <c r="D929" s="24" t="s">
        <v>541</v>
      </c>
      <c r="E929" s="24">
        <v>8</v>
      </c>
    </row>
    <row r="930" spans="1:5">
      <c r="A930" s="30">
        <v>46175</v>
      </c>
      <c r="B930" s="1">
        <v>2896990</v>
      </c>
      <c r="C930" s="1" t="s">
        <v>390</v>
      </c>
      <c r="D930" s="24" t="s">
        <v>542</v>
      </c>
      <c r="E930" s="24">
        <v>1</v>
      </c>
    </row>
    <row r="931" spans="1:5">
      <c r="A931" s="30">
        <v>46175</v>
      </c>
      <c r="B931" s="1">
        <v>1005008</v>
      </c>
      <c r="C931" s="1" t="s">
        <v>16</v>
      </c>
      <c r="D931" s="24" t="s">
        <v>541</v>
      </c>
      <c r="E931" s="24">
        <v>1</v>
      </c>
    </row>
    <row r="932" spans="1:5">
      <c r="A932" s="30">
        <v>46175</v>
      </c>
      <c r="B932" s="1">
        <v>1087955</v>
      </c>
      <c r="C932" s="1" t="s">
        <v>11</v>
      </c>
      <c r="D932" s="24" t="s">
        <v>541</v>
      </c>
      <c r="E932" s="24">
        <v>15</v>
      </c>
    </row>
    <row r="933" spans="1:5">
      <c r="A933" s="30">
        <v>46175</v>
      </c>
      <c r="B933" s="1">
        <v>1087955</v>
      </c>
      <c r="C933" s="1" t="s">
        <v>11</v>
      </c>
      <c r="D933" s="24" t="s">
        <v>542</v>
      </c>
      <c r="E933" s="24">
        <v>1</v>
      </c>
    </row>
    <row r="934" spans="1:5">
      <c r="A934" s="30">
        <v>46175</v>
      </c>
      <c r="B934" s="1">
        <v>1013048</v>
      </c>
      <c r="C934" s="1" t="s">
        <v>392</v>
      </c>
      <c r="D934" s="24" t="s">
        <v>541</v>
      </c>
      <c r="E934" s="24">
        <v>2</v>
      </c>
    </row>
    <row r="935" spans="1:5">
      <c r="A935" s="30">
        <v>46175</v>
      </c>
      <c r="B935" s="1">
        <v>1013048</v>
      </c>
      <c r="C935" s="1" t="s">
        <v>392</v>
      </c>
      <c r="D935" s="24" t="s">
        <v>542</v>
      </c>
      <c r="E935" s="24">
        <v>1</v>
      </c>
    </row>
    <row r="936" spans="1:5">
      <c r="A936" s="30">
        <v>46175</v>
      </c>
      <c r="B936" s="1">
        <v>1012358</v>
      </c>
      <c r="C936" s="1" t="s">
        <v>392</v>
      </c>
      <c r="D936" s="24" t="s">
        <v>541</v>
      </c>
      <c r="E936" s="24">
        <v>3</v>
      </c>
    </row>
    <row r="937" spans="1:5">
      <c r="A937" s="30">
        <v>46175</v>
      </c>
      <c r="B937" s="1">
        <v>1012358</v>
      </c>
      <c r="C937" s="1" t="s">
        <v>392</v>
      </c>
      <c r="D937" s="24" t="s">
        <v>542</v>
      </c>
      <c r="E937" s="24">
        <v>1</v>
      </c>
    </row>
    <row r="938" spans="1:5">
      <c r="A938" s="30">
        <v>46175</v>
      </c>
      <c r="B938" s="1">
        <v>1000702</v>
      </c>
      <c r="C938" s="1" t="s">
        <v>390</v>
      </c>
      <c r="D938" s="24" t="s">
        <v>542</v>
      </c>
      <c r="E938" s="24">
        <v>2</v>
      </c>
    </row>
    <row r="939" spans="1:5">
      <c r="A939" s="30">
        <v>46175</v>
      </c>
      <c r="B939" s="1">
        <v>2762509</v>
      </c>
      <c r="C939" s="1" t="s">
        <v>391</v>
      </c>
      <c r="D939" s="24" t="s">
        <v>541</v>
      </c>
      <c r="E939" s="24">
        <v>3</v>
      </c>
    </row>
    <row r="940" spans="1:5">
      <c r="A940" s="30">
        <v>46175</v>
      </c>
      <c r="B940" s="1">
        <v>2762509</v>
      </c>
      <c r="C940" s="1" t="s">
        <v>391</v>
      </c>
      <c r="D940" s="24" t="s">
        <v>542</v>
      </c>
      <c r="E940" s="24">
        <v>2</v>
      </c>
    </row>
    <row r="941" spans="1:5">
      <c r="A941" s="30">
        <v>46175</v>
      </c>
      <c r="B941" s="1">
        <v>1831661</v>
      </c>
      <c r="C941" s="1" t="s">
        <v>390</v>
      </c>
      <c r="D941" s="24" t="s">
        <v>541</v>
      </c>
      <c r="E941" s="24">
        <v>2</v>
      </c>
    </row>
    <row r="942" spans="1:5">
      <c r="A942" s="30">
        <v>46175</v>
      </c>
      <c r="B942" s="1">
        <v>2773109</v>
      </c>
      <c r="C942" s="1" t="s">
        <v>390</v>
      </c>
      <c r="D942" s="24" t="s">
        <v>541</v>
      </c>
      <c r="E942" s="24">
        <v>5</v>
      </c>
    </row>
    <row r="943" spans="1:5">
      <c r="A943" s="30">
        <v>46175</v>
      </c>
      <c r="B943" s="1">
        <v>1128921</v>
      </c>
      <c r="C943" s="1" t="s">
        <v>543</v>
      </c>
      <c r="D943" s="24" t="s">
        <v>541</v>
      </c>
      <c r="E943" s="24">
        <v>2</v>
      </c>
    </row>
    <row r="944" spans="1:5">
      <c r="A944" s="30">
        <v>46175</v>
      </c>
      <c r="B944" s="1">
        <v>1128921</v>
      </c>
      <c r="C944" s="1" t="s">
        <v>543</v>
      </c>
      <c r="D944" s="24" t="s">
        <v>542</v>
      </c>
      <c r="E944" s="24">
        <v>1</v>
      </c>
    </row>
    <row r="945" spans="1:5">
      <c r="A945" s="30">
        <v>46175</v>
      </c>
      <c r="B945" s="1">
        <v>2946184</v>
      </c>
      <c r="C945" s="1" t="s">
        <v>390</v>
      </c>
      <c r="D945" s="24" t="s">
        <v>541</v>
      </c>
      <c r="E945" s="24">
        <v>9</v>
      </c>
    </row>
    <row r="946" spans="1:5">
      <c r="A946" s="30">
        <v>46175</v>
      </c>
      <c r="B946" s="1">
        <v>2946184</v>
      </c>
      <c r="C946" s="1" t="s">
        <v>390</v>
      </c>
      <c r="D946" s="24" t="s">
        <v>542</v>
      </c>
      <c r="E946" s="24">
        <v>1</v>
      </c>
    </row>
    <row r="947" spans="1:5">
      <c r="A947" s="30">
        <v>46175</v>
      </c>
      <c r="B947" s="1">
        <v>1208194</v>
      </c>
      <c r="C947" s="1" t="s">
        <v>390</v>
      </c>
      <c r="D947" s="24" t="s">
        <v>541</v>
      </c>
      <c r="E947" s="24">
        <v>4</v>
      </c>
    </row>
    <row r="948" spans="1:5">
      <c r="A948" s="30">
        <v>46175</v>
      </c>
      <c r="B948" s="1">
        <v>2365391</v>
      </c>
      <c r="C948" s="1" t="s">
        <v>543</v>
      </c>
      <c r="D948" s="24" t="s">
        <v>541</v>
      </c>
      <c r="E948" s="24">
        <v>25</v>
      </c>
    </row>
    <row r="949" spans="1:5">
      <c r="A949" s="30">
        <v>46175</v>
      </c>
      <c r="B949" s="1">
        <v>1650910</v>
      </c>
      <c r="C949" s="1" t="s">
        <v>391</v>
      </c>
      <c r="D949" s="24" t="s">
        <v>541</v>
      </c>
      <c r="E949" s="24">
        <v>2</v>
      </c>
    </row>
    <row r="950" spans="1:5">
      <c r="A950" s="30">
        <v>46175</v>
      </c>
      <c r="B950" s="1">
        <v>1650910</v>
      </c>
      <c r="C950" s="1" t="s">
        <v>391</v>
      </c>
      <c r="D950" s="24" t="s">
        <v>542</v>
      </c>
      <c r="E950" s="24">
        <v>2</v>
      </c>
    </row>
    <row r="951" spans="1:5">
      <c r="A951" s="30">
        <v>46175</v>
      </c>
      <c r="B951" s="1">
        <v>1234196</v>
      </c>
      <c r="C951" s="1" t="s">
        <v>14</v>
      </c>
      <c r="D951" s="24" t="s">
        <v>541</v>
      </c>
      <c r="E951" s="24">
        <v>10</v>
      </c>
    </row>
    <row r="952" spans="1:5">
      <c r="A952" s="30">
        <v>46175</v>
      </c>
      <c r="B952" s="1">
        <v>1237623</v>
      </c>
      <c r="C952" s="1" t="s">
        <v>391</v>
      </c>
      <c r="D952" s="24" t="s">
        <v>541</v>
      </c>
      <c r="E952" s="24">
        <v>5</v>
      </c>
    </row>
    <row r="953" spans="1:5">
      <c r="A953" s="30">
        <v>46175</v>
      </c>
      <c r="B953" s="1">
        <v>2491732</v>
      </c>
      <c r="C953" s="1" t="s">
        <v>392</v>
      </c>
      <c r="D953" s="24" t="s">
        <v>541</v>
      </c>
      <c r="E953" s="24">
        <v>1</v>
      </c>
    </row>
    <row r="954" spans="1:5">
      <c r="A954" s="30">
        <v>46175</v>
      </c>
      <c r="B954" s="1">
        <v>2491732</v>
      </c>
      <c r="C954" s="1" t="s">
        <v>392</v>
      </c>
      <c r="D954" s="24" t="s">
        <v>542</v>
      </c>
      <c r="E954" s="24">
        <v>1</v>
      </c>
    </row>
    <row r="955" spans="1:5">
      <c r="A955" s="30">
        <v>46175</v>
      </c>
      <c r="B955" s="1">
        <v>1572353</v>
      </c>
      <c r="C955" s="1" t="s">
        <v>390</v>
      </c>
      <c r="D955" s="24" t="s">
        <v>542</v>
      </c>
      <c r="E955" s="24">
        <v>2</v>
      </c>
    </row>
    <row r="956" spans="1:5">
      <c r="A956" s="30">
        <v>46175</v>
      </c>
      <c r="B956" s="1">
        <v>1628284</v>
      </c>
      <c r="C956" s="1" t="s">
        <v>390</v>
      </c>
      <c r="D956" s="24" t="s">
        <v>541</v>
      </c>
      <c r="E956" s="24">
        <v>1</v>
      </c>
    </row>
    <row r="957" spans="1:5">
      <c r="A957" s="30">
        <v>46175</v>
      </c>
      <c r="B957" s="1">
        <v>1628284</v>
      </c>
      <c r="C957" s="1" t="s">
        <v>390</v>
      </c>
      <c r="D957" s="24" t="s">
        <v>542</v>
      </c>
      <c r="E957" s="24">
        <v>1</v>
      </c>
    </row>
    <row r="958" spans="1:5">
      <c r="A958" s="30">
        <v>46175</v>
      </c>
      <c r="B958" s="1">
        <v>1129676</v>
      </c>
      <c r="C958" s="1" t="s">
        <v>16</v>
      </c>
      <c r="D958" s="24" t="s">
        <v>541</v>
      </c>
      <c r="E958" s="24">
        <v>12</v>
      </c>
    </row>
    <row r="959" spans="1:5">
      <c r="A959" s="30">
        <v>46175</v>
      </c>
      <c r="B959" s="1">
        <v>1048932</v>
      </c>
      <c r="C959" s="1" t="s">
        <v>390</v>
      </c>
      <c r="D959" s="24" t="s">
        <v>542</v>
      </c>
      <c r="E959" s="24">
        <v>1</v>
      </c>
    </row>
    <row r="960" spans="1:5">
      <c r="A960" s="30">
        <v>46175</v>
      </c>
      <c r="B960" s="1">
        <v>1048892</v>
      </c>
      <c r="C960" s="1" t="s">
        <v>390</v>
      </c>
      <c r="D960" s="24" t="s">
        <v>541</v>
      </c>
      <c r="E960" s="24">
        <v>2</v>
      </c>
    </row>
    <row r="961" spans="1:5">
      <c r="A961" s="30">
        <v>46175</v>
      </c>
      <c r="B961" s="1">
        <v>2354734</v>
      </c>
      <c r="C961" s="1" t="s">
        <v>11</v>
      </c>
      <c r="D961" s="24" t="s">
        <v>541</v>
      </c>
      <c r="E961" s="24">
        <v>2</v>
      </c>
    </row>
    <row r="962" spans="1:5">
      <c r="A962" s="30">
        <v>46175</v>
      </c>
      <c r="B962" s="1">
        <v>1200538</v>
      </c>
      <c r="C962" s="1" t="s">
        <v>16</v>
      </c>
      <c r="D962" s="24" t="s">
        <v>541</v>
      </c>
      <c r="E962" s="24">
        <v>2</v>
      </c>
    </row>
    <row r="963" spans="1:5">
      <c r="A963" s="30">
        <v>46175</v>
      </c>
      <c r="B963" s="1">
        <v>1015830</v>
      </c>
      <c r="C963" s="1" t="s">
        <v>390</v>
      </c>
      <c r="D963" s="24" t="s">
        <v>541</v>
      </c>
      <c r="E963" s="24">
        <v>5</v>
      </c>
    </row>
    <row r="964" spans="1:5">
      <c r="A964" s="30">
        <v>46175</v>
      </c>
      <c r="B964" s="1">
        <v>1015830</v>
      </c>
      <c r="C964" s="1" t="s">
        <v>390</v>
      </c>
      <c r="D964" s="24" t="s">
        <v>542</v>
      </c>
      <c r="E964" s="24">
        <v>1</v>
      </c>
    </row>
    <row r="965" spans="1:5">
      <c r="A965" s="30">
        <v>46175</v>
      </c>
      <c r="B965" s="1">
        <v>1202045</v>
      </c>
      <c r="C965" s="1" t="s">
        <v>392</v>
      </c>
      <c r="D965" s="24" t="s">
        <v>541</v>
      </c>
      <c r="E965" s="24">
        <v>33</v>
      </c>
    </row>
    <row r="966" spans="1:5">
      <c r="A966" s="30">
        <v>46175</v>
      </c>
      <c r="B966" s="1">
        <v>1202045</v>
      </c>
      <c r="C966" s="1" t="s">
        <v>392</v>
      </c>
      <c r="D966" s="24" t="s">
        <v>542</v>
      </c>
      <c r="E966" s="24">
        <v>5</v>
      </c>
    </row>
    <row r="967" spans="1:5">
      <c r="A967" s="30">
        <v>46175</v>
      </c>
      <c r="B967" s="1">
        <v>1016953</v>
      </c>
      <c r="C967" s="1" t="s">
        <v>390</v>
      </c>
      <c r="D967" s="24" t="s">
        <v>541</v>
      </c>
      <c r="E967" s="24">
        <v>2</v>
      </c>
    </row>
    <row r="968" spans="1:5">
      <c r="A968" s="30">
        <v>46175</v>
      </c>
      <c r="B968" s="1">
        <v>1016953</v>
      </c>
      <c r="C968" s="1" t="s">
        <v>390</v>
      </c>
      <c r="D968" s="24" t="s">
        <v>542</v>
      </c>
      <c r="E968" s="24">
        <v>1</v>
      </c>
    </row>
    <row r="969" spans="1:5">
      <c r="A969" s="30">
        <v>46175</v>
      </c>
      <c r="B969" s="1">
        <v>2866041</v>
      </c>
      <c r="C969" s="1" t="s">
        <v>392</v>
      </c>
      <c r="D969" s="24" t="s">
        <v>541</v>
      </c>
      <c r="E969" s="24">
        <v>2</v>
      </c>
    </row>
    <row r="970" spans="1:5">
      <c r="A970" s="30">
        <v>46175</v>
      </c>
      <c r="B970" s="1">
        <v>1214601</v>
      </c>
      <c r="C970" s="1" t="s">
        <v>389</v>
      </c>
      <c r="D970" s="24" t="s">
        <v>541</v>
      </c>
      <c r="E970" s="24">
        <v>25</v>
      </c>
    </row>
    <row r="971" spans="1:5">
      <c r="A971" s="30">
        <v>46175</v>
      </c>
      <c r="B971" s="1">
        <v>1214601</v>
      </c>
      <c r="C971" s="1" t="s">
        <v>389</v>
      </c>
      <c r="D971" s="24" t="s">
        <v>542</v>
      </c>
      <c r="E971" s="24">
        <v>4</v>
      </c>
    </row>
    <row r="972" spans="1:5">
      <c r="A972" s="30">
        <v>46175</v>
      </c>
      <c r="B972" s="1">
        <v>1009422</v>
      </c>
      <c r="C972" s="1" t="s">
        <v>16</v>
      </c>
      <c r="D972" s="24" t="s">
        <v>541</v>
      </c>
      <c r="E972" s="24">
        <v>1</v>
      </c>
    </row>
    <row r="973" spans="1:5">
      <c r="A973" s="30">
        <v>46175</v>
      </c>
      <c r="B973" s="1">
        <v>1016639</v>
      </c>
      <c r="C973" s="1" t="s">
        <v>391</v>
      </c>
      <c r="D973" s="24" t="s">
        <v>541</v>
      </c>
      <c r="E973" s="24">
        <v>4</v>
      </c>
    </row>
    <row r="974" spans="1:5">
      <c r="A974" s="30">
        <v>46175</v>
      </c>
      <c r="B974" s="1">
        <v>1016639</v>
      </c>
      <c r="C974" s="1" t="s">
        <v>391</v>
      </c>
      <c r="D974" s="24" t="s">
        <v>542</v>
      </c>
      <c r="E974" s="24">
        <v>2</v>
      </c>
    </row>
    <row r="975" spans="1:5">
      <c r="A975" s="30">
        <v>46175</v>
      </c>
      <c r="B975" s="1">
        <v>1206469</v>
      </c>
      <c r="C975" s="1" t="s">
        <v>543</v>
      </c>
      <c r="D975" s="24" t="s">
        <v>541</v>
      </c>
      <c r="E975" s="24">
        <v>5</v>
      </c>
    </row>
    <row r="976" spans="1:5">
      <c r="A976" s="30">
        <v>46175</v>
      </c>
      <c r="B976" s="1">
        <v>2117655</v>
      </c>
      <c r="C976" s="1" t="s">
        <v>14</v>
      </c>
      <c r="D976" s="24" t="s">
        <v>541</v>
      </c>
      <c r="E976" s="24">
        <v>10</v>
      </c>
    </row>
    <row r="977" spans="1:5">
      <c r="A977" s="30">
        <v>46175</v>
      </c>
      <c r="B977" s="1">
        <v>2117655</v>
      </c>
      <c r="C977" s="1" t="s">
        <v>14</v>
      </c>
      <c r="D977" s="24" t="s">
        <v>542</v>
      </c>
      <c r="E977" s="24">
        <v>5</v>
      </c>
    </row>
    <row r="978" spans="1:5">
      <c r="A978" s="30">
        <v>46175</v>
      </c>
      <c r="B978" s="1">
        <v>1650119</v>
      </c>
      <c r="C978" s="1" t="s">
        <v>14</v>
      </c>
      <c r="D978" s="24" t="s">
        <v>541</v>
      </c>
      <c r="E978" s="24">
        <v>10</v>
      </c>
    </row>
    <row r="979" spans="1:5">
      <c r="A979" s="30">
        <v>46175</v>
      </c>
      <c r="B979" s="1">
        <v>1650119</v>
      </c>
      <c r="C979" s="1" t="s">
        <v>14</v>
      </c>
      <c r="D979" s="24" t="s">
        <v>542</v>
      </c>
      <c r="E979" s="24">
        <v>5</v>
      </c>
    </row>
    <row r="980" spans="1:5">
      <c r="A980" s="30">
        <v>46175</v>
      </c>
      <c r="B980" s="1">
        <v>1010229</v>
      </c>
      <c r="C980" s="1" t="s">
        <v>392</v>
      </c>
      <c r="D980" s="24" t="s">
        <v>541</v>
      </c>
      <c r="E980" s="24">
        <v>2</v>
      </c>
    </row>
    <row r="981" spans="1:5">
      <c r="A981" s="30">
        <v>46175</v>
      </c>
      <c r="B981" s="1">
        <v>1010229</v>
      </c>
      <c r="C981" s="1" t="s">
        <v>392</v>
      </c>
      <c r="D981" s="24" t="s">
        <v>542</v>
      </c>
      <c r="E981" s="24">
        <v>1</v>
      </c>
    </row>
    <row r="982" spans="1:5">
      <c r="A982" s="30">
        <v>46175</v>
      </c>
      <c r="B982" s="1">
        <v>1002932</v>
      </c>
      <c r="C982" s="1" t="s">
        <v>11</v>
      </c>
      <c r="D982" s="24" t="s">
        <v>541</v>
      </c>
      <c r="E982" s="24">
        <v>2</v>
      </c>
    </row>
    <row r="983" spans="1:5">
      <c r="A983" s="30">
        <v>46175</v>
      </c>
      <c r="B983" s="1">
        <v>1000676</v>
      </c>
      <c r="C983" s="1" t="s">
        <v>390</v>
      </c>
      <c r="D983" s="24" t="s">
        <v>542</v>
      </c>
      <c r="E983" s="24">
        <v>2</v>
      </c>
    </row>
    <row r="984" spans="1:5">
      <c r="A984" s="30">
        <v>46175</v>
      </c>
      <c r="B984" s="1">
        <v>1000459</v>
      </c>
      <c r="C984" s="1" t="s">
        <v>391</v>
      </c>
      <c r="D984" s="24" t="s">
        <v>541</v>
      </c>
      <c r="E984" s="24">
        <v>5</v>
      </c>
    </row>
    <row r="985" spans="1:5">
      <c r="A985" s="30">
        <v>46175</v>
      </c>
      <c r="B985" s="1">
        <v>1004998</v>
      </c>
      <c r="C985" s="1" t="s">
        <v>16</v>
      </c>
      <c r="D985" s="24" t="s">
        <v>541</v>
      </c>
      <c r="E985" s="24">
        <v>4</v>
      </c>
    </row>
    <row r="986" spans="1:5">
      <c r="A986" s="30">
        <v>46175</v>
      </c>
      <c r="B986" s="1">
        <v>1020361</v>
      </c>
      <c r="C986" s="1" t="s">
        <v>14</v>
      </c>
      <c r="D986" s="24" t="s">
        <v>541</v>
      </c>
      <c r="E986" s="24">
        <v>3</v>
      </c>
    </row>
    <row r="987" spans="1:5">
      <c r="A987" s="30">
        <v>46175</v>
      </c>
      <c r="B987" s="1">
        <v>1020361</v>
      </c>
      <c r="C987" s="1" t="s">
        <v>14</v>
      </c>
      <c r="D987" s="24" t="s">
        <v>542</v>
      </c>
      <c r="E987" s="24">
        <v>1</v>
      </c>
    </row>
    <row r="988" spans="1:5">
      <c r="A988" s="30">
        <v>46175</v>
      </c>
      <c r="B988" s="1">
        <v>1013135</v>
      </c>
      <c r="C988" s="1" t="s">
        <v>392</v>
      </c>
      <c r="D988" s="24" t="s">
        <v>541</v>
      </c>
      <c r="E988" s="24">
        <v>2</v>
      </c>
    </row>
    <row r="989" spans="1:5">
      <c r="A989" s="30">
        <v>46175</v>
      </c>
      <c r="B989" s="1">
        <v>1013135</v>
      </c>
      <c r="C989" s="1" t="s">
        <v>392</v>
      </c>
      <c r="D989" s="24" t="s">
        <v>542</v>
      </c>
      <c r="E989" s="24">
        <v>1</v>
      </c>
    </row>
    <row r="990" spans="1:5">
      <c r="A990" s="30">
        <v>46175</v>
      </c>
      <c r="B990" s="1">
        <v>1008933</v>
      </c>
      <c r="C990" s="1" t="s">
        <v>391</v>
      </c>
      <c r="D990" s="24" t="s">
        <v>541</v>
      </c>
      <c r="E990" s="24">
        <v>3</v>
      </c>
    </row>
    <row r="991" spans="1:5">
      <c r="A991" s="30">
        <v>46175</v>
      </c>
      <c r="B991" s="1">
        <v>1008933</v>
      </c>
      <c r="C991" s="1" t="s">
        <v>391</v>
      </c>
      <c r="D991" s="24" t="s">
        <v>542</v>
      </c>
      <c r="E991" s="24">
        <v>2</v>
      </c>
    </row>
    <row r="992" spans="1:5">
      <c r="A992" s="30">
        <v>46175</v>
      </c>
      <c r="B992" s="1">
        <v>1233529</v>
      </c>
      <c r="C992" s="1" t="s">
        <v>543</v>
      </c>
      <c r="D992" s="24" t="s">
        <v>541</v>
      </c>
      <c r="E992" s="24">
        <v>10</v>
      </c>
    </row>
    <row r="993" spans="1:5">
      <c r="A993" s="30">
        <v>46175</v>
      </c>
      <c r="B993" s="1">
        <v>1132405</v>
      </c>
      <c r="C993" s="1" t="s">
        <v>391</v>
      </c>
      <c r="D993" s="24" t="s">
        <v>541</v>
      </c>
      <c r="E993" s="24">
        <v>28</v>
      </c>
    </row>
    <row r="994" spans="1:5">
      <c r="A994" s="30">
        <v>46175</v>
      </c>
      <c r="B994" s="1">
        <v>1132405</v>
      </c>
      <c r="C994" s="1" t="s">
        <v>391</v>
      </c>
      <c r="D994" s="24" t="s">
        <v>542</v>
      </c>
      <c r="E994" s="24">
        <v>2</v>
      </c>
    </row>
    <row r="995" spans="1:5">
      <c r="A995" s="30">
        <v>46175</v>
      </c>
      <c r="B995" s="1">
        <v>1013133</v>
      </c>
      <c r="C995" s="1" t="s">
        <v>392</v>
      </c>
      <c r="D995" s="24" t="s">
        <v>541</v>
      </c>
      <c r="E995" s="24">
        <v>3</v>
      </c>
    </row>
    <row r="996" spans="1:5">
      <c r="A996" s="30">
        <v>46175</v>
      </c>
      <c r="B996" s="1">
        <v>1013133</v>
      </c>
      <c r="C996" s="1" t="s">
        <v>392</v>
      </c>
      <c r="D996" s="24" t="s">
        <v>542</v>
      </c>
      <c r="E996" s="24">
        <v>1</v>
      </c>
    </row>
    <row r="997" spans="1:5">
      <c r="A997" s="30">
        <v>46175</v>
      </c>
      <c r="B997" s="1">
        <v>2281631</v>
      </c>
      <c r="C997" s="1" t="s">
        <v>392</v>
      </c>
      <c r="D997" s="24" t="s">
        <v>541</v>
      </c>
      <c r="E997" s="24">
        <v>2</v>
      </c>
    </row>
    <row r="998" spans="1:5">
      <c r="A998" s="30">
        <v>46175</v>
      </c>
      <c r="B998" s="1">
        <v>1131542</v>
      </c>
      <c r="C998" s="1" t="s">
        <v>390</v>
      </c>
      <c r="D998" s="24" t="s">
        <v>542</v>
      </c>
      <c r="E998" s="24">
        <v>1</v>
      </c>
    </row>
    <row r="999" spans="1:5">
      <c r="A999" s="30">
        <v>46175</v>
      </c>
      <c r="B999" s="1">
        <v>1126376</v>
      </c>
      <c r="C999" s="1" t="s">
        <v>11</v>
      </c>
      <c r="D999" s="24" t="s">
        <v>541</v>
      </c>
      <c r="E999" s="24">
        <v>3</v>
      </c>
    </row>
    <row r="1000" spans="1:5">
      <c r="A1000" s="30">
        <v>46175</v>
      </c>
      <c r="B1000" s="1">
        <v>1126376</v>
      </c>
      <c r="C1000" s="1" t="s">
        <v>11</v>
      </c>
      <c r="D1000" s="24" t="s">
        <v>542</v>
      </c>
      <c r="E1000" s="24">
        <v>1</v>
      </c>
    </row>
    <row r="1001" spans="1:5">
      <c r="A1001" s="30">
        <v>46175</v>
      </c>
      <c r="B1001" s="1">
        <v>1232571</v>
      </c>
      <c r="C1001" s="1" t="s">
        <v>391</v>
      </c>
      <c r="D1001" s="24" t="s">
        <v>541</v>
      </c>
      <c r="E1001" s="24">
        <v>8</v>
      </c>
    </row>
    <row r="1002" spans="1:5">
      <c r="A1002" s="30">
        <v>46175</v>
      </c>
      <c r="B1002" s="1">
        <v>1202273</v>
      </c>
      <c r="C1002" s="1" t="s">
        <v>392</v>
      </c>
      <c r="D1002" s="24" t="s">
        <v>541</v>
      </c>
      <c r="E1002" s="24">
        <v>6</v>
      </c>
    </row>
    <row r="1003" spans="1:5">
      <c r="A1003" s="30">
        <v>46175</v>
      </c>
      <c r="B1003" s="1">
        <v>1202273</v>
      </c>
      <c r="C1003" s="1" t="s">
        <v>392</v>
      </c>
      <c r="D1003" s="24" t="s">
        <v>542</v>
      </c>
      <c r="E1003" s="24">
        <v>2</v>
      </c>
    </row>
    <row r="1004" spans="1:5">
      <c r="A1004" s="30">
        <v>46175</v>
      </c>
      <c r="B1004" s="1">
        <v>1001282</v>
      </c>
      <c r="C1004" s="1" t="s">
        <v>16</v>
      </c>
      <c r="D1004" s="24" t="s">
        <v>541</v>
      </c>
      <c r="E1004" s="24">
        <v>3</v>
      </c>
    </row>
    <row r="1005" spans="1:5">
      <c r="A1005" s="30">
        <v>46175</v>
      </c>
      <c r="B1005" s="1">
        <v>1202435</v>
      </c>
      <c r="C1005" s="1" t="s">
        <v>390</v>
      </c>
      <c r="D1005" s="24" t="s">
        <v>542</v>
      </c>
      <c r="E1005" s="24">
        <v>2</v>
      </c>
    </row>
    <row r="1006" spans="1:5">
      <c r="A1006" s="30">
        <v>46175</v>
      </c>
      <c r="B1006" s="1">
        <v>1940769</v>
      </c>
      <c r="C1006" s="1" t="s">
        <v>390</v>
      </c>
      <c r="D1006" s="24" t="s">
        <v>542</v>
      </c>
      <c r="E1006" s="24">
        <v>1</v>
      </c>
    </row>
    <row r="1007" spans="1:5">
      <c r="A1007" s="30">
        <v>46175</v>
      </c>
      <c r="B1007" s="1">
        <v>2495983</v>
      </c>
      <c r="C1007" s="1" t="s">
        <v>390</v>
      </c>
      <c r="D1007" s="24" t="s">
        <v>541</v>
      </c>
      <c r="E1007" s="24">
        <v>4</v>
      </c>
    </row>
    <row r="1008" spans="1:5">
      <c r="A1008" s="30">
        <v>46175</v>
      </c>
      <c r="B1008" s="1">
        <v>2806501</v>
      </c>
      <c r="C1008" s="1" t="s">
        <v>389</v>
      </c>
      <c r="D1008" s="24" t="s">
        <v>541</v>
      </c>
      <c r="E1008" s="24">
        <v>5</v>
      </c>
    </row>
    <row r="1009" spans="1:5">
      <c r="A1009" s="30">
        <v>46175</v>
      </c>
      <c r="B1009" s="1">
        <v>2806501</v>
      </c>
      <c r="C1009" s="1" t="s">
        <v>389</v>
      </c>
      <c r="D1009" s="24" t="s">
        <v>542</v>
      </c>
      <c r="E1009" s="24">
        <v>5</v>
      </c>
    </row>
    <row r="1010" spans="1:5">
      <c r="A1010" s="30">
        <v>46175</v>
      </c>
      <c r="B1010" s="1">
        <v>1018382</v>
      </c>
      <c r="C1010" s="1" t="s">
        <v>391</v>
      </c>
      <c r="D1010" s="24" t="s">
        <v>541</v>
      </c>
      <c r="E1010" s="24">
        <v>10</v>
      </c>
    </row>
    <row r="1011" spans="1:5">
      <c r="A1011" s="30">
        <v>46175</v>
      </c>
      <c r="B1011" s="1">
        <v>1570177</v>
      </c>
      <c r="C1011" s="1" t="s">
        <v>389</v>
      </c>
      <c r="D1011" s="24" t="s">
        <v>541</v>
      </c>
      <c r="E1011" s="24">
        <v>3</v>
      </c>
    </row>
    <row r="1012" spans="1:5">
      <c r="A1012" s="30">
        <v>46175</v>
      </c>
      <c r="B1012" s="1">
        <v>1234353</v>
      </c>
      <c r="C1012" s="1" t="s">
        <v>543</v>
      </c>
      <c r="D1012" s="24" t="s">
        <v>541</v>
      </c>
      <c r="E1012" s="24">
        <v>11</v>
      </c>
    </row>
    <row r="1013" spans="1:5">
      <c r="A1013" s="30">
        <v>46175</v>
      </c>
      <c r="B1013" s="1">
        <v>1001180</v>
      </c>
      <c r="C1013" s="1" t="s">
        <v>543</v>
      </c>
      <c r="D1013" s="24" t="s">
        <v>541</v>
      </c>
      <c r="E1013" s="24">
        <v>5</v>
      </c>
    </row>
    <row r="1014" spans="1:5">
      <c r="A1014" s="30">
        <v>46175</v>
      </c>
      <c r="B1014" s="1">
        <v>1009515</v>
      </c>
      <c r="C1014" s="1" t="s">
        <v>14</v>
      </c>
      <c r="D1014" s="24" t="s">
        <v>541</v>
      </c>
      <c r="E1014" s="24">
        <v>40</v>
      </c>
    </row>
    <row r="1015" spans="1:5">
      <c r="A1015" s="30">
        <v>46175</v>
      </c>
      <c r="B1015" s="1">
        <v>1002802</v>
      </c>
      <c r="C1015" s="1" t="s">
        <v>390</v>
      </c>
      <c r="D1015" s="24" t="s">
        <v>541</v>
      </c>
      <c r="E1015" s="24">
        <v>3</v>
      </c>
    </row>
    <row r="1016" spans="1:5">
      <c r="A1016" s="30">
        <v>46175</v>
      </c>
      <c r="B1016" s="1">
        <v>1203616</v>
      </c>
      <c r="C1016" s="1" t="s">
        <v>389</v>
      </c>
      <c r="D1016" s="24" t="s">
        <v>541</v>
      </c>
      <c r="E1016" s="24">
        <v>20</v>
      </c>
    </row>
    <row r="1017" spans="1:5">
      <c r="A1017" s="30">
        <v>46175</v>
      </c>
      <c r="B1017" s="1">
        <v>1203616</v>
      </c>
      <c r="C1017" s="1" t="s">
        <v>389</v>
      </c>
      <c r="D1017" s="24" t="s">
        <v>542</v>
      </c>
      <c r="E1017" s="24">
        <v>10</v>
      </c>
    </row>
    <row r="1018" spans="1:5">
      <c r="A1018" s="30">
        <v>46175</v>
      </c>
      <c r="B1018" s="1">
        <v>2759955</v>
      </c>
      <c r="C1018" s="1" t="s">
        <v>16</v>
      </c>
      <c r="D1018" s="24" t="s">
        <v>541</v>
      </c>
      <c r="E1018" s="24">
        <v>1</v>
      </c>
    </row>
    <row r="1019" spans="1:5">
      <c r="A1019" s="30">
        <v>46175</v>
      </c>
      <c r="B1019" s="1">
        <v>1575040</v>
      </c>
      <c r="C1019" s="1" t="s">
        <v>16</v>
      </c>
      <c r="D1019" s="24" t="s">
        <v>541</v>
      </c>
      <c r="E1019" s="24">
        <v>3</v>
      </c>
    </row>
    <row r="1020" spans="1:5">
      <c r="A1020" s="30">
        <v>46175</v>
      </c>
      <c r="B1020" s="1">
        <v>2008570</v>
      </c>
      <c r="C1020" s="1" t="s">
        <v>543</v>
      </c>
      <c r="D1020" s="24" t="s">
        <v>541</v>
      </c>
      <c r="E1020" s="24">
        <v>3</v>
      </c>
    </row>
    <row r="1021" spans="1:5">
      <c r="A1021" s="30">
        <v>46175</v>
      </c>
      <c r="B1021" s="1">
        <v>2008570</v>
      </c>
      <c r="C1021" s="1" t="s">
        <v>543</v>
      </c>
      <c r="D1021" s="24" t="s">
        <v>542</v>
      </c>
      <c r="E1021" s="24">
        <v>2</v>
      </c>
    </row>
    <row r="1022" spans="1:5">
      <c r="A1022" s="30">
        <v>46175</v>
      </c>
      <c r="B1022" s="1">
        <v>1056062</v>
      </c>
      <c r="C1022" s="1" t="s">
        <v>392</v>
      </c>
      <c r="D1022" s="24" t="s">
        <v>541</v>
      </c>
      <c r="E1022" s="24">
        <v>1</v>
      </c>
    </row>
    <row r="1023" spans="1:5">
      <c r="A1023" s="30">
        <v>46175</v>
      </c>
      <c r="B1023" s="1">
        <v>1057821</v>
      </c>
      <c r="C1023" s="1" t="s">
        <v>391</v>
      </c>
      <c r="D1023" s="24" t="s">
        <v>541</v>
      </c>
      <c r="E1023" s="24">
        <v>3</v>
      </c>
    </row>
    <row r="1024" spans="1:5">
      <c r="A1024" s="30">
        <v>46175</v>
      </c>
      <c r="B1024" s="1">
        <v>1571449</v>
      </c>
      <c r="C1024" s="1" t="s">
        <v>16</v>
      </c>
      <c r="D1024" s="24" t="s">
        <v>541</v>
      </c>
      <c r="E1024" s="24">
        <v>2</v>
      </c>
    </row>
    <row r="1025" spans="1:5">
      <c r="A1025" s="30">
        <v>46175</v>
      </c>
      <c r="B1025" s="1">
        <v>1571449</v>
      </c>
      <c r="C1025" s="1" t="s">
        <v>16</v>
      </c>
      <c r="D1025" s="24" t="s">
        <v>542</v>
      </c>
      <c r="E1025" s="24">
        <v>1</v>
      </c>
    </row>
    <row r="1026" spans="1:5">
      <c r="A1026" s="30">
        <v>46175</v>
      </c>
      <c r="B1026" s="1">
        <v>1008852</v>
      </c>
      <c r="C1026" s="1" t="s">
        <v>16</v>
      </c>
      <c r="D1026" s="24" t="s">
        <v>542</v>
      </c>
      <c r="E1026" s="24">
        <v>5</v>
      </c>
    </row>
    <row r="1027" spans="1:5">
      <c r="A1027" s="30">
        <v>46175</v>
      </c>
      <c r="B1027" s="1">
        <v>1575074</v>
      </c>
      <c r="C1027" s="1" t="s">
        <v>391</v>
      </c>
      <c r="D1027" s="24" t="s">
        <v>541</v>
      </c>
      <c r="E1027" s="24">
        <v>1</v>
      </c>
    </row>
    <row r="1028" spans="1:5">
      <c r="A1028" s="30">
        <v>46175</v>
      </c>
      <c r="B1028" s="1">
        <v>1575074</v>
      </c>
      <c r="C1028" s="1" t="s">
        <v>391</v>
      </c>
      <c r="D1028" s="24" t="s">
        <v>542</v>
      </c>
      <c r="E1028" s="24">
        <v>2</v>
      </c>
    </row>
    <row r="1029" spans="1:5">
      <c r="A1029" s="30">
        <v>46175</v>
      </c>
      <c r="B1029" s="1">
        <v>1005009</v>
      </c>
      <c r="C1029" s="1" t="s">
        <v>16</v>
      </c>
      <c r="D1029" s="24" t="s">
        <v>541</v>
      </c>
      <c r="E1029" s="24">
        <v>4</v>
      </c>
    </row>
    <row r="1030" spans="1:5">
      <c r="A1030" s="30">
        <v>46175</v>
      </c>
      <c r="B1030" s="1">
        <v>1003206</v>
      </c>
      <c r="C1030" s="1" t="s">
        <v>11</v>
      </c>
      <c r="D1030" s="24" t="s">
        <v>541</v>
      </c>
      <c r="E1030" s="24">
        <v>1</v>
      </c>
    </row>
    <row r="1031" spans="1:5">
      <c r="A1031" s="30">
        <v>46175</v>
      </c>
      <c r="B1031" s="1">
        <v>1003206</v>
      </c>
      <c r="C1031" s="1" t="s">
        <v>11</v>
      </c>
      <c r="D1031" s="24" t="s">
        <v>542</v>
      </c>
      <c r="E1031" s="24">
        <v>1</v>
      </c>
    </row>
    <row r="1032" spans="1:5">
      <c r="A1032" s="30">
        <v>46175</v>
      </c>
      <c r="B1032" s="1">
        <v>1020675</v>
      </c>
      <c r="C1032" s="1" t="s">
        <v>392</v>
      </c>
      <c r="D1032" s="24" t="s">
        <v>541</v>
      </c>
      <c r="E1032" s="24">
        <v>10</v>
      </c>
    </row>
    <row r="1033" spans="1:5">
      <c r="A1033" s="30">
        <v>46175</v>
      </c>
      <c r="B1033" s="1">
        <v>1020675</v>
      </c>
      <c r="C1033" s="1" t="s">
        <v>392</v>
      </c>
      <c r="D1033" s="24" t="s">
        <v>542</v>
      </c>
      <c r="E1033" s="24">
        <v>2</v>
      </c>
    </row>
    <row r="1034" spans="1:5">
      <c r="A1034" s="30">
        <v>46175</v>
      </c>
      <c r="B1034" s="1">
        <v>1564331</v>
      </c>
      <c r="C1034" s="1" t="s">
        <v>389</v>
      </c>
      <c r="D1034" s="24" t="s">
        <v>541</v>
      </c>
      <c r="E1034" s="24">
        <v>3</v>
      </c>
    </row>
    <row r="1035" spans="1:5">
      <c r="A1035" s="30">
        <v>46175</v>
      </c>
      <c r="B1035" s="1">
        <v>1564331</v>
      </c>
      <c r="C1035" s="1" t="s">
        <v>389</v>
      </c>
      <c r="D1035" s="24" t="s">
        <v>542</v>
      </c>
      <c r="E1035" s="24">
        <v>1</v>
      </c>
    </row>
    <row r="1036" spans="1:5">
      <c r="A1036" s="30">
        <v>46175</v>
      </c>
      <c r="B1036" s="1">
        <v>1051706</v>
      </c>
      <c r="C1036" s="1" t="s">
        <v>391</v>
      </c>
      <c r="D1036" s="24" t="s">
        <v>541</v>
      </c>
      <c r="E1036" s="24">
        <v>2</v>
      </c>
    </row>
    <row r="1037" spans="1:5">
      <c r="A1037" s="30">
        <v>46175</v>
      </c>
      <c r="B1037" s="1">
        <v>1092474</v>
      </c>
      <c r="C1037" s="1" t="s">
        <v>392</v>
      </c>
      <c r="D1037" s="24" t="s">
        <v>541</v>
      </c>
      <c r="E1037" s="24">
        <v>3</v>
      </c>
    </row>
    <row r="1038" spans="1:5">
      <c r="A1038" s="30">
        <v>46175</v>
      </c>
      <c r="B1038" s="1">
        <v>1092474</v>
      </c>
      <c r="C1038" s="1" t="s">
        <v>392</v>
      </c>
      <c r="D1038" s="24" t="s">
        <v>542</v>
      </c>
      <c r="E1038" s="24">
        <v>2</v>
      </c>
    </row>
    <row r="1039" spans="1:5">
      <c r="A1039" s="30">
        <v>46175</v>
      </c>
      <c r="B1039" s="1">
        <v>1666931</v>
      </c>
      <c r="C1039" s="1" t="s">
        <v>11</v>
      </c>
      <c r="D1039" s="24" t="s">
        <v>542</v>
      </c>
      <c r="E1039" s="24">
        <v>1</v>
      </c>
    </row>
    <row r="1040" spans="1:5">
      <c r="A1040" s="30">
        <v>46175</v>
      </c>
      <c r="B1040" s="1">
        <v>1004103</v>
      </c>
      <c r="C1040" s="1" t="s">
        <v>391</v>
      </c>
      <c r="D1040" s="24" t="s">
        <v>541</v>
      </c>
      <c r="E1040" s="24">
        <v>5</v>
      </c>
    </row>
    <row r="1041" spans="1:5">
      <c r="A1041" s="30">
        <v>46175</v>
      </c>
      <c r="B1041" s="1">
        <v>1004103</v>
      </c>
      <c r="C1041" s="1" t="s">
        <v>391</v>
      </c>
      <c r="D1041" s="24" t="s">
        <v>542</v>
      </c>
      <c r="E1041" s="24">
        <v>1</v>
      </c>
    </row>
    <row r="1042" spans="1:5">
      <c r="A1042" s="30">
        <v>46175</v>
      </c>
      <c r="B1042" s="1">
        <v>1009295</v>
      </c>
      <c r="C1042" s="1" t="s">
        <v>391</v>
      </c>
      <c r="D1042" s="24" t="s">
        <v>541</v>
      </c>
      <c r="E1042" s="24">
        <v>2</v>
      </c>
    </row>
    <row r="1043" spans="1:5">
      <c r="A1043" s="30">
        <v>46175</v>
      </c>
      <c r="B1043" s="1">
        <v>2854869</v>
      </c>
      <c r="C1043" s="1" t="s">
        <v>391</v>
      </c>
      <c r="D1043" s="24" t="s">
        <v>541</v>
      </c>
      <c r="E1043" s="24">
        <v>2</v>
      </c>
    </row>
    <row r="1044" spans="1:5">
      <c r="A1044" s="30">
        <v>46175</v>
      </c>
      <c r="B1044" s="1">
        <v>2854869</v>
      </c>
      <c r="C1044" s="1" t="s">
        <v>391</v>
      </c>
      <c r="D1044" s="24" t="s">
        <v>542</v>
      </c>
      <c r="E1044" s="24">
        <v>1</v>
      </c>
    </row>
    <row r="1045" spans="1:5">
      <c r="A1045" s="30">
        <v>46175</v>
      </c>
      <c r="B1045" s="1">
        <v>1062433</v>
      </c>
      <c r="C1045" s="1" t="s">
        <v>391</v>
      </c>
      <c r="D1045" s="24" t="s">
        <v>541</v>
      </c>
      <c r="E1045" s="24">
        <v>2</v>
      </c>
    </row>
    <row r="1046" spans="1:5">
      <c r="A1046" s="30">
        <v>46175</v>
      </c>
      <c r="B1046" s="1">
        <v>1062433</v>
      </c>
      <c r="C1046" s="1" t="s">
        <v>391</v>
      </c>
      <c r="D1046" s="24" t="s">
        <v>542</v>
      </c>
      <c r="E1046" s="24">
        <v>2</v>
      </c>
    </row>
    <row r="1047" spans="1:5">
      <c r="A1047" s="30">
        <v>46175</v>
      </c>
      <c r="B1047" s="1">
        <v>1002440</v>
      </c>
      <c r="C1047" s="1" t="s">
        <v>14</v>
      </c>
      <c r="D1047" s="24" t="s">
        <v>541</v>
      </c>
      <c r="E1047" s="24">
        <v>10</v>
      </c>
    </row>
    <row r="1048" spans="1:5">
      <c r="A1048" s="30">
        <v>46175</v>
      </c>
      <c r="B1048" s="1">
        <v>1002440</v>
      </c>
      <c r="C1048" s="1" t="s">
        <v>14</v>
      </c>
      <c r="D1048" s="24" t="s">
        <v>542</v>
      </c>
      <c r="E1048" s="24">
        <v>5</v>
      </c>
    </row>
    <row r="1049" spans="1:5">
      <c r="A1049" s="30">
        <v>46175</v>
      </c>
      <c r="B1049" s="1">
        <v>2808427</v>
      </c>
      <c r="C1049" s="1" t="s">
        <v>16</v>
      </c>
      <c r="D1049" s="24" t="s">
        <v>542</v>
      </c>
      <c r="E1049" s="24">
        <v>3</v>
      </c>
    </row>
    <row r="1050" spans="1:5">
      <c r="A1050" s="30">
        <v>46175</v>
      </c>
      <c r="B1050" s="1">
        <v>1230942</v>
      </c>
      <c r="C1050" s="1" t="s">
        <v>390</v>
      </c>
      <c r="D1050" s="24" t="s">
        <v>541</v>
      </c>
      <c r="E1050" s="24">
        <v>1</v>
      </c>
    </row>
    <row r="1051" spans="1:5">
      <c r="A1051" s="30">
        <v>46175</v>
      </c>
      <c r="B1051" s="1">
        <v>1230942</v>
      </c>
      <c r="C1051" s="1" t="s">
        <v>390</v>
      </c>
      <c r="D1051" s="24" t="s">
        <v>542</v>
      </c>
      <c r="E1051" s="24">
        <v>1</v>
      </c>
    </row>
    <row r="1052" spans="1:5">
      <c r="A1052" s="30">
        <v>46175</v>
      </c>
      <c r="B1052" s="1">
        <v>1058518</v>
      </c>
      <c r="C1052" s="1" t="s">
        <v>391</v>
      </c>
      <c r="D1052" s="24" t="s">
        <v>541</v>
      </c>
      <c r="E1052" s="24">
        <v>2</v>
      </c>
    </row>
    <row r="1053" spans="1:5">
      <c r="A1053" s="30">
        <v>46175</v>
      </c>
      <c r="B1053" s="1">
        <v>2812319</v>
      </c>
      <c r="C1053" s="1" t="s">
        <v>390</v>
      </c>
      <c r="D1053" s="24" t="s">
        <v>541</v>
      </c>
      <c r="E1053" s="24">
        <v>5</v>
      </c>
    </row>
    <row r="1054" spans="1:5">
      <c r="A1054" s="30">
        <v>46175</v>
      </c>
      <c r="B1054" s="1">
        <v>2779050</v>
      </c>
      <c r="C1054" s="1" t="s">
        <v>392</v>
      </c>
      <c r="D1054" s="24" t="s">
        <v>541</v>
      </c>
      <c r="E1054" s="24">
        <v>2</v>
      </c>
    </row>
    <row r="1055" spans="1:5">
      <c r="A1055" s="30">
        <v>46175</v>
      </c>
      <c r="B1055" s="1">
        <v>2779050</v>
      </c>
      <c r="C1055" s="1" t="s">
        <v>392</v>
      </c>
      <c r="D1055" s="24" t="s">
        <v>542</v>
      </c>
      <c r="E1055" s="24">
        <v>1</v>
      </c>
    </row>
    <row r="1056" spans="1:5">
      <c r="A1056" s="30">
        <v>46175</v>
      </c>
      <c r="B1056" s="1">
        <v>1125157</v>
      </c>
      <c r="C1056" s="1" t="s">
        <v>391</v>
      </c>
      <c r="D1056" s="24" t="s">
        <v>541</v>
      </c>
      <c r="E1056" s="24">
        <v>4</v>
      </c>
    </row>
    <row r="1057" spans="1:5">
      <c r="A1057" s="30">
        <v>46175</v>
      </c>
      <c r="B1057" s="1">
        <v>1213310</v>
      </c>
      <c r="C1057" s="1" t="s">
        <v>390</v>
      </c>
      <c r="D1057" s="24" t="s">
        <v>541</v>
      </c>
      <c r="E1057" s="24">
        <v>2</v>
      </c>
    </row>
    <row r="1058" spans="1:5">
      <c r="A1058" s="30">
        <v>46175</v>
      </c>
      <c r="B1058" s="1">
        <v>1213310</v>
      </c>
      <c r="C1058" s="1" t="s">
        <v>390</v>
      </c>
      <c r="D1058" s="24" t="s">
        <v>542</v>
      </c>
      <c r="E1058" s="24">
        <v>1</v>
      </c>
    </row>
    <row r="1059" spans="1:5">
      <c r="A1059" s="30">
        <v>46175</v>
      </c>
      <c r="B1059" s="1">
        <v>2767154</v>
      </c>
      <c r="C1059" s="1" t="s">
        <v>14</v>
      </c>
      <c r="D1059" s="24" t="s">
        <v>541</v>
      </c>
      <c r="E1059" s="24">
        <v>10</v>
      </c>
    </row>
    <row r="1060" spans="1:5">
      <c r="A1060" s="30">
        <v>46175</v>
      </c>
      <c r="B1060" s="1">
        <v>2767154</v>
      </c>
      <c r="C1060" s="1" t="s">
        <v>14</v>
      </c>
      <c r="D1060" s="24" t="s">
        <v>542</v>
      </c>
      <c r="E1060" s="24">
        <v>5</v>
      </c>
    </row>
    <row r="1061" spans="1:5">
      <c r="A1061" s="30">
        <v>46175</v>
      </c>
      <c r="B1061" s="1">
        <v>1093262</v>
      </c>
      <c r="C1061" s="1" t="s">
        <v>14</v>
      </c>
      <c r="D1061" s="24" t="s">
        <v>541</v>
      </c>
      <c r="E1061" s="24">
        <v>10</v>
      </c>
    </row>
    <row r="1062" spans="1:5">
      <c r="A1062" s="30">
        <v>46175</v>
      </c>
      <c r="B1062" s="1">
        <v>1093262</v>
      </c>
      <c r="C1062" s="1" t="s">
        <v>14</v>
      </c>
      <c r="D1062" s="24" t="s">
        <v>542</v>
      </c>
      <c r="E1062" s="24">
        <v>5</v>
      </c>
    </row>
    <row r="1063" spans="1:5">
      <c r="A1063" s="30">
        <v>46175</v>
      </c>
      <c r="B1063" s="1">
        <v>1005907</v>
      </c>
      <c r="C1063" s="1" t="s">
        <v>392</v>
      </c>
      <c r="D1063" s="24" t="s">
        <v>542</v>
      </c>
      <c r="E1063" s="24">
        <v>1</v>
      </c>
    </row>
    <row r="1064" spans="1:5">
      <c r="A1064" s="30">
        <v>46175</v>
      </c>
      <c r="B1064" s="1">
        <v>1006113</v>
      </c>
      <c r="C1064" s="1" t="s">
        <v>16</v>
      </c>
      <c r="D1064" s="24" t="s">
        <v>541</v>
      </c>
      <c r="E1064" s="24">
        <v>4</v>
      </c>
    </row>
    <row r="1065" spans="1:5">
      <c r="A1065" s="30">
        <v>46175</v>
      </c>
      <c r="B1065" s="1">
        <v>1006113</v>
      </c>
      <c r="C1065" s="1" t="s">
        <v>16</v>
      </c>
      <c r="D1065" s="24" t="s">
        <v>542</v>
      </c>
      <c r="E1065" s="24">
        <v>1</v>
      </c>
    </row>
    <row r="1066" spans="1:5">
      <c r="A1066" s="30">
        <v>46175</v>
      </c>
      <c r="B1066" s="1">
        <v>1021914</v>
      </c>
      <c r="C1066" s="1" t="s">
        <v>16</v>
      </c>
      <c r="D1066" s="24" t="s">
        <v>541</v>
      </c>
      <c r="E1066" s="24">
        <v>5</v>
      </c>
    </row>
    <row r="1067" spans="1:5">
      <c r="A1067" s="30">
        <v>46175</v>
      </c>
      <c r="B1067" s="1">
        <v>1021914</v>
      </c>
      <c r="C1067" s="1" t="s">
        <v>16</v>
      </c>
      <c r="D1067" s="24" t="s">
        <v>542</v>
      </c>
      <c r="E1067" s="24">
        <v>1</v>
      </c>
    </row>
    <row r="1068" spans="1:5">
      <c r="A1068" s="30">
        <v>46175</v>
      </c>
      <c r="B1068" s="1">
        <v>2405075</v>
      </c>
      <c r="C1068" s="1" t="s">
        <v>391</v>
      </c>
      <c r="D1068" s="24" t="s">
        <v>541</v>
      </c>
      <c r="E1068" s="24">
        <v>5</v>
      </c>
    </row>
    <row r="1069" spans="1:5">
      <c r="A1069" s="30">
        <v>46175</v>
      </c>
      <c r="B1069" s="1">
        <v>2405075</v>
      </c>
      <c r="C1069" s="1" t="s">
        <v>391</v>
      </c>
      <c r="D1069" s="24" t="s">
        <v>542</v>
      </c>
      <c r="E1069" s="24">
        <v>3</v>
      </c>
    </row>
    <row r="1070" spans="1:5">
      <c r="A1070" s="30">
        <v>46175</v>
      </c>
      <c r="B1070" s="1">
        <v>2903263</v>
      </c>
      <c r="C1070" s="1" t="s">
        <v>390</v>
      </c>
      <c r="D1070" s="24" t="s">
        <v>541</v>
      </c>
      <c r="E1070" s="24">
        <v>10</v>
      </c>
    </row>
    <row r="1071" spans="1:5">
      <c r="A1071" s="30">
        <v>46175</v>
      </c>
      <c r="B1071" s="1">
        <v>2903263</v>
      </c>
      <c r="C1071" s="1" t="s">
        <v>390</v>
      </c>
      <c r="D1071" s="24" t="s">
        <v>542</v>
      </c>
      <c r="E1071" s="24">
        <v>5</v>
      </c>
    </row>
    <row r="1072" spans="1:5">
      <c r="A1072" s="30">
        <v>46175</v>
      </c>
      <c r="B1072" s="1">
        <v>2253691</v>
      </c>
      <c r="C1072" s="1" t="s">
        <v>16</v>
      </c>
      <c r="D1072" s="24" t="s">
        <v>541</v>
      </c>
      <c r="E1072" s="24">
        <v>2</v>
      </c>
    </row>
    <row r="1073" spans="1:5">
      <c r="A1073" s="30">
        <v>46175</v>
      </c>
      <c r="B1073" s="1">
        <v>2874823</v>
      </c>
      <c r="C1073" s="1" t="s">
        <v>11</v>
      </c>
      <c r="D1073" s="24" t="s">
        <v>541</v>
      </c>
      <c r="E1073" s="24">
        <v>2</v>
      </c>
    </row>
    <row r="1074" spans="1:5">
      <c r="A1074" s="30">
        <v>46175</v>
      </c>
      <c r="B1074" s="1">
        <v>2874823</v>
      </c>
      <c r="C1074" s="1" t="s">
        <v>11</v>
      </c>
      <c r="D1074" s="24" t="s">
        <v>542</v>
      </c>
      <c r="E1074" s="24">
        <v>2</v>
      </c>
    </row>
    <row r="1075" spans="1:5">
      <c r="A1075" s="30">
        <v>46175</v>
      </c>
      <c r="B1075" s="1">
        <v>1009261</v>
      </c>
      <c r="C1075" s="1" t="s">
        <v>16</v>
      </c>
      <c r="D1075" s="24" t="s">
        <v>541</v>
      </c>
      <c r="E1075" s="24">
        <v>7</v>
      </c>
    </row>
    <row r="1076" spans="1:5">
      <c r="A1076" s="30">
        <v>46175</v>
      </c>
      <c r="B1076" s="1">
        <v>1009261</v>
      </c>
      <c r="C1076" s="1" t="s">
        <v>16</v>
      </c>
      <c r="D1076" s="24" t="s">
        <v>542</v>
      </c>
      <c r="E1076" s="24">
        <v>3</v>
      </c>
    </row>
    <row r="1077" spans="1:5">
      <c r="A1077" s="30">
        <v>46175</v>
      </c>
      <c r="B1077" s="1">
        <v>2839950</v>
      </c>
      <c r="C1077" s="1" t="s">
        <v>16</v>
      </c>
      <c r="D1077" s="24" t="s">
        <v>541</v>
      </c>
      <c r="E1077" s="24">
        <v>3</v>
      </c>
    </row>
    <row r="1078" spans="1:5">
      <c r="A1078" s="30">
        <v>46175</v>
      </c>
      <c r="B1078" s="1">
        <v>1233981</v>
      </c>
      <c r="C1078" s="1" t="s">
        <v>16</v>
      </c>
      <c r="D1078" s="24" t="s">
        <v>541</v>
      </c>
      <c r="E1078" s="24">
        <v>7</v>
      </c>
    </row>
    <row r="1079" spans="1:5">
      <c r="A1079" s="30">
        <v>46175</v>
      </c>
      <c r="B1079" s="1">
        <v>1233981</v>
      </c>
      <c r="C1079" s="1" t="s">
        <v>16</v>
      </c>
      <c r="D1079" s="24" t="s">
        <v>542</v>
      </c>
      <c r="E1079" s="24">
        <v>1</v>
      </c>
    </row>
    <row r="1080" spans="1:5">
      <c r="A1080" s="30">
        <v>46175</v>
      </c>
      <c r="B1080" s="1">
        <v>1575146</v>
      </c>
      <c r="C1080" s="1" t="s">
        <v>391</v>
      </c>
      <c r="D1080" s="24" t="s">
        <v>541</v>
      </c>
      <c r="E1080" s="24">
        <v>20</v>
      </c>
    </row>
    <row r="1081" spans="1:5">
      <c r="A1081" s="30">
        <v>46175</v>
      </c>
      <c r="B1081" s="1">
        <v>1216120</v>
      </c>
      <c r="C1081" s="1" t="s">
        <v>391</v>
      </c>
      <c r="D1081" s="24" t="s">
        <v>541</v>
      </c>
      <c r="E1081" s="24">
        <v>6</v>
      </c>
    </row>
    <row r="1082" spans="1:5">
      <c r="A1082" s="30">
        <v>46175</v>
      </c>
      <c r="B1082" s="1">
        <v>1000325</v>
      </c>
      <c r="C1082" s="1" t="s">
        <v>16</v>
      </c>
      <c r="D1082" s="24" t="s">
        <v>541</v>
      </c>
      <c r="E1082" s="24">
        <v>1</v>
      </c>
    </row>
    <row r="1083" spans="1:5">
      <c r="A1083" s="30">
        <v>46175</v>
      </c>
      <c r="B1083" s="1">
        <v>1022590</v>
      </c>
      <c r="C1083" s="1" t="s">
        <v>389</v>
      </c>
      <c r="D1083" s="24" t="s">
        <v>541</v>
      </c>
      <c r="E1083" s="24">
        <v>1</v>
      </c>
    </row>
    <row r="1084" spans="1:5">
      <c r="A1084" s="30">
        <v>46175</v>
      </c>
      <c r="B1084" s="1">
        <v>1022590</v>
      </c>
      <c r="C1084" s="1" t="s">
        <v>389</v>
      </c>
      <c r="D1084" s="24" t="s">
        <v>542</v>
      </c>
      <c r="E1084" s="24">
        <v>1</v>
      </c>
    </row>
    <row r="1085" spans="1:5">
      <c r="A1085" s="30">
        <v>46175</v>
      </c>
      <c r="B1085" s="1">
        <v>1021204</v>
      </c>
      <c r="C1085" s="1" t="s">
        <v>16</v>
      </c>
      <c r="D1085" s="24" t="s">
        <v>541</v>
      </c>
      <c r="E1085" s="24">
        <v>2</v>
      </c>
    </row>
    <row r="1086" spans="1:5">
      <c r="A1086" s="30">
        <v>46175</v>
      </c>
      <c r="B1086" s="1">
        <v>2946427</v>
      </c>
      <c r="C1086" s="1" t="s">
        <v>389</v>
      </c>
      <c r="D1086" s="24" t="s">
        <v>541</v>
      </c>
      <c r="E1086" s="24">
        <v>3</v>
      </c>
    </row>
    <row r="1087" spans="1:5">
      <c r="A1087" s="30">
        <v>46175</v>
      </c>
      <c r="B1087" s="1">
        <v>2946427</v>
      </c>
      <c r="C1087" s="1" t="s">
        <v>389</v>
      </c>
      <c r="D1087" s="24" t="s">
        <v>542</v>
      </c>
      <c r="E1087" s="24">
        <v>1</v>
      </c>
    </row>
    <row r="1088" spans="1:5">
      <c r="A1088" s="30">
        <v>46175</v>
      </c>
      <c r="B1088" s="1">
        <v>2655802</v>
      </c>
      <c r="C1088" s="1" t="s">
        <v>389</v>
      </c>
      <c r="D1088" s="24" t="s">
        <v>541</v>
      </c>
      <c r="E1088" s="24">
        <v>5</v>
      </c>
    </row>
    <row r="1089" spans="1:5">
      <c r="A1089" s="30">
        <v>46175</v>
      </c>
      <c r="B1089" s="1">
        <v>2655802</v>
      </c>
      <c r="C1089" s="1" t="s">
        <v>389</v>
      </c>
      <c r="D1089" s="24" t="s">
        <v>542</v>
      </c>
      <c r="E1089" s="24">
        <v>2</v>
      </c>
    </row>
    <row r="1090" spans="1:5">
      <c r="A1090" s="30">
        <v>46175</v>
      </c>
      <c r="B1090" s="1">
        <v>1129978</v>
      </c>
      <c r="C1090" s="1" t="s">
        <v>16</v>
      </c>
      <c r="D1090" s="24" t="s">
        <v>541</v>
      </c>
      <c r="E1090" s="24">
        <v>5</v>
      </c>
    </row>
    <row r="1091" spans="1:5">
      <c r="A1091" s="30">
        <v>46175</v>
      </c>
      <c r="B1091" s="1">
        <v>1022310</v>
      </c>
      <c r="C1091" s="1" t="s">
        <v>389</v>
      </c>
      <c r="D1091" s="24" t="s">
        <v>541</v>
      </c>
      <c r="E1091" s="24">
        <v>5</v>
      </c>
    </row>
    <row r="1092" spans="1:5">
      <c r="A1092" s="30">
        <v>46175</v>
      </c>
      <c r="B1092" s="1">
        <v>1022310</v>
      </c>
      <c r="C1092" s="1" t="s">
        <v>389</v>
      </c>
      <c r="D1092" s="24" t="s">
        <v>542</v>
      </c>
      <c r="E1092" s="24">
        <v>5</v>
      </c>
    </row>
    <row r="1093" spans="1:5">
      <c r="A1093" s="30">
        <v>46175</v>
      </c>
      <c r="B1093" s="1">
        <v>2498692</v>
      </c>
      <c r="C1093" s="1" t="s">
        <v>16</v>
      </c>
      <c r="D1093" s="24" t="s">
        <v>541</v>
      </c>
      <c r="E1093" s="24">
        <v>2</v>
      </c>
    </row>
    <row r="1094" spans="1:5">
      <c r="A1094" s="30">
        <v>46175</v>
      </c>
      <c r="B1094" s="1">
        <v>1010385</v>
      </c>
      <c r="C1094" s="1" t="s">
        <v>392</v>
      </c>
      <c r="D1094" s="24" t="s">
        <v>541</v>
      </c>
      <c r="E1094" s="24">
        <v>13</v>
      </c>
    </row>
    <row r="1095" spans="1:5">
      <c r="A1095" s="30">
        <v>46175</v>
      </c>
      <c r="B1095" s="1">
        <v>1010385</v>
      </c>
      <c r="C1095" s="1" t="s">
        <v>392</v>
      </c>
      <c r="D1095" s="24" t="s">
        <v>542</v>
      </c>
      <c r="E1095" s="24">
        <v>2</v>
      </c>
    </row>
    <row r="1096" spans="1:5">
      <c r="A1096" s="30">
        <v>46175</v>
      </c>
      <c r="B1096" s="1">
        <v>1022167</v>
      </c>
      <c r="C1096" s="1" t="s">
        <v>389</v>
      </c>
      <c r="D1096" s="24" t="s">
        <v>541</v>
      </c>
      <c r="E1096" s="24">
        <v>3</v>
      </c>
    </row>
    <row r="1097" spans="1:5">
      <c r="A1097" s="30">
        <v>46175</v>
      </c>
      <c r="B1097" s="1">
        <v>1022167</v>
      </c>
      <c r="C1097" s="1" t="s">
        <v>389</v>
      </c>
      <c r="D1097" s="24" t="s">
        <v>542</v>
      </c>
      <c r="E1097" s="24">
        <v>1</v>
      </c>
    </row>
    <row r="1098" spans="1:5">
      <c r="A1098" s="30">
        <v>46175</v>
      </c>
      <c r="B1098" s="1">
        <v>1574844</v>
      </c>
      <c r="C1098" s="1" t="s">
        <v>16</v>
      </c>
      <c r="D1098" s="24" t="s">
        <v>542</v>
      </c>
      <c r="E1098" s="24">
        <v>1</v>
      </c>
    </row>
    <row r="1099" spans="1:5">
      <c r="A1099" s="30">
        <v>46175</v>
      </c>
      <c r="B1099" s="1">
        <v>1000621</v>
      </c>
      <c r="C1099" s="1" t="s">
        <v>14</v>
      </c>
      <c r="D1099" s="24" t="s">
        <v>541</v>
      </c>
      <c r="E1099" s="24">
        <v>10</v>
      </c>
    </row>
    <row r="1100" spans="1:5">
      <c r="A1100" s="30">
        <v>46175</v>
      </c>
      <c r="B1100" s="1">
        <v>2272260</v>
      </c>
      <c r="C1100" s="1" t="s">
        <v>14</v>
      </c>
      <c r="D1100" s="24" t="s">
        <v>541</v>
      </c>
      <c r="E1100" s="24">
        <v>2</v>
      </c>
    </row>
    <row r="1101" spans="1:5">
      <c r="A1101" s="30">
        <v>46175</v>
      </c>
      <c r="B1101" s="1">
        <v>2272260</v>
      </c>
      <c r="C1101" s="1" t="s">
        <v>14</v>
      </c>
      <c r="D1101" s="24" t="s">
        <v>542</v>
      </c>
      <c r="E1101" s="24">
        <v>1</v>
      </c>
    </row>
    <row r="1102" spans="1:5">
      <c r="A1102" s="30">
        <v>46175</v>
      </c>
      <c r="B1102" s="1">
        <v>1568121</v>
      </c>
      <c r="C1102" s="1" t="s">
        <v>16</v>
      </c>
      <c r="D1102" s="24" t="s">
        <v>541</v>
      </c>
      <c r="E1102" s="24">
        <v>3</v>
      </c>
    </row>
    <row r="1103" spans="1:5">
      <c r="A1103" s="30">
        <v>46175</v>
      </c>
      <c r="B1103" s="1">
        <v>1016426</v>
      </c>
      <c r="C1103" s="1" t="s">
        <v>391</v>
      </c>
      <c r="D1103" s="24" t="s">
        <v>541</v>
      </c>
      <c r="E1103" s="24">
        <v>2</v>
      </c>
    </row>
    <row r="1104" spans="1:5">
      <c r="A1104" s="30">
        <v>46175</v>
      </c>
      <c r="B1104" s="1">
        <v>1016426</v>
      </c>
      <c r="C1104" s="1" t="s">
        <v>391</v>
      </c>
      <c r="D1104" s="24" t="s">
        <v>542</v>
      </c>
      <c r="E1104" s="24">
        <v>2</v>
      </c>
    </row>
    <row r="1105" spans="1:5">
      <c r="A1105" s="30">
        <v>46175</v>
      </c>
      <c r="B1105" s="1">
        <v>1568762</v>
      </c>
      <c r="C1105" s="1" t="s">
        <v>391</v>
      </c>
      <c r="D1105" s="24" t="s">
        <v>541</v>
      </c>
      <c r="E1105" s="24">
        <v>2</v>
      </c>
    </row>
    <row r="1106" spans="1:5">
      <c r="A1106" s="30">
        <v>46175</v>
      </c>
      <c r="B1106" s="1">
        <v>1001818</v>
      </c>
      <c r="C1106" s="1" t="s">
        <v>543</v>
      </c>
      <c r="D1106" s="24" t="s">
        <v>541</v>
      </c>
      <c r="E1106" s="24">
        <v>10</v>
      </c>
    </row>
    <row r="1107" spans="1:5">
      <c r="A1107" s="30">
        <v>46175</v>
      </c>
      <c r="B1107" s="1">
        <v>1212101</v>
      </c>
      <c r="C1107" s="1" t="s">
        <v>11</v>
      </c>
      <c r="D1107" s="24" t="s">
        <v>541</v>
      </c>
      <c r="E1107" s="24">
        <v>10</v>
      </c>
    </row>
    <row r="1108" spans="1:5">
      <c r="A1108" s="30">
        <v>46175</v>
      </c>
      <c r="B1108" s="1">
        <v>1212101</v>
      </c>
      <c r="C1108" s="1" t="s">
        <v>11</v>
      </c>
      <c r="D1108" s="24" t="s">
        <v>542</v>
      </c>
      <c r="E1108" s="24">
        <v>2</v>
      </c>
    </row>
    <row r="1109" spans="1:5">
      <c r="A1109" s="30">
        <v>46175</v>
      </c>
      <c r="B1109" s="1">
        <v>1011643</v>
      </c>
      <c r="C1109" s="1" t="s">
        <v>390</v>
      </c>
      <c r="D1109" s="24" t="s">
        <v>541</v>
      </c>
      <c r="E1109" s="24">
        <v>4</v>
      </c>
    </row>
    <row r="1110" spans="1:5">
      <c r="A1110" s="30">
        <v>46175</v>
      </c>
      <c r="B1110" s="1">
        <v>1011643</v>
      </c>
      <c r="C1110" s="1" t="s">
        <v>390</v>
      </c>
      <c r="D1110" s="24" t="s">
        <v>542</v>
      </c>
      <c r="E1110" s="24">
        <v>1</v>
      </c>
    </row>
    <row r="1111" spans="1:5">
      <c r="A1111" s="30">
        <v>46175</v>
      </c>
      <c r="B1111" s="1">
        <v>1128896</v>
      </c>
      <c r="C1111" s="1" t="s">
        <v>543</v>
      </c>
      <c r="D1111" s="24" t="s">
        <v>541</v>
      </c>
      <c r="E1111" s="24">
        <v>2</v>
      </c>
    </row>
    <row r="1112" spans="1:5">
      <c r="A1112" s="30">
        <v>46175</v>
      </c>
      <c r="B1112" s="1">
        <v>1001716</v>
      </c>
      <c r="C1112" s="1" t="s">
        <v>543</v>
      </c>
      <c r="D1112" s="24" t="s">
        <v>541</v>
      </c>
      <c r="E1112" s="24">
        <v>4</v>
      </c>
    </row>
    <row r="1113" spans="1:5">
      <c r="A1113" s="30">
        <v>46175</v>
      </c>
      <c r="B1113" s="1">
        <v>1001716</v>
      </c>
      <c r="C1113" s="1" t="s">
        <v>543</v>
      </c>
      <c r="D1113" s="24" t="s">
        <v>542</v>
      </c>
      <c r="E1113" s="24">
        <v>1</v>
      </c>
    </row>
    <row r="1114" spans="1:5">
      <c r="A1114" s="30">
        <v>46175</v>
      </c>
      <c r="B1114" s="1">
        <v>1021091</v>
      </c>
      <c r="C1114" s="1" t="s">
        <v>389</v>
      </c>
      <c r="D1114" s="24" t="s">
        <v>541</v>
      </c>
      <c r="E1114" s="24">
        <v>3</v>
      </c>
    </row>
    <row r="1115" spans="1:5">
      <c r="A1115" s="30">
        <v>46175</v>
      </c>
      <c r="B1115" s="1">
        <v>1021091</v>
      </c>
      <c r="C1115" s="1" t="s">
        <v>389</v>
      </c>
      <c r="D1115" s="24" t="s">
        <v>542</v>
      </c>
      <c r="E1115" s="24">
        <v>1</v>
      </c>
    </row>
    <row r="1116" spans="1:5">
      <c r="A1116" s="30">
        <v>46175</v>
      </c>
      <c r="B1116" s="1">
        <v>1126082</v>
      </c>
      <c r="C1116" s="1" t="s">
        <v>543</v>
      </c>
      <c r="D1116" s="24" t="s">
        <v>541</v>
      </c>
      <c r="E1116" s="24">
        <v>2</v>
      </c>
    </row>
    <row r="1117" spans="1:5">
      <c r="A1117" s="30">
        <v>46175</v>
      </c>
      <c r="B1117" s="1">
        <v>2911652</v>
      </c>
      <c r="C1117" s="1" t="s">
        <v>543</v>
      </c>
      <c r="D1117" s="24" t="s">
        <v>541</v>
      </c>
      <c r="E1117" s="24">
        <v>7</v>
      </c>
    </row>
    <row r="1118" spans="1:5">
      <c r="A1118" s="30">
        <v>46175</v>
      </c>
      <c r="B1118" s="1">
        <v>2911652</v>
      </c>
      <c r="C1118" s="1" t="s">
        <v>543</v>
      </c>
      <c r="D1118" s="24" t="s">
        <v>542</v>
      </c>
      <c r="E1118" s="24">
        <v>1</v>
      </c>
    </row>
    <row r="1119" spans="1:5">
      <c r="A1119" s="30">
        <v>46175</v>
      </c>
      <c r="B1119" s="1">
        <v>1010390</v>
      </c>
      <c r="C1119" s="1" t="s">
        <v>392</v>
      </c>
      <c r="D1119" s="24" t="s">
        <v>541</v>
      </c>
      <c r="E1119" s="24">
        <v>13</v>
      </c>
    </row>
    <row r="1120" spans="1:5">
      <c r="A1120" s="30">
        <v>46175</v>
      </c>
      <c r="B1120" s="1">
        <v>1010390</v>
      </c>
      <c r="C1120" s="1" t="s">
        <v>392</v>
      </c>
      <c r="D1120" s="24" t="s">
        <v>542</v>
      </c>
      <c r="E1120" s="24">
        <v>2</v>
      </c>
    </row>
    <row r="1121" spans="1:5">
      <c r="A1121" s="30">
        <v>46175</v>
      </c>
      <c r="B1121" s="1">
        <v>1001531</v>
      </c>
      <c r="C1121" s="1" t="s">
        <v>392</v>
      </c>
      <c r="D1121" s="24" t="s">
        <v>541</v>
      </c>
      <c r="E1121" s="24">
        <v>2</v>
      </c>
    </row>
    <row r="1122" spans="1:5">
      <c r="A1122" s="30">
        <v>46175</v>
      </c>
      <c r="B1122" s="1">
        <v>1001531</v>
      </c>
      <c r="C1122" s="1" t="s">
        <v>392</v>
      </c>
      <c r="D1122" s="24" t="s">
        <v>542</v>
      </c>
      <c r="E1122" s="24">
        <v>1</v>
      </c>
    </row>
    <row r="1123" spans="1:5">
      <c r="A1123" s="30">
        <v>46175</v>
      </c>
      <c r="B1123" s="1">
        <v>2946166</v>
      </c>
      <c r="C1123" s="1" t="s">
        <v>390</v>
      </c>
      <c r="D1123" s="24" t="s">
        <v>541</v>
      </c>
      <c r="E1123" s="24">
        <v>20</v>
      </c>
    </row>
    <row r="1124" spans="1:5">
      <c r="A1124" s="30">
        <v>46175</v>
      </c>
      <c r="B1124" s="1">
        <v>2946166</v>
      </c>
      <c r="C1124" s="1" t="s">
        <v>390</v>
      </c>
      <c r="D1124" s="24" t="s">
        <v>542</v>
      </c>
      <c r="E1124" s="24">
        <v>21</v>
      </c>
    </row>
    <row r="1125" spans="1:5">
      <c r="A1125" s="30">
        <v>46175</v>
      </c>
      <c r="B1125" s="1">
        <v>1230934</v>
      </c>
      <c r="C1125" s="1" t="s">
        <v>390</v>
      </c>
      <c r="D1125" s="24" t="s">
        <v>541</v>
      </c>
      <c r="E1125" s="24">
        <v>6</v>
      </c>
    </row>
    <row r="1126" spans="1:5">
      <c r="A1126" s="30">
        <v>46175</v>
      </c>
      <c r="B1126" s="1">
        <v>1230934</v>
      </c>
      <c r="C1126" s="1" t="s">
        <v>390</v>
      </c>
      <c r="D1126" s="24" t="s">
        <v>542</v>
      </c>
      <c r="E1126" s="24">
        <v>1</v>
      </c>
    </row>
    <row r="1127" spans="1:5">
      <c r="A1127" s="30">
        <v>46175</v>
      </c>
      <c r="B1127" s="1">
        <v>1008519</v>
      </c>
      <c r="C1127" s="1" t="s">
        <v>392</v>
      </c>
      <c r="D1127" s="24" t="s">
        <v>541</v>
      </c>
      <c r="E1127" s="24">
        <v>9</v>
      </c>
    </row>
    <row r="1128" spans="1:5">
      <c r="A1128" s="30">
        <v>46175</v>
      </c>
      <c r="B1128" s="1">
        <v>1008519</v>
      </c>
      <c r="C1128" s="1" t="s">
        <v>392</v>
      </c>
      <c r="D1128" s="24" t="s">
        <v>542</v>
      </c>
      <c r="E1128" s="24">
        <v>1</v>
      </c>
    </row>
    <row r="1129" spans="1:5">
      <c r="A1129" s="30">
        <v>46175</v>
      </c>
      <c r="B1129" s="1">
        <v>1569731</v>
      </c>
      <c r="C1129" s="1" t="s">
        <v>391</v>
      </c>
      <c r="D1129" s="24" t="s">
        <v>541</v>
      </c>
      <c r="E1129" s="24">
        <v>3</v>
      </c>
    </row>
    <row r="1130" spans="1:5">
      <c r="A1130" s="30">
        <v>46175</v>
      </c>
      <c r="B1130" s="1">
        <v>1569731</v>
      </c>
      <c r="C1130" s="1" t="s">
        <v>391</v>
      </c>
      <c r="D1130" s="24" t="s">
        <v>542</v>
      </c>
      <c r="E1130" s="24">
        <v>1</v>
      </c>
    </row>
    <row r="1131" spans="1:5">
      <c r="A1131" s="30">
        <v>46175</v>
      </c>
      <c r="B1131" s="1">
        <v>1057145</v>
      </c>
      <c r="C1131" s="1" t="s">
        <v>390</v>
      </c>
      <c r="D1131" s="24" t="s">
        <v>541</v>
      </c>
      <c r="E1131" s="24">
        <v>10</v>
      </c>
    </row>
    <row r="1132" spans="1:5">
      <c r="A1132" s="30">
        <v>46175</v>
      </c>
      <c r="B1132" s="1">
        <v>2772591</v>
      </c>
      <c r="C1132" s="1" t="s">
        <v>389</v>
      </c>
      <c r="D1132" s="24" t="s">
        <v>541</v>
      </c>
      <c r="E1132" s="24">
        <v>24</v>
      </c>
    </row>
    <row r="1133" spans="1:5">
      <c r="A1133" s="30">
        <v>46175</v>
      </c>
      <c r="B1133" s="1">
        <v>2772591</v>
      </c>
      <c r="C1133" s="1" t="s">
        <v>389</v>
      </c>
      <c r="D1133" s="24" t="s">
        <v>542</v>
      </c>
      <c r="E1133" s="24">
        <v>2</v>
      </c>
    </row>
    <row r="1134" spans="1:5">
      <c r="A1134" s="30">
        <v>46175</v>
      </c>
      <c r="B1134" s="1">
        <v>2956319</v>
      </c>
      <c r="C1134" s="1" t="s">
        <v>14</v>
      </c>
      <c r="D1134" s="24" t="s">
        <v>541</v>
      </c>
      <c r="E1134" s="24">
        <v>4</v>
      </c>
    </row>
    <row r="1135" spans="1:5">
      <c r="A1135" s="30">
        <v>46175</v>
      </c>
      <c r="B1135" s="1">
        <v>2956319</v>
      </c>
      <c r="C1135" s="1" t="s">
        <v>14</v>
      </c>
      <c r="D1135" s="24" t="s">
        <v>542</v>
      </c>
      <c r="E1135" s="24">
        <v>1</v>
      </c>
    </row>
    <row r="1136" spans="1:5">
      <c r="A1136" s="30">
        <v>46175</v>
      </c>
      <c r="B1136" s="1">
        <v>1019047</v>
      </c>
      <c r="C1136" s="1" t="s">
        <v>389</v>
      </c>
      <c r="D1136" s="24" t="s">
        <v>541</v>
      </c>
      <c r="E1136" s="24">
        <v>4</v>
      </c>
    </row>
    <row r="1137" spans="1:5">
      <c r="A1137" s="30">
        <v>46175</v>
      </c>
      <c r="B1137" s="1">
        <v>1005475</v>
      </c>
      <c r="C1137" s="1" t="s">
        <v>16</v>
      </c>
      <c r="D1137" s="24" t="s">
        <v>541</v>
      </c>
      <c r="E1137" s="24">
        <v>1</v>
      </c>
    </row>
    <row r="1138" spans="1:5">
      <c r="A1138" s="30">
        <v>46175</v>
      </c>
      <c r="B1138" s="1">
        <v>1005475</v>
      </c>
      <c r="C1138" s="1" t="s">
        <v>16</v>
      </c>
      <c r="D1138" s="24" t="s">
        <v>542</v>
      </c>
      <c r="E1138" s="24">
        <v>1</v>
      </c>
    </row>
    <row r="1139" spans="1:5">
      <c r="A1139" s="30">
        <v>46175</v>
      </c>
      <c r="B1139" s="1">
        <v>1010138</v>
      </c>
      <c r="C1139" s="1" t="s">
        <v>391</v>
      </c>
      <c r="D1139" s="24" t="s">
        <v>541</v>
      </c>
      <c r="E1139" s="24">
        <v>8</v>
      </c>
    </row>
    <row r="1140" spans="1:5">
      <c r="A1140" s="30">
        <v>46175</v>
      </c>
      <c r="B1140" s="1">
        <v>1010138</v>
      </c>
      <c r="C1140" s="1" t="s">
        <v>391</v>
      </c>
      <c r="D1140" s="24" t="s">
        <v>542</v>
      </c>
      <c r="E1140" s="24">
        <v>2</v>
      </c>
    </row>
    <row r="1141" spans="1:5">
      <c r="A1141" s="30">
        <v>46175</v>
      </c>
      <c r="B1141" s="1">
        <v>1010511</v>
      </c>
      <c r="C1141" s="1" t="s">
        <v>16</v>
      </c>
      <c r="D1141" s="24" t="s">
        <v>541</v>
      </c>
      <c r="E1141" s="24">
        <v>2</v>
      </c>
    </row>
    <row r="1142" spans="1:5">
      <c r="A1142" s="30">
        <v>46175</v>
      </c>
      <c r="B1142" s="1">
        <v>1009246</v>
      </c>
      <c r="C1142" s="1" t="s">
        <v>16</v>
      </c>
      <c r="D1142" s="24" t="s">
        <v>541</v>
      </c>
      <c r="E1142" s="24">
        <v>3</v>
      </c>
    </row>
    <row r="1143" spans="1:5">
      <c r="A1143" s="30">
        <v>46175</v>
      </c>
      <c r="B1143" s="1">
        <v>2938660</v>
      </c>
      <c r="C1143" s="1" t="s">
        <v>390</v>
      </c>
      <c r="D1143" s="24" t="s">
        <v>541</v>
      </c>
      <c r="E1143" s="24">
        <v>8</v>
      </c>
    </row>
    <row r="1144" spans="1:5">
      <c r="A1144" s="30">
        <v>46175</v>
      </c>
      <c r="B1144" s="1">
        <v>1013045</v>
      </c>
      <c r="C1144" s="1" t="s">
        <v>16</v>
      </c>
      <c r="D1144" s="24" t="s">
        <v>541</v>
      </c>
      <c r="E1144" s="24">
        <v>4</v>
      </c>
    </row>
    <row r="1145" spans="1:5">
      <c r="A1145" s="30">
        <v>46175</v>
      </c>
      <c r="B1145" s="1">
        <v>1004058</v>
      </c>
      <c r="C1145" s="1" t="s">
        <v>14</v>
      </c>
      <c r="D1145" s="24" t="s">
        <v>541</v>
      </c>
      <c r="E1145" s="24">
        <v>10</v>
      </c>
    </row>
    <row r="1146" spans="1:5">
      <c r="A1146" s="30">
        <v>46175</v>
      </c>
      <c r="B1146" s="1">
        <v>1212623</v>
      </c>
      <c r="C1146" s="1" t="s">
        <v>390</v>
      </c>
      <c r="D1146" s="24" t="s">
        <v>541</v>
      </c>
      <c r="E1146" s="24">
        <v>2</v>
      </c>
    </row>
    <row r="1147" spans="1:5">
      <c r="A1147" s="30">
        <v>46175</v>
      </c>
      <c r="B1147" s="1">
        <v>1561122</v>
      </c>
      <c r="C1147" s="1" t="s">
        <v>391</v>
      </c>
      <c r="D1147" s="24" t="s">
        <v>541</v>
      </c>
      <c r="E1147" s="24">
        <v>1</v>
      </c>
    </row>
    <row r="1148" spans="1:5">
      <c r="A1148" s="30">
        <v>46175</v>
      </c>
      <c r="B1148" s="1">
        <v>1627091</v>
      </c>
      <c r="C1148" s="1" t="s">
        <v>16</v>
      </c>
      <c r="D1148" s="24" t="s">
        <v>541</v>
      </c>
      <c r="E1148" s="24">
        <v>5</v>
      </c>
    </row>
    <row r="1149" spans="1:5">
      <c r="A1149" s="30">
        <v>46175</v>
      </c>
      <c r="B1149" s="1">
        <v>1627091</v>
      </c>
      <c r="C1149" s="1" t="s">
        <v>16</v>
      </c>
      <c r="D1149" s="24" t="s">
        <v>542</v>
      </c>
      <c r="E1149" s="24">
        <v>1</v>
      </c>
    </row>
    <row r="1150" spans="1:5">
      <c r="A1150" s="30">
        <v>46175</v>
      </c>
      <c r="B1150" s="1">
        <v>1575767</v>
      </c>
      <c r="C1150" s="1" t="s">
        <v>391</v>
      </c>
      <c r="D1150" s="24" t="s">
        <v>541</v>
      </c>
      <c r="E1150" s="24">
        <v>30</v>
      </c>
    </row>
    <row r="1151" spans="1:5">
      <c r="A1151" s="30">
        <v>46175</v>
      </c>
      <c r="B1151" s="1">
        <v>1575767</v>
      </c>
      <c r="C1151" s="1" t="s">
        <v>391</v>
      </c>
      <c r="D1151" s="24" t="s">
        <v>542</v>
      </c>
      <c r="E1151" s="24">
        <v>5</v>
      </c>
    </row>
    <row r="1152" spans="1:5">
      <c r="A1152" s="30">
        <v>46175</v>
      </c>
      <c r="B1152" s="1">
        <v>2758366</v>
      </c>
      <c r="C1152" s="1" t="s">
        <v>390</v>
      </c>
      <c r="D1152" s="24" t="s">
        <v>541</v>
      </c>
      <c r="E1152" s="24">
        <v>2</v>
      </c>
    </row>
    <row r="1153" spans="1:5">
      <c r="A1153" s="30">
        <v>46175</v>
      </c>
      <c r="B1153" s="1">
        <v>2758366</v>
      </c>
      <c r="C1153" s="1" t="s">
        <v>390</v>
      </c>
      <c r="D1153" s="24" t="s">
        <v>542</v>
      </c>
      <c r="E1153" s="24">
        <v>1</v>
      </c>
    </row>
    <row r="1154" spans="1:5">
      <c r="A1154" s="30">
        <v>46175</v>
      </c>
      <c r="B1154" s="1">
        <v>1127960</v>
      </c>
      <c r="C1154" s="1" t="s">
        <v>391</v>
      </c>
      <c r="D1154" s="24" t="s">
        <v>541</v>
      </c>
      <c r="E1154" s="24">
        <v>8</v>
      </c>
    </row>
    <row r="1155" spans="1:5">
      <c r="A1155" s="30">
        <v>46175</v>
      </c>
      <c r="B1155" s="1">
        <v>1127960</v>
      </c>
      <c r="C1155" s="1" t="s">
        <v>391</v>
      </c>
      <c r="D1155" s="24" t="s">
        <v>542</v>
      </c>
      <c r="E1155" s="24">
        <v>2</v>
      </c>
    </row>
    <row r="1156" spans="1:5">
      <c r="A1156" s="30">
        <v>46175</v>
      </c>
      <c r="B1156" s="1">
        <v>1580341</v>
      </c>
      <c r="C1156" s="1" t="s">
        <v>14</v>
      </c>
      <c r="D1156" s="24" t="s">
        <v>542</v>
      </c>
      <c r="E1156" s="24">
        <v>42</v>
      </c>
    </row>
    <row r="1157" spans="1:5">
      <c r="A1157" s="30">
        <v>46175</v>
      </c>
      <c r="B1157" s="1">
        <v>1575383</v>
      </c>
      <c r="C1157" s="1" t="s">
        <v>390</v>
      </c>
      <c r="D1157" s="24" t="s">
        <v>541</v>
      </c>
      <c r="E1157" s="24">
        <v>15</v>
      </c>
    </row>
    <row r="1158" spans="1:5">
      <c r="A1158" s="30">
        <v>46175</v>
      </c>
      <c r="B1158" s="1">
        <v>1575383</v>
      </c>
      <c r="C1158" s="1" t="s">
        <v>390</v>
      </c>
      <c r="D1158" s="24" t="s">
        <v>542</v>
      </c>
      <c r="E1158" s="24">
        <v>1</v>
      </c>
    </row>
    <row r="1159" spans="1:5">
      <c r="A1159" s="30">
        <v>46175</v>
      </c>
      <c r="B1159" s="1">
        <v>1022019</v>
      </c>
      <c r="C1159" s="1" t="s">
        <v>389</v>
      </c>
      <c r="D1159" s="24" t="s">
        <v>541</v>
      </c>
      <c r="E1159" s="24">
        <v>13</v>
      </c>
    </row>
    <row r="1160" spans="1:5">
      <c r="A1160" s="30">
        <v>46175</v>
      </c>
      <c r="B1160" s="1">
        <v>1022019</v>
      </c>
      <c r="C1160" s="1" t="s">
        <v>389</v>
      </c>
      <c r="D1160" s="24" t="s">
        <v>542</v>
      </c>
      <c r="E1160" s="24">
        <v>2</v>
      </c>
    </row>
    <row r="1161" spans="1:5">
      <c r="A1161" s="30">
        <v>46175</v>
      </c>
      <c r="B1161" s="1">
        <v>1010460</v>
      </c>
      <c r="C1161" s="1" t="s">
        <v>391</v>
      </c>
      <c r="D1161" s="24" t="s">
        <v>541</v>
      </c>
      <c r="E1161" s="24">
        <v>5</v>
      </c>
    </row>
    <row r="1162" spans="1:5">
      <c r="A1162" s="30">
        <v>46175</v>
      </c>
      <c r="B1162" s="1">
        <v>1010460</v>
      </c>
      <c r="C1162" s="1" t="s">
        <v>391</v>
      </c>
      <c r="D1162" s="24" t="s">
        <v>542</v>
      </c>
      <c r="E1162" s="24">
        <v>3</v>
      </c>
    </row>
    <row r="1163" spans="1:5">
      <c r="A1163" s="30">
        <v>46175</v>
      </c>
      <c r="B1163" s="1">
        <v>1203003</v>
      </c>
      <c r="C1163" s="1" t="s">
        <v>391</v>
      </c>
      <c r="D1163" s="24" t="s">
        <v>541</v>
      </c>
      <c r="E1163" s="24">
        <v>1</v>
      </c>
    </row>
    <row r="1164" spans="1:5">
      <c r="A1164" s="30">
        <v>46175</v>
      </c>
      <c r="B1164" s="1">
        <v>1016196</v>
      </c>
      <c r="C1164" s="1" t="s">
        <v>16</v>
      </c>
      <c r="D1164" s="24" t="s">
        <v>541</v>
      </c>
      <c r="E1164" s="24">
        <v>2</v>
      </c>
    </row>
    <row r="1165" spans="1:5">
      <c r="A1165" s="30">
        <v>46175</v>
      </c>
      <c r="B1165" s="1">
        <v>1132152</v>
      </c>
      <c r="C1165" s="1" t="s">
        <v>16</v>
      </c>
      <c r="D1165" s="24" t="s">
        <v>541</v>
      </c>
      <c r="E1165" s="24">
        <v>3</v>
      </c>
    </row>
    <row r="1166" spans="1:5">
      <c r="A1166" s="30">
        <v>46175</v>
      </c>
      <c r="B1166" s="1">
        <v>1019048</v>
      </c>
      <c r="C1166" s="1" t="s">
        <v>389</v>
      </c>
      <c r="D1166" s="24" t="s">
        <v>541</v>
      </c>
      <c r="E1166" s="24">
        <v>5</v>
      </c>
    </row>
    <row r="1167" spans="1:5">
      <c r="A1167" s="30">
        <v>46175</v>
      </c>
      <c r="B1167" s="1">
        <v>1019048</v>
      </c>
      <c r="C1167" s="1" t="s">
        <v>389</v>
      </c>
      <c r="D1167" s="24" t="s">
        <v>542</v>
      </c>
      <c r="E1167" s="24">
        <v>2</v>
      </c>
    </row>
    <row r="1168" spans="1:5">
      <c r="A1168" s="30">
        <v>46175</v>
      </c>
      <c r="B1168" s="1">
        <v>1067241</v>
      </c>
      <c r="C1168" s="1" t="s">
        <v>543</v>
      </c>
      <c r="D1168" s="24" t="s">
        <v>541</v>
      </c>
      <c r="E1168" s="24">
        <v>2</v>
      </c>
    </row>
    <row r="1169" spans="1:5">
      <c r="A1169" s="30">
        <v>46175</v>
      </c>
      <c r="B1169" s="1">
        <v>1003964</v>
      </c>
      <c r="C1169" s="1" t="s">
        <v>14</v>
      </c>
      <c r="D1169" s="24" t="s">
        <v>541</v>
      </c>
      <c r="E1169" s="24">
        <v>10</v>
      </c>
    </row>
    <row r="1170" spans="1:5">
      <c r="A1170" s="30">
        <v>46175</v>
      </c>
      <c r="B1170" s="1">
        <v>1003964</v>
      </c>
      <c r="C1170" s="1" t="s">
        <v>14</v>
      </c>
      <c r="D1170" s="24" t="s">
        <v>542</v>
      </c>
      <c r="E1170" s="24">
        <v>5</v>
      </c>
    </row>
    <row r="1171" spans="1:5">
      <c r="A1171" s="30">
        <v>46175</v>
      </c>
      <c r="B1171" s="1">
        <v>2608618</v>
      </c>
      <c r="C1171" s="1" t="s">
        <v>390</v>
      </c>
      <c r="D1171" s="24" t="s">
        <v>541</v>
      </c>
      <c r="E1171" s="24">
        <v>14</v>
      </c>
    </row>
    <row r="1172" spans="1:5">
      <c r="A1172" s="30">
        <v>46175</v>
      </c>
      <c r="B1172" s="1">
        <v>2608618</v>
      </c>
      <c r="C1172" s="1" t="s">
        <v>390</v>
      </c>
      <c r="D1172" s="24" t="s">
        <v>542</v>
      </c>
      <c r="E1172" s="24">
        <v>2</v>
      </c>
    </row>
    <row r="1173" spans="1:5">
      <c r="A1173" s="30">
        <v>46175</v>
      </c>
      <c r="B1173" s="1">
        <v>1612871</v>
      </c>
      <c r="C1173" s="1" t="s">
        <v>390</v>
      </c>
      <c r="D1173" s="24" t="s">
        <v>541</v>
      </c>
      <c r="E1173" s="24">
        <v>1</v>
      </c>
    </row>
    <row r="1174" spans="1:5">
      <c r="A1174" s="30">
        <v>46175</v>
      </c>
      <c r="B1174" s="1">
        <v>1612871</v>
      </c>
      <c r="C1174" s="1" t="s">
        <v>390</v>
      </c>
      <c r="D1174" s="24" t="s">
        <v>542</v>
      </c>
      <c r="E1174" s="24">
        <v>1</v>
      </c>
    </row>
    <row r="1175" spans="1:5">
      <c r="A1175" s="30">
        <v>46175</v>
      </c>
      <c r="B1175" s="1">
        <v>2932625</v>
      </c>
      <c r="C1175" s="1" t="s">
        <v>391</v>
      </c>
      <c r="D1175" s="24" t="s">
        <v>541</v>
      </c>
      <c r="E1175" s="24">
        <v>5</v>
      </c>
    </row>
    <row r="1176" spans="1:5">
      <c r="A1176" s="30">
        <v>46175</v>
      </c>
      <c r="B1176" s="1">
        <v>1005910</v>
      </c>
      <c r="C1176" s="1" t="s">
        <v>392</v>
      </c>
      <c r="D1176" s="24" t="s">
        <v>541</v>
      </c>
      <c r="E1176" s="24">
        <v>1</v>
      </c>
    </row>
    <row r="1177" spans="1:5">
      <c r="A1177" s="30">
        <v>46175</v>
      </c>
      <c r="B1177" s="1">
        <v>1001897</v>
      </c>
      <c r="C1177" s="1" t="s">
        <v>392</v>
      </c>
      <c r="D1177" s="24" t="s">
        <v>541</v>
      </c>
      <c r="E1177" s="24">
        <v>10</v>
      </c>
    </row>
    <row r="1178" spans="1:5">
      <c r="A1178" s="30">
        <v>46175</v>
      </c>
      <c r="B1178" s="1">
        <v>1042057</v>
      </c>
      <c r="C1178" s="1" t="s">
        <v>16</v>
      </c>
      <c r="D1178" s="24" t="s">
        <v>541</v>
      </c>
      <c r="E1178" s="24">
        <v>2</v>
      </c>
    </row>
    <row r="1179" spans="1:5">
      <c r="A1179" s="30">
        <v>46175</v>
      </c>
      <c r="B1179" s="1">
        <v>1200002</v>
      </c>
      <c r="C1179" s="1" t="s">
        <v>11</v>
      </c>
      <c r="D1179" s="24" t="s">
        <v>541</v>
      </c>
      <c r="E1179" s="24">
        <v>10</v>
      </c>
    </row>
    <row r="1180" spans="1:5">
      <c r="A1180" s="30">
        <v>46175</v>
      </c>
      <c r="B1180" s="1">
        <v>1200002</v>
      </c>
      <c r="C1180" s="1" t="s">
        <v>11</v>
      </c>
      <c r="D1180" s="24" t="s">
        <v>542</v>
      </c>
      <c r="E1180" s="24">
        <v>3</v>
      </c>
    </row>
    <row r="1181" spans="1:5">
      <c r="A1181" s="30">
        <v>46175</v>
      </c>
      <c r="B1181" s="1">
        <v>2813549</v>
      </c>
      <c r="C1181" s="1" t="s">
        <v>14</v>
      </c>
      <c r="D1181" s="24" t="s">
        <v>541</v>
      </c>
      <c r="E1181" s="24">
        <v>10</v>
      </c>
    </row>
    <row r="1182" spans="1:5">
      <c r="A1182" s="30">
        <v>46175</v>
      </c>
      <c r="B1182" s="1">
        <v>2813549</v>
      </c>
      <c r="C1182" s="1" t="s">
        <v>14</v>
      </c>
      <c r="D1182" s="24" t="s">
        <v>542</v>
      </c>
      <c r="E1182" s="24">
        <v>5</v>
      </c>
    </row>
    <row r="1183" spans="1:5">
      <c r="A1183" s="30">
        <v>46175</v>
      </c>
      <c r="B1183" s="1">
        <v>1213570</v>
      </c>
      <c r="C1183" s="1" t="s">
        <v>14</v>
      </c>
      <c r="D1183" s="24" t="s">
        <v>541</v>
      </c>
      <c r="E1183" s="24">
        <v>10</v>
      </c>
    </row>
    <row r="1184" spans="1:5">
      <c r="A1184" s="30">
        <v>46175</v>
      </c>
      <c r="B1184" s="1">
        <v>1213570</v>
      </c>
      <c r="C1184" s="1" t="s">
        <v>14</v>
      </c>
      <c r="D1184" s="24" t="s">
        <v>542</v>
      </c>
      <c r="E1184" s="24">
        <v>5</v>
      </c>
    </row>
    <row r="1185" spans="1:5">
      <c r="A1185" s="30">
        <v>46175</v>
      </c>
      <c r="B1185" s="1">
        <v>1206727</v>
      </c>
      <c r="C1185" s="1" t="s">
        <v>14</v>
      </c>
      <c r="D1185" s="24" t="s">
        <v>541</v>
      </c>
      <c r="E1185" s="24">
        <v>10</v>
      </c>
    </row>
    <row r="1186" spans="1:5">
      <c r="A1186" s="30">
        <v>46175</v>
      </c>
      <c r="B1186" s="1">
        <v>1016009</v>
      </c>
      <c r="C1186" s="1" t="s">
        <v>16</v>
      </c>
      <c r="D1186" s="24" t="s">
        <v>541</v>
      </c>
      <c r="E1186" s="24">
        <v>2</v>
      </c>
    </row>
    <row r="1187" spans="1:5">
      <c r="A1187" s="30">
        <v>46175</v>
      </c>
      <c r="B1187" s="1">
        <v>1016009</v>
      </c>
      <c r="C1187" s="1" t="s">
        <v>16</v>
      </c>
      <c r="D1187" s="24" t="s">
        <v>542</v>
      </c>
      <c r="E1187" s="24">
        <v>1</v>
      </c>
    </row>
    <row r="1188" spans="1:5">
      <c r="A1188" s="30">
        <v>46175</v>
      </c>
      <c r="B1188" s="1">
        <v>1569732</v>
      </c>
      <c r="C1188" s="1" t="s">
        <v>543</v>
      </c>
      <c r="D1188" s="24" t="s">
        <v>541</v>
      </c>
      <c r="E1188" s="24">
        <v>8</v>
      </c>
    </row>
    <row r="1189" spans="1:5">
      <c r="A1189" s="30">
        <v>46175</v>
      </c>
      <c r="B1189" s="1">
        <v>1016728</v>
      </c>
      <c r="C1189" s="1" t="s">
        <v>391</v>
      </c>
      <c r="D1189" s="24" t="s">
        <v>541</v>
      </c>
      <c r="E1189" s="24">
        <v>6</v>
      </c>
    </row>
    <row r="1190" spans="1:5">
      <c r="A1190" s="30">
        <v>46175</v>
      </c>
      <c r="B1190" s="1">
        <v>2824125</v>
      </c>
      <c r="C1190" s="1" t="s">
        <v>389</v>
      </c>
      <c r="D1190" s="24" t="s">
        <v>541</v>
      </c>
      <c r="E1190" s="24">
        <v>5</v>
      </c>
    </row>
    <row r="1191" spans="1:5">
      <c r="A1191" s="30">
        <v>46175</v>
      </c>
      <c r="B1191" s="1">
        <v>2824125</v>
      </c>
      <c r="C1191" s="1" t="s">
        <v>389</v>
      </c>
      <c r="D1191" s="24" t="s">
        <v>542</v>
      </c>
      <c r="E1191" s="24">
        <v>2</v>
      </c>
    </row>
    <row r="1192" spans="1:5">
      <c r="A1192" s="30">
        <v>46175</v>
      </c>
      <c r="B1192" s="1">
        <v>1050699</v>
      </c>
      <c r="C1192" s="1" t="s">
        <v>11</v>
      </c>
      <c r="D1192" s="24" t="s">
        <v>541</v>
      </c>
      <c r="E1192" s="24">
        <v>4</v>
      </c>
    </row>
    <row r="1193" spans="1:5">
      <c r="A1193" s="30">
        <v>46175</v>
      </c>
      <c r="B1193" s="1">
        <v>1047725</v>
      </c>
      <c r="C1193" s="1" t="s">
        <v>16</v>
      </c>
      <c r="D1193" s="24" t="s">
        <v>541</v>
      </c>
      <c r="E1193" s="24">
        <v>2</v>
      </c>
    </row>
    <row r="1194" spans="1:5">
      <c r="A1194" s="30">
        <v>46175</v>
      </c>
      <c r="B1194" s="1">
        <v>1570552</v>
      </c>
      <c r="C1194" s="1" t="s">
        <v>389</v>
      </c>
      <c r="D1194" s="24" t="s">
        <v>541</v>
      </c>
      <c r="E1194" s="24">
        <v>6</v>
      </c>
    </row>
    <row r="1195" spans="1:5">
      <c r="A1195" s="30">
        <v>46175</v>
      </c>
      <c r="B1195" s="1">
        <v>1000779</v>
      </c>
      <c r="C1195" s="1" t="s">
        <v>16</v>
      </c>
      <c r="D1195" s="24" t="s">
        <v>541</v>
      </c>
      <c r="E1195" s="24">
        <v>2</v>
      </c>
    </row>
    <row r="1196" spans="1:5">
      <c r="A1196" s="30">
        <v>46175</v>
      </c>
      <c r="B1196" s="1">
        <v>1000779</v>
      </c>
      <c r="C1196" s="1" t="s">
        <v>16</v>
      </c>
      <c r="D1196" s="24" t="s">
        <v>542</v>
      </c>
      <c r="E1196" s="24">
        <v>1</v>
      </c>
    </row>
    <row r="1197" spans="1:5">
      <c r="A1197" s="30">
        <v>46175</v>
      </c>
      <c r="B1197" s="1">
        <v>1022013</v>
      </c>
      <c r="C1197" s="1" t="s">
        <v>389</v>
      </c>
      <c r="D1197" s="24" t="s">
        <v>541</v>
      </c>
      <c r="E1197" s="24">
        <v>4</v>
      </c>
    </row>
    <row r="1198" spans="1:5">
      <c r="A1198" s="30">
        <v>46175</v>
      </c>
      <c r="B1198" s="1">
        <v>1205716</v>
      </c>
      <c r="C1198" s="1" t="s">
        <v>16</v>
      </c>
      <c r="D1198" s="24" t="s">
        <v>541</v>
      </c>
      <c r="E1198" s="24">
        <v>5</v>
      </c>
    </row>
    <row r="1199" spans="1:5">
      <c r="A1199" s="30">
        <v>46175</v>
      </c>
      <c r="B1199" s="1">
        <v>1022799</v>
      </c>
      <c r="C1199" s="1" t="s">
        <v>389</v>
      </c>
      <c r="D1199" s="24" t="s">
        <v>541</v>
      </c>
      <c r="E1199" s="24">
        <v>10</v>
      </c>
    </row>
    <row r="1200" spans="1:5">
      <c r="A1200" s="30">
        <v>46175</v>
      </c>
      <c r="B1200" s="1">
        <v>1022799</v>
      </c>
      <c r="C1200" s="1" t="s">
        <v>389</v>
      </c>
      <c r="D1200" s="24" t="s">
        <v>542</v>
      </c>
      <c r="E1200" s="24">
        <v>5</v>
      </c>
    </row>
    <row r="1201" spans="1:5">
      <c r="A1201" s="30">
        <v>46175</v>
      </c>
      <c r="B1201" s="1">
        <v>1006973</v>
      </c>
      <c r="C1201" s="1" t="s">
        <v>16</v>
      </c>
      <c r="D1201" s="24" t="s">
        <v>541</v>
      </c>
      <c r="E1201" s="24">
        <v>3</v>
      </c>
    </row>
    <row r="1202" spans="1:5">
      <c r="A1202" s="30">
        <v>46175</v>
      </c>
      <c r="B1202" s="1">
        <v>1002364</v>
      </c>
      <c r="C1202" s="1" t="s">
        <v>16</v>
      </c>
      <c r="D1202" s="24" t="s">
        <v>541</v>
      </c>
      <c r="E1202" s="24">
        <v>5</v>
      </c>
    </row>
    <row r="1203" spans="1:5">
      <c r="A1203" s="30">
        <v>46175</v>
      </c>
      <c r="B1203" s="1">
        <v>2747263</v>
      </c>
      <c r="C1203" s="1" t="s">
        <v>16</v>
      </c>
      <c r="D1203" s="24" t="s">
        <v>541</v>
      </c>
      <c r="E1203" s="24">
        <v>6</v>
      </c>
    </row>
    <row r="1204" spans="1:5">
      <c r="A1204" s="30">
        <v>46175</v>
      </c>
      <c r="B1204" s="1">
        <v>2307884</v>
      </c>
      <c r="C1204" s="1" t="s">
        <v>14</v>
      </c>
      <c r="D1204" s="24" t="s">
        <v>541</v>
      </c>
      <c r="E1204" s="24">
        <v>120</v>
      </c>
    </row>
    <row r="1205" spans="1:5">
      <c r="A1205" s="30">
        <v>46175</v>
      </c>
      <c r="B1205" s="1">
        <v>1016616</v>
      </c>
      <c r="C1205" s="1" t="s">
        <v>11</v>
      </c>
      <c r="D1205" s="24" t="s">
        <v>541</v>
      </c>
      <c r="E1205" s="24">
        <v>5</v>
      </c>
    </row>
    <row r="1206" spans="1:5">
      <c r="A1206" s="30">
        <v>46175</v>
      </c>
      <c r="B1206" s="1">
        <v>1016616</v>
      </c>
      <c r="C1206" s="1" t="s">
        <v>11</v>
      </c>
      <c r="D1206" s="24" t="s">
        <v>542</v>
      </c>
      <c r="E1206" s="24">
        <v>2</v>
      </c>
    </row>
    <row r="1207" spans="1:5">
      <c r="A1207" s="30">
        <v>46175</v>
      </c>
      <c r="B1207" s="1">
        <v>1000583</v>
      </c>
      <c r="C1207" s="1" t="s">
        <v>391</v>
      </c>
      <c r="D1207" s="24" t="s">
        <v>541</v>
      </c>
      <c r="E1207" s="24">
        <v>10</v>
      </c>
    </row>
    <row r="1208" spans="1:5">
      <c r="A1208" s="30">
        <v>46175</v>
      </c>
      <c r="B1208" s="1">
        <v>1057056</v>
      </c>
      <c r="C1208" s="1" t="s">
        <v>16</v>
      </c>
      <c r="D1208" s="24" t="s">
        <v>541</v>
      </c>
      <c r="E1208" s="24">
        <v>3</v>
      </c>
    </row>
    <row r="1209" spans="1:5">
      <c r="A1209" s="30">
        <v>46175</v>
      </c>
      <c r="B1209" s="1">
        <v>1057056</v>
      </c>
      <c r="C1209" s="1" t="s">
        <v>16</v>
      </c>
      <c r="D1209" s="24" t="s">
        <v>542</v>
      </c>
      <c r="E1209" s="24">
        <v>2</v>
      </c>
    </row>
    <row r="1210" spans="1:5">
      <c r="A1210" s="30">
        <v>46175</v>
      </c>
      <c r="B1210" s="1">
        <v>1000864</v>
      </c>
      <c r="C1210" s="1" t="s">
        <v>543</v>
      </c>
      <c r="D1210" s="24" t="s">
        <v>541</v>
      </c>
      <c r="E1210" s="24">
        <v>28</v>
      </c>
    </row>
    <row r="1211" spans="1:5">
      <c r="A1211" s="30">
        <v>46175</v>
      </c>
      <c r="B1211" s="1">
        <v>1000864</v>
      </c>
      <c r="C1211" s="1" t="s">
        <v>543</v>
      </c>
      <c r="D1211" s="24" t="s">
        <v>542</v>
      </c>
      <c r="E1211" s="24">
        <v>2</v>
      </c>
    </row>
    <row r="1212" spans="1:5">
      <c r="A1212" s="30">
        <v>46175</v>
      </c>
      <c r="B1212" s="1">
        <v>1233022</v>
      </c>
      <c r="C1212" s="1" t="s">
        <v>11</v>
      </c>
      <c r="D1212" s="24" t="s">
        <v>541</v>
      </c>
      <c r="E1212" s="24">
        <v>4</v>
      </c>
    </row>
    <row r="1213" spans="1:5">
      <c r="A1213" s="30">
        <v>46175</v>
      </c>
      <c r="B1213" s="1">
        <v>1233022</v>
      </c>
      <c r="C1213" s="1" t="s">
        <v>11</v>
      </c>
      <c r="D1213" s="24" t="s">
        <v>542</v>
      </c>
      <c r="E1213" s="24">
        <v>1</v>
      </c>
    </row>
    <row r="1214" spans="1:5">
      <c r="A1214" s="30">
        <v>46175</v>
      </c>
      <c r="B1214" s="1">
        <v>1207371</v>
      </c>
      <c r="C1214" s="1" t="s">
        <v>16</v>
      </c>
      <c r="D1214" s="24" t="s">
        <v>541</v>
      </c>
      <c r="E1214" s="24">
        <v>3</v>
      </c>
    </row>
    <row r="1215" spans="1:5">
      <c r="A1215" s="30">
        <v>46175</v>
      </c>
      <c r="B1215" s="1">
        <v>1207371</v>
      </c>
      <c r="C1215" s="1" t="s">
        <v>16</v>
      </c>
      <c r="D1215" s="24" t="s">
        <v>542</v>
      </c>
      <c r="E1215" s="24">
        <v>2</v>
      </c>
    </row>
    <row r="1216" spans="1:5">
      <c r="A1216" s="30">
        <v>46175</v>
      </c>
      <c r="B1216" s="1">
        <v>1010433</v>
      </c>
      <c r="C1216" s="1" t="s">
        <v>389</v>
      </c>
      <c r="D1216" s="24" t="s">
        <v>541</v>
      </c>
      <c r="E1216" s="24">
        <v>15</v>
      </c>
    </row>
    <row r="1217" spans="1:5">
      <c r="A1217" s="30">
        <v>46175</v>
      </c>
      <c r="B1217" s="1">
        <v>1010433</v>
      </c>
      <c r="C1217" s="1" t="s">
        <v>389</v>
      </c>
      <c r="D1217" s="24" t="s">
        <v>542</v>
      </c>
      <c r="E1217" s="24">
        <v>2</v>
      </c>
    </row>
    <row r="1218" spans="1:5">
      <c r="A1218" s="30">
        <v>46175</v>
      </c>
      <c r="B1218" s="1">
        <v>1571830</v>
      </c>
      <c r="C1218" s="1" t="s">
        <v>390</v>
      </c>
      <c r="D1218" s="24" t="s">
        <v>541</v>
      </c>
      <c r="E1218" s="24">
        <v>10</v>
      </c>
    </row>
    <row r="1219" spans="1:5">
      <c r="A1219" s="30">
        <v>46175</v>
      </c>
      <c r="B1219" s="1">
        <v>1571830</v>
      </c>
      <c r="C1219" s="1" t="s">
        <v>390</v>
      </c>
      <c r="D1219" s="24" t="s">
        <v>542</v>
      </c>
      <c r="E1219" s="24">
        <v>3</v>
      </c>
    </row>
    <row r="1220" spans="1:5">
      <c r="A1220" s="30">
        <v>46175</v>
      </c>
      <c r="B1220" s="1">
        <v>1001463</v>
      </c>
      <c r="C1220" s="1" t="s">
        <v>390</v>
      </c>
      <c r="D1220" s="24" t="s">
        <v>542</v>
      </c>
      <c r="E1220" s="24">
        <v>3</v>
      </c>
    </row>
    <row r="1221" spans="1:5">
      <c r="A1221" s="30">
        <v>46175</v>
      </c>
      <c r="B1221" s="1">
        <v>1205295</v>
      </c>
      <c r="C1221" s="1" t="s">
        <v>11</v>
      </c>
      <c r="D1221" s="24" t="s">
        <v>541</v>
      </c>
      <c r="E1221" s="24">
        <v>14</v>
      </c>
    </row>
    <row r="1222" spans="1:5">
      <c r="A1222" s="30">
        <v>46175</v>
      </c>
      <c r="B1222" s="1">
        <v>1205295</v>
      </c>
      <c r="C1222" s="1" t="s">
        <v>11</v>
      </c>
      <c r="D1222" s="24" t="s">
        <v>542</v>
      </c>
      <c r="E1222" s="24">
        <v>1</v>
      </c>
    </row>
    <row r="1223" spans="1:5">
      <c r="A1223" s="30">
        <v>46175</v>
      </c>
      <c r="B1223" s="1">
        <v>1561860</v>
      </c>
      <c r="C1223" s="1" t="s">
        <v>389</v>
      </c>
      <c r="D1223" s="24" t="s">
        <v>541</v>
      </c>
      <c r="E1223" s="24">
        <v>8</v>
      </c>
    </row>
    <row r="1224" spans="1:5">
      <c r="A1224" s="30">
        <v>46175</v>
      </c>
      <c r="B1224" s="1">
        <v>1561860</v>
      </c>
      <c r="C1224" s="1" t="s">
        <v>389</v>
      </c>
      <c r="D1224" s="24" t="s">
        <v>542</v>
      </c>
      <c r="E1224" s="24">
        <v>6</v>
      </c>
    </row>
    <row r="1225" spans="1:5">
      <c r="A1225" s="30">
        <v>46175</v>
      </c>
      <c r="B1225" s="1">
        <v>1022020</v>
      </c>
      <c r="C1225" s="1" t="s">
        <v>389</v>
      </c>
      <c r="D1225" s="24" t="s">
        <v>541</v>
      </c>
      <c r="E1225" s="24">
        <v>2</v>
      </c>
    </row>
    <row r="1226" spans="1:5">
      <c r="A1226" s="30">
        <v>46175</v>
      </c>
      <c r="B1226" s="1">
        <v>1022020</v>
      </c>
      <c r="C1226" s="1" t="s">
        <v>389</v>
      </c>
      <c r="D1226" s="24" t="s">
        <v>542</v>
      </c>
      <c r="E1226" s="24">
        <v>1</v>
      </c>
    </row>
    <row r="1227" spans="1:5">
      <c r="A1227" s="30">
        <v>46175</v>
      </c>
      <c r="B1227" s="1">
        <v>1814479</v>
      </c>
      <c r="C1227" s="1" t="s">
        <v>391</v>
      </c>
      <c r="D1227" s="24" t="s">
        <v>541</v>
      </c>
      <c r="E1227" s="24">
        <v>30</v>
      </c>
    </row>
    <row r="1228" spans="1:5">
      <c r="A1228" s="30">
        <v>46175</v>
      </c>
      <c r="B1228" s="1">
        <v>1814479</v>
      </c>
      <c r="C1228" s="1" t="s">
        <v>391</v>
      </c>
      <c r="D1228" s="24" t="s">
        <v>542</v>
      </c>
      <c r="E1228" s="24">
        <v>4</v>
      </c>
    </row>
    <row r="1229" spans="1:5">
      <c r="A1229" s="30">
        <v>46175</v>
      </c>
      <c r="B1229" s="1">
        <v>1569751</v>
      </c>
      <c r="C1229" s="1" t="s">
        <v>390</v>
      </c>
      <c r="D1229" s="24" t="s">
        <v>541</v>
      </c>
      <c r="E1229" s="24">
        <v>4</v>
      </c>
    </row>
    <row r="1230" spans="1:5">
      <c r="A1230" s="30">
        <v>46175</v>
      </c>
      <c r="B1230" s="1">
        <v>1208014</v>
      </c>
      <c r="C1230" s="1" t="s">
        <v>391</v>
      </c>
      <c r="D1230" s="24" t="s">
        <v>541</v>
      </c>
      <c r="E1230" s="24">
        <v>15</v>
      </c>
    </row>
    <row r="1231" spans="1:5">
      <c r="A1231" s="30">
        <v>46175</v>
      </c>
      <c r="B1231" s="1">
        <v>1208014</v>
      </c>
      <c r="C1231" s="1" t="s">
        <v>391</v>
      </c>
      <c r="D1231" s="24" t="s">
        <v>542</v>
      </c>
      <c r="E1231" s="24">
        <v>3</v>
      </c>
    </row>
    <row r="1232" spans="1:5">
      <c r="A1232" s="30">
        <v>46175</v>
      </c>
      <c r="B1232" s="1">
        <v>1025820</v>
      </c>
      <c r="C1232" s="1" t="s">
        <v>391</v>
      </c>
      <c r="D1232" s="24" t="s">
        <v>541</v>
      </c>
      <c r="E1232" s="24">
        <v>3</v>
      </c>
    </row>
    <row r="1233" spans="1:5">
      <c r="A1233" s="30">
        <v>46175</v>
      </c>
      <c r="B1233" s="1">
        <v>1134076</v>
      </c>
      <c r="C1233" s="1" t="s">
        <v>392</v>
      </c>
      <c r="D1233" s="24" t="s">
        <v>541</v>
      </c>
      <c r="E1233" s="24">
        <v>2</v>
      </c>
    </row>
    <row r="1234" spans="1:5">
      <c r="A1234" s="30">
        <v>46175</v>
      </c>
      <c r="B1234" s="1">
        <v>1713674</v>
      </c>
      <c r="C1234" s="1" t="s">
        <v>392</v>
      </c>
      <c r="D1234" s="24" t="s">
        <v>541</v>
      </c>
      <c r="E1234" s="24">
        <v>2</v>
      </c>
    </row>
    <row r="1235" spans="1:5">
      <c r="A1235" s="30">
        <v>46175</v>
      </c>
      <c r="B1235" s="1">
        <v>2759062</v>
      </c>
      <c r="C1235" s="1" t="s">
        <v>392</v>
      </c>
      <c r="D1235" s="24" t="s">
        <v>541</v>
      </c>
      <c r="E1235" s="24">
        <v>1</v>
      </c>
    </row>
    <row r="1236" spans="1:5">
      <c r="A1236" s="30">
        <v>46175</v>
      </c>
      <c r="B1236" s="1">
        <v>1001605</v>
      </c>
      <c r="C1236" s="1" t="s">
        <v>16</v>
      </c>
      <c r="D1236" s="24" t="s">
        <v>541</v>
      </c>
      <c r="E1236" s="24">
        <v>3</v>
      </c>
    </row>
    <row r="1237" spans="1:5">
      <c r="A1237" s="30">
        <v>46175</v>
      </c>
      <c r="B1237" s="1">
        <v>1001605</v>
      </c>
      <c r="C1237" s="1" t="s">
        <v>16</v>
      </c>
      <c r="D1237" s="24" t="s">
        <v>542</v>
      </c>
      <c r="E1237" s="24">
        <v>2</v>
      </c>
    </row>
    <row r="1238" spans="1:5">
      <c r="A1238" s="30">
        <v>46175</v>
      </c>
      <c r="B1238" s="1">
        <v>1004409</v>
      </c>
      <c r="C1238" s="1" t="s">
        <v>389</v>
      </c>
      <c r="D1238" s="24" t="s">
        <v>541</v>
      </c>
      <c r="E1238" s="24">
        <v>10</v>
      </c>
    </row>
    <row r="1239" spans="1:5">
      <c r="A1239" s="30">
        <v>46175</v>
      </c>
      <c r="B1239" s="1">
        <v>1004409</v>
      </c>
      <c r="C1239" s="1" t="s">
        <v>389</v>
      </c>
      <c r="D1239" s="24" t="s">
        <v>542</v>
      </c>
      <c r="E1239" s="24">
        <v>4</v>
      </c>
    </row>
    <row r="1240" spans="1:5">
      <c r="A1240" s="30">
        <v>46175</v>
      </c>
      <c r="B1240" s="1">
        <v>1016449</v>
      </c>
      <c r="C1240" s="1" t="s">
        <v>16</v>
      </c>
      <c r="D1240" s="24" t="s">
        <v>541</v>
      </c>
      <c r="E1240" s="24">
        <v>3</v>
      </c>
    </row>
    <row r="1241" spans="1:5">
      <c r="A1241" s="30">
        <v>46175</v>
      </c>
      <c r="B1241" s="1">
        <v>1000805</v>
      </c>
      <c r="C1241" s="1" t="s">
        <v>389</v>
      </c>
      <c r="D1241" s="24" t="s">
        <v>541</v>
      </c>
      <c r="E1241" s="24">
        <v>4</v>
      </c>
    </row>
    <row r="1242" spans="1:5">
      <c r="A1242" s="30">
        <v>46175</v>
      </c>
      <c r="B1242" s="1">
        <v>1000805</v>
      </c>
      <c r="C1242" s="1" t="s">
        <v>389</v>
      </c>
      <c r="D1242" s="24" t="s">
        <v>542</v>
      </c>
      <c r="E1242" s="24">
        <v>1</v>
      </c>
    </row>
    <row r="1243" spans="1:5">
      <c r="A1243" s="30">
        <v>46175</v>
      </c>
      <c r="B1243" s="1">
        <v>1022941</v>
      </c>
      <c r="C1243" s="1" t="s">
        <v>391</v>
      </c>
      <c r="D1243" s="24" t="s">
        <v>541</v>
      </c>
      <c r="E1243" s="24">
        <v>10</v>
      </c>
    </row>
    <row r="1244" spans="1:5">
      <c r="A1244" s="30">
        <v>46175</v>
      </c>
      <c r="B1244" s="1">
        <v>1022941</v>
      </c>
      <c r="C1244" s="1" t="s">
        <v>391</v>
      </c>
      <c r="D1244" s="24" t="s">
        <v>542</v>
      </c>
      <c r="E1244" s="24">
        <v>2</v>
      </c>
    </row>
    <row r="1245" spans="1:5">
      <c r="A1245" s="30">
        <v>46175</v>
      </c>
      <c r="B1245" s="1">
        <v>1571494</v>
      </c>
      <c r="C1245" s="1" t="s">
        <v>391</v>
      </c>
      <c r="D1245" s="24" t="s">
        <v>541</v>
      </c>
      <c r="E1245" s="24">
        <v>5</v>
      </c>
    </row>
    <row r="1246" spans="1:5">
      <c r="A1246" s="30">
        <v>46175</v>
      </c>
      <c r="B1246" s="1">
        <v>1571494</v>
      </c>
      <c r="C1246" s="1" t="s">
        <v>391</v>
      </c>
      <c r="D1246" s="24" t="s">
        <v>542</v>
      </c>
      <c r="E1246" s="24">
        <v>2</v>
      </c>
    </row>
    <row r="1247" spans="1:5">
      <c r="A1247" s="30">
        <v>46175</v>
      </c>
      <c r="B1247" s="1">
        <v>2789793</v>
      </c>
      <c r="C1247" s="1" t="s">
        <v>390</v>
      </c>
      <c r="D1247" s="24" t="s">
        <v>541</v>
      </c>
      <c r="E1247" s="24">
        <v>8</v>
      </c>
    </row>
    <row r="1248" spans="1:5">
      <c r="A1248" s="30">
        <v>46175</v>
      </c>
      <c r="B1248" s="1">
        <v>2789793</v>
      </c>
      <c r="C1248" s="1" t="s">
        <v>390</v>
      </c>
      <c r="D1248" s="24" t="s">
        <v>542</v>
      </c>
      <c r="E1248" s="24">
        <v>1</v>
      </c>
    </row>
    <row r="1249" spans="1:5">
      <c r="A1249" s="30">
        <v>46175</v>
      </c>
      <c r="B1249" s="1">
        <v>1204338</v>
      </c>
      <c r="C1249" s="1" t="s">
        <v>389</v>
      </c>
      <c r="D1249" s="24" t="s">
        <v>541</v>
      </c>
      <c r="E1249" s="24">
        <v>5</v>
      </c>
    </row>
    <row r="1250" spans="1:5">
      <c r="A1250" s="30">
        <v>46175</v>
      </c>
      <c r="B1250" s="1">
        <v>2669323</v>
      </c>
      <c r="C1250" s="1" t="s">
        <v>391</v>
      </c>
      <c r="D1250" s="24" t="s">
        <v>541</v>
      </c>
      <c r="E1250" s="24">
        <v>6</v>
      </c>
    </row>
    <row r="1251" spans="1:5">
      <c r="A1251" s="30">
        <v>46175</v>
      </c>
      <c r="B1251" s="1">
        <v>2669323</v>
      </c>
      <c r="C1251" s="1" t="s">
        <v>391</v>
      </c>
      <c r="D1251" s="24" t="s">
        <v>542</v>
      </c>
      <c r="E1251" s="24">
        <v>6</v>
      </c>
    </row>
    <row r="1252" spans="1:5">
      <c r="A1252" s="30">
        <v>46175</v>
      </c>
      <c r="B1252" s="1">
        <v>2931316</v>
      </c>
      <c r="C1252" s="1" t="s">
        <v>391</v>
      </c>
      <c r="D1252" s="24" t="s">
        <v>541</v>
      </c>
      <c r="E1252" s="24">
        <v>4</v>
      </c>
    </row>
    <row r="1253" spans="1:5">
      <c r="A1253" s="30">
        <v>46175</v>
      </c>
      <c r="B1253" s="1">
        <v>1937002</v>
      </c>
      <c r="C1253" s="1" t="s">
        <v>16</v>
      </c>
      <c r="D1253" s="24" t="s">
        <v>541</v>
      </c>
      <c r="E1253" s="24">
        <v>5</v>
      </c>
    </row>
    <row r="1254" spans="1:5">
      <c r="A1254" s="30">
        <v>46175</v>
      </c>
      <c r="B1254" s="1">
        <v>1006371</v>
      </c>
      <c r="C1254" s="1" t="s">
        <v>391</v>
      </c>
      <c r="D1254" s="24" t="s">
        <v>541</v>
      </c>
      <c r="E1254" s="24">
        <v>5</v>
      </c>
    </row>
    <row r="1255" spans="1:5">
      <c r="A1255" s="30">
        <v>46175</v>
      </c>
      <c r="B1255" s="1">
        <v>2888259</v>
      </c>
      <c r="C1255" s="1" t="s">
        <v>11</v>
      </c>
      <c r="D1255" s="24" t="s">
        <v>541</v>
      </c>
      <c r="E1255" s="24">
        <v>10</v>
      </c>
    </row>
    <row r="1256" spans="1:5">
      <c r="A1256" s="30">
        <v>46175</v>
      </c>
      <c r="B1256" s="1">
        <v>2888259</v>
      </c>
      <c r="C1256" s="1" t="s">
        <v>11</v>
      </c>
      <c r="D1256" s="24" t="s">
        <v>542</v>
      </c>
      <c r="E1256" s="24">
        <v>1</v>
      </c>
    </row>
    <row r="1257" spans="1:5">
      <c r="A1257" s="30">
        <v>46175</v>
      </c>
      <c r="B1257" s="1">
        <v>2590752</v>
      </c>
      <c r="C1257" s="1" t="s">
        <v>390</v>
      </c>
      <c r="D1257" s="24" t="s">
        <v>541</v>
      </c>
      <c r="E1257" s="24">
        <v>30</v>
      </c>
    </row>
    <row r="1258" spans="1:5">
      <c r="A1258" s="30">
        <v>46175</v>
      </c>
      <c r="B1258" s="1">
        <v>1048215</v>
      </c>
      <c r="C1258" s="1" t="s">
        <v>543</v>
      </c>
      <c r="D1258" s="24" t="s">
        <v>541</v>
      </c>
      <c r="E1258" s="24">
        <v>1</v>
      </c>
    </row>
    <row r="1259" spans="1:5">
      <c r="A1259" s="30">
        <v>46175</v>
      </c>
      <c r="B1259" s="1">
        <v>1207244</v>
      </c>
      <c r="C1259" s="1" t="s">
        <v>390</v>
      </c>
      <c r="D1259" s="24" t="s">
        <v>541</v>
      </c>
      <c r="E1259" s="24">
        <v>4</v>
      </c>
    </row>
    <row r="1260" spans="1:5">
      <c r="A1260" s="30">
        <v>46175</v>
      </c>
      <c r="B1260" s="1">
        <v>1619769</v>
      </c>
      <c r="C1260" s="1" t="s">
        <v>391</v>
      </c>
      <c r="D1260" s="24" t="s">
        <v>541</v>
      </c>
      <c r="E1260" s="24">
        <v>4</v>
      </c>
    </row>
    <row r="1261" spans="1:5">
      <c r="A1261" s="30">
        <v>46175</v>
      </c>
      <c r="B1261" s="1">
        <v>1619769</v>
      </c>
      <c r="C1261" s="1" t="s">
        <v>391</v>
      </c>
      <c r="D1261" s="24" t="s">
        <v>542</v>
      </c>
      <c r="E1261" s="24">
        <v>2</v>
      </c>
    </row>
    <row r="1262" spans="1:5">
      <c r="A1262" s="30">
        <v>46175</v>
      </c>
      <c r="B1262" s="1">
        <v>1001425</v>
      </c>
      <c r="C1262" s="1" t="s">
        <v>16</v>
      </c>
      <c r="D1262" s="24" t="s">
        <v>541</v>
      </c>
      <c r="E1262" s="24">
        <v>8</v>
      </c>
    </row>
    <row r="1263" spans="1:5">
      <c r="A1263" s="30">
        <v>46175</v>
      </c>
      <c r="B1263" s="1">
        <v>1001425</v>
      </c>
      <c r="C1263" s="1" t="s">
        <v>16</v>
      </c>
      <c r="D1263" s="24" t="s">
        <v>542</v>
      </c>
      <c r="E1263" s="24">
        <v>1</v>
      </c>
    </row>
    <row r="1264" spans="1:5">
      <c r="A1264" s="30">
        <v>46175</v>
      </c>
      <c r="B1264" s="1">
        <v>1029098</v>
      </c>
      <c r="C1264" s="1" t="s">
        <v>14</v>
      </c>
      <c r="D1264" s="24" t="s">
        <v>541</v>
      </c>
      <c r="E1264" s="24">
        <v>5</v>
      </c>
    </row>
    <row r="1265" spans="1:5">
      <c r="A1265" s="30">
        <v>46175</v>
      </c>
      <c r="B1265" s="1">
        <v>1029098</v>
      </c>
      <c r="C1265" s="1" t="s">
        <v>14</v>
      </c>
      <c r="D1265" s="24" t="s">
        <v>542</v>
      </c>
      <c r="E1265" s="24">
        <v>1</v>
      </c>
    </row>
    <row r="1266" spans="1:5">
      <c r="A1266" s="30">
        <v>46175</v>
      </c>
      <c r="B1266" s="1">
        <v>1009271</v>
      </c>
      <c r="C1266" s="1" t="s">
        <v>392</v>
      </c>
      <c r="D1266" s="24" t="s">
        <v>541</v>
      </c>
      <c r="E1266" s="24">
        <v>10</v>
      </c>
    </row>
    <row r="1267" spans="1:5">
      <c r="A1267" s="30">
        <v>46175</v>
      </c>
      <c r="B1267" s="1">
        <v>1009271</v>
      </c>
      <c r="C1267" s="1" t="s">
        <v>392</v>
      </c>
      <c r="D1267" s="24" t="s">
        <v>542</v>
      </c>
      <c r="E1267" s="24">
        <v>2</v>
      </c>
    </row>
    <row r="1268" spans="1:5">
      <c r="A1268" s="30">
        <v>46175</v>
      </c>
      <c r="B1268" s="1">
        <v>2932550</v>
      </c>
      <c r="C1268" s="1" t="s">
        <v>390</v>
      </c>
      <c r="D1268" s="24" t="s">
        <v>541</v>
      </c>
      <c r="E1268" s="24">
        <v>5</v>
      </c>
    </row>
    <row r="1269" spans="1:5">
      <c r="A1269" s="30">
        <v>46175</v>
      </c>
      <c r="B1269" s="1">
        <v>1005025</v>
      </c>
      <c r="C1269" s="1" t="s">
        <v>16</v>
      </c>
      <c r="D1269" s="24" t="s">
        <v>541</v>
      </c>
      <c r="E1269" s="24">
        <v>1</v>
      </c>
    </row>
    <row r="1270" spans="1:5">
      <c r="A1270" s="30">
        <v>46175</v>
      </c>
      <c r="B1270" s="1">
        <v>1011678</v>
      </c>
      <c r="C1270" s="1" t="s">
        <v>390</v>
      </c>
      <c r="D1270" s="24" t="s">
        <v>541</v>
      </c>
      <c r="E1270" s="24">
        <v>1</v>
      </c>
    </row>
    <row r="1271" spans="1:5">
      <c r="A1271" s="30">
        <v>46175</v>
      </c>
      <c r="B1271" s="1">
        <v>1011678</v>
      </c>
      <c r="C1271" s="1" t="s">
        <v>390</v>
      </c>
      <c r="D1271" s="24" t="s">
        <v>542</v>
      </c>
      <c r="E1271" s="24">
        <v>1</v>
      </c>
    </row>
    <row r="1272" spans="1:5">
      <c r="A1272" s="30">
        <v>46175</v>
      </c>
      <c r="B1272" s="1">
        <v>1776972</v>
      </c>
      <c r="C1272" s="1" t="s">
        <v>390</v>
      </c>
      <c r="D1272" s="24" t="s">
        <v>541</v>
      </c>
      <c r="E1272" s="24">
        <v>4</v>
      </c>
    </row>
    <row r="1273" spans="1:5">
      <c r="A1273" s="30">
        <v>46175</v>
      </c>
      <c r="B1273" s="1">
        <v>1776972</v>
      </c>
      <c r="C1273" s="1" t="s">
        <v>390</v>
      </c>
      <c r="D1273" s="24" t="s">
        <v>542</v>
      </c>
      <c r="E1273" s="24">
        <v>1</v>
      </c>
    </row>
    <row r="1274" spans="1:5">
      <c r="A1274" s="30">
        <v>46175</v>
      </c>
      <c r="B1274" s="1">
        <v>2763467</v>
      </c>
      <c r="C1274" s="1" t="s">
        <v>16</v>
      </c>
      <c r="D1274" s="24" t="s">
        <v>541</v>
      </c>
      <c r="E1274" s="24">
        <v>10</v>
      </c>
    </row>
    <row r="1275" spans="1:5">
      <c r="A1275" s="30">
        <v>46175</v>
      </c>
      <c r="B1275" s="1">
        <v>1005905</v>
      </c>
      <c r="C1275" s="1" t="s">
        <v>392</v>
      </c>
      <c r="D1275" s="24" t="s">
        <v>541</v>
      </c>
      <c r="E1275" s="24">
        <v>1</v>
      </c>
    </row>
    <row r="1276" spans="1:5">
      <c r="A1276" s="30">
        <v>46175</v>
      </c>
      <c r="B1276" s="1">
        <v>1006127</v>
      </c>
      <c r="C1276" s="1" t="s">
        <v>16</v>
      </c>
      <c r="D1276" s="24" t="s">
        <v>541</v>
      </c>
      <c r="E1276" s="24">
        <v>10</v>
      </c>
    </row>
    <row r="1277" spans="1:5">
      <c r="A1277" s="30">
        <v>46175</v>
      </c>
      <c r="B1277" s="1">
        <v>1006127</v>
      </c>
      <c r="C1277" s="1" t="s">
        <v>16</v>
      </c>
      <c r="D1277" s="24" t="s">
        <v>542</v>
      </c>
      <c r="E1277" s="24">
        <v>2</v>
      </c>
    </row>
    <row r="1278" spans="1:5">
      <c r="A1278" s="30">
        <v>46175</v>
      </c>
      <c r="B1278" s="1">
        <v>1565171</v>
      </c>
      <c r="C1278" s="1" t="s">
        <v>14</v>
      </c>
      <c r="D1278" s="24" t="s">
        <v>541</v>
      </c>
      <c r="E1278" s="24">
        <v>10</v>
      </c>
    </row>
    <row r="1279" spans="1:5">
      <c r="A1279" s="30">
        <v>46175</v>
      </c>
      <c r="B1279" s="1">
        <v>1565171</v>
      </c>
      <c r="C1279" s="1" t="s">
        <v>14</v>
      </c>
      <c r="D1279" s="24" t="s">
        <v>542</v>
      </c>
      <c r="E1279" s="24">
        <v>2</v>
      </c>
    </row>
    <row r="1280" spans="1:5">
      <c r="A1280" s="30">
        <v>46175</v>
      </c>
      <c r="B1280" s="1">
        <v>1230464</v>
      </c>
      <c r="C1280" s="1" t="s">
        <v>14</v>
      </c>
      <c r="D1280" s="24" t="s">
        <v>541</v>
      </c>
      <c r="E1280" s="24">
        <v>10</v>
      </c>
    </row>
    <row r="1281" spans="1:5">
      <c r="A1281" s="30">
        <v>46175</v>
      </c>
      <c r="B1281" s="1">
        <v>1230464</v>
      </c>
      <c r="C1281" s="1" t="s">
        <v>14</v>
      </c>
      <c r="D1281" s="24" t="s">
        <v>542</v>
      </c>
      <c r="E1281" s="24">
        <v>5</v>
      </c>
    </row>
    <row r="1282" spans="1:5">
      <c r="A1282" s="30">
        <v>46175</v>
      </c>
      <c r="B1282" s="1">
        <v>1000869</v>
      </c>
      <c r="C1282" s="1" t="s">
        <v>543</v>
      </c>
      <c r="D1282" s="24" t="s">
        <v>541</v>
      </c>
      <c r="E1282" s="24">
        <v>2</v>
      </c>
    </row>
    <row r="1283" spans="1:5">
      <c r="A1283" s="30">
        <v>46175</v>
      </c>
      <c r="B1283" s="1">
        <v>1020852</v>
      </c>
      <c r="C1283" s="1" t="s">
        <v>390</v>
      </c>
      <c r="D1283" s="24" t="s">
        <v>541</v>
      </c>
      <c r="E1283" s="24">
        <v>15</v>
      </c>
    </row>
    <row r="1284" spans="1:5">
      <c r="A1284" s="30">
        <v>46175</v>
      </c>
      <c r="B1284" s="1">
        <v>1020852</v>
      </c>
      <c r="C1284" s="1" t="s">
        <v>390</v>
      </c>
      <c r="D1284" s="24" t="s">
        <v>542</v>
      </c>
      <c r="E1284" s="24">
        <v>2</v>
      </c>
    </row>
    <row r="1285" spans="1:5">
      <c r="A1285" s="30">
        <v>46175</v>
      </c>
      <c r="B1285" s="1">
        <v>1002789</v>
      </c>
      <c r="C1285" s="1" t="s">
        <v>16</v>
      </c>
      <c r="D1285" s="24" t="s">
        <v>541</v>
      </c>
      <c r="E1285" s="24">
        <v>4</v>
      </c>
    </row>
    <row r="1286" spans="1:5">
      <c r="A1286" s="30">
        <v>46175</v>
      </c>
      <c r="B1286" s="1">
        <v>1002789</v>
      </c>
      <c r="C1286" s="1" t="s">
        <v>16</v>
      </c>
      <c r="D1286" s="24" t="s">
        <v>542</v>
      </c>
      <c r="E1286" s="24">
        <v>1</v>
      </c>
    </row>
    <row r="1287" spans="1:5">
      <c r="A1287" s="30">
        <v>46175</v>
      </c>
      <c r="B1287" s="1">
        <v>1016026</v>
      </c>
      <c r="C1287" s="1" t="s">
        <v>391</v>
      </c>
      <c r="D1287" s="24" t="s">
        <v>541</v>
      </c>
      <c r="E1287" s="24">
        <v>1</v>
      </c>
    </row>
    <row r="1288" spans="1:5">
      <c r="A1288" s="30">
        <v>46175</v>
      </c>
      <c r="B1288" s="1">
        <v>1016026</v>
      </c>
      <c r="C1288" s="1" t="s">
        <v>391</v>
      </c>
      <c r="D1288" s="24" t="s">
        <v>542</v>
      </c>
      <c r="E1288" s="24">
        <v>1</v>
      </c>
    </row>
    <row r="1289" spans="1:5">
      <c r="A1289" s="30">
        <v>46175</v>
      </c>
      <c r="B1289" s="1">
        <v>1010163</v>
      </c>
      <c r="C1289" s="1" t="s">
        <v>389</v>
      </c>
      <c r="D1289" s="24" t="s">
        <v>541</v>
      </c>
      <c r="E1289" s="24">
        <v>5</v>
      </c>
    </row>
    <row r="1290" spans="1:5">
      <c r="A1290" s="30">
        <v>46175</v>
      </c>
      <c r="B1290" s="1">
        <v>1010163</v>
      </c>
      <c r="C1290" s="1" t="s">
        <v>389</v>
      </c>
      <c r="D1290" s="24" t="s">
        <v>542</v>
      </c>
      <c r="E1290" s="24">
        <v>3</v>
      </c>
    </row>
    <row r="1291" spans="1:5">
      <c r="A1291" s="30">
        <v>46175</v>
      </c>
      <c r="B1291" s="1">
        <v>2872650</v>
      </c>
      <c r="C1291" s="1" t="s">
        <v>389</v>
      </c>
      <c r="D1291" s="24" t="s">
        <v>541</v>
      </c>
      <c r="E1291" s="24">
        <v>3</v>
      </c>
    </row>
    <row r="1292" spans="1:5">
      <c r="A1292" s="30">
        <v>46175</v>
      </c>
      <c r="B1292" s="1">
        <v>1234311</v>
      </c>
      <c r="C1292" s="1" t="s">
        <v>543</v>
      </c>
      <c r="D1292" s="24" t="s">
        <v>541</v>
      </c>
      <c r="E1292" s="24">
        <v>1</v>
      </c>
    </row>
    <row r="1293" spans="1:5">
      <c r="A1293" s="30">
        <v>46175</v>
      </c>
      <c r="B1293" s="1">
        <v>1003342</v>
      </c>
      <c r="C1293" s="1" t="s">
        <v>543</v>
      </c>
      <c r="D1293" s="24" t="s">
        <v>541</v>
      </c>
      <c r="E1293" s="24">
        <v>3</v>
      </c>
    </row>
    <row r="1294" spans="1:5">
      <c r="A1294" s="30">
        <v>46175</v>
      </c>
      <c r="B1294" s="1">
        <v>1010394</v>
      </c>
      <c r="C1294" s="1" t="s">
        <v>392</v>
      </c>
      <c r="D1294" s="24" t="s">
        <v>541</v>
      </c>
      <c r="E1294" s="24">
        <v>3</v>
      </c>
    </row>
    <row r="1295" spans="1:5">
      <c r="A1295" s="30">
        <v>46175</v>
      </c>
      <c r="B1295" s="1">
        <v>1010394</v>
      </c>
      <c r="C1295" s="1" t="s">
        <v>392</v>
      </c>
      <c r="D1295" s="24" t="s">
        <v>542</v>
      </c>
      <c r="E1295" s="24">
        <v>2</v>
      </c>
    </row>
    <row r="1296" spans="1:5">
      <c r="A1296" s="30">
        <v>46175</v>
      </c>
      <c r="B1296" s="1">
        <v>1130116</v>
      </c>
      <c r="C1296" s="1" t="s">
        <v>391</v>
      </c>
      <c r="D1296" s="24" t="s">
        <v>541</v>
      </c>
      <c r="E1296" s="24">
        <v>2</v>
      </c>
    </row>
    <row r="1297" spans="1:5">
      <c r="A1297" s="30">
        <v>46175</v>
      </c>
      <c r="B1297" s="1">
        <v>1130116</v>
      </c>
      <c r="C1297" s="1" t="s">
        <v>391</v>
      </c>
      <c r="D1297" s="24" t="s">
        <v>542</v>
      </c>
      <c r="E1297" s="24">
        <v>4</v>
      </c>
    </row>
    <row r="1298" spans="1:5">
      <c r="A1298" s="30">
        <v>46175</v>
      </c>
      <c r="B1298" s="1">
        <v>1012907</v>
      </c>
      <c r="C1298" s="1" t="s">
        <v>392</v>
      </c>
      <c r="D1298" s="24" t="s">
        <v>541</v>
      </c>
      <c r="E1298" s="24">
        <v>3</v>
      </c>
    </row>
    <row r="1299" spans="1:5">
      <c r="A1299" s="30">
        <v>46175</v>
      </c>
      <c r="B1299" s="1">
        <v>1012907</v>
      </c>
      <c r="C1299" s="1" t="s">
        <v>392</v>
      </c>
      <c r="D1299" s="24" t="s">
        <v>542</v>
      </c>
      <c r="E1299" s="24">
        <v>1</v>
      </c>
    </row>
    <row r="1300" spans="1:5">
      <c r="A1300" s="30">
        <v>46175</v>
      </c>
      <c r="B1300" s="1">
        <v>1207073</v>
      </c>
      <c r="C1300" s="1" t="s">
        <v>390</v>
      </c>
      <c r="D1300" s="24" t="s">
        <v>541</v>
      </c>
      <c r="E1300" s="24">
        <v>1</v>
      </c>
    </row>
    <row r="1301" spans="1:5">
      <c r="A1301" s="30">
        <v>46175</v>
      </c>
      <c r="B1301" s="1">
        <v>2870450</v>
      </c>
      <c r="C1301" s="1" t="s">
        <v>392</v>
      </c>
      <c r="D1301" s="24" t="s">
        <v>541</v>
      </c>
      <c r="E1301" s="24">
        <v>2</v>
      </c>
    </row>
    <row r="1302" spans="1:5">
      <c r="A1302" s="30">
        <v>46175</v>
      </c>
      <c r="B1302" s="1">
        <v>2870450</v>
      </c>
      <c r="C1302" s="1" t="s">
        <v>392</v>
      </c>
      <c r="D1302" s="24" t="s">
        <v>542</v>
      </c>
      <c r="E1302" s="24">
        <v>1</v>
      </c>
    </row>
    <row r="1303" spans="1:5">
      <c r="A1303" s="30">
        <v>46175</v>
      </c>
      <c r="B1303" s="1">
        <v>1568990</v>
      </c>
      <c r="C1303" s="1" t="s">
        <v>390</v>
      </c>
      <c r="D1303" s="24" t="s">
        <v>541</v>
      </c>
      <c r="E1303" s="24">
        <v>2</v>
      </c>
    </row>
    <row r="1304" spans="1:5">
      <c r="A1304" s="30">
        <v>46175</v>
      </c>
      <c r="B1304" s="1">
        <v>1568990</v>
      </c>
      <c r="C1304" s="1" t="s">
        <v>390</v>
      </c>
      <c r="D1304" s="24" t="s">
        <v>542</v>
      </c>
      <c r="E1304" s="24">
        <v>1</v>
      </c>
    </row>
    <row r="1305" spans="1:5">
      <c r="A1305" s="30">
        <v>46175</v>
      </c>
      <c r="B1305" s="1">
        <v>1565216</v>
      </c>
      <c r="C1305" s="1" t="s">
        <v>543</v>
      </c>
      <c r="D1305" s="24" t="s">
        <v>541</v>
      </c>
      <c r="E1305" s="24">
        <v>20</v>
      </c>
    </row>
    <row r="1306" spans="1:5">
      <c r="A1306" s="30">
        <v>46175</v>
      </c>
      <c r="B1306" s="1">
        <v>1565216</v>
      </c>
      <c r="C1306" s="1" t="s">
        <v>543</v>
      </c>
      <c r="D1306" s="24" t="s">
        <v>542</v>
      </c>
      <c r="E1306" s="24">
        <v>1</v>
      </c>
    </row>
    <row r="1307" spans="1:5">
      <c r="A1307" s="30">
        <v>46175</v>
      </c>
      <c r="B1307" s="1">
        <v>1231004</v>
      </c>
      <c r="C1307" s="1" t="s">
        <v>11</v>
      </c>
      <c r="D1307" s="24" t="s">
        <v>542</v>
      </c>
      <c r="E1307" s="24">
        <v>2</v>
      </c>
    </row>
    <row r="1308" spans="1:5">
      <c r="A1308" s="30">
        <v>46175</v>
      </c>
      <c r="B1308" s="1">
        <v>1207794</v>
      </c>
      <c r="C1308" s="1" t="s">
        <v>389</v>
      </c>
      <c r="D1308" s="24" t="s">
        <v>541</v>
      </c>
      <c r="E1308" s="24">
        <v>5</v>
      </c>
    </row>
    <row r="1309" spans="1:5">
      <c r="A1309" s="30">
        <v>46175</v>
      </c>
      <c r="B1309" s="1">
        <v>1207794</v>
      </c>
      <c r="C1309" s="1" t="s">
        <v>389</v>
      </c>
      <c r="D1309" s="24" t="s">
        <v>542</v>
      </c>
      <c r="E1309" s="24">
        <v>1</v>
      </c>
    </row>
    <row r="1310" spans="1:5">
      <c r="A1310" s="30">
        <v>46175</v>
      </c>
      <c r="B1310" s="1">
        <v>1001906</v>
      </c>
      <c r="C1310" s="1" t="s">
        <v>543</v>
      </c>
      <c r="D1310" s="24" t="s">
        <v>541</v>
      </c>
      <c r="E1310" s="24">
        <v>2</v>
      </c>
    </row>
    <row r="1311" spans="1:5">
      <c r="A1311" s="30">
        <v>46175</v>
      </c>
      <c r="B1311" s="1">
        <v>1204886</v>
      </c>
      <c r="C1311" s="1" t="s">
        <v>14</v>
      </c>
      <c r="D1311" s="24" t="s">
        <v>541</v>
      </c>
      <c r="E1311" s="24">
        <v>10</v>
      </c>
    </row>
    <row r="1312" spans="1:5">
      <c r="A1312" s="30">
        <v>46175</v>
      </c>
      <c r="B1312" s="1">
        <v>1009644</v>
      </c>
      <c r="C1312" s="1" t="s">
        <v>11</v>
      </c>
      <c r="D1312" s="24" t="s">
        <v>541</v>
      </c>
      <c r="E1312" s="24">
        <v>3</v>
      </c>
    </row>
    <row r="1313" spans="1:5">
      <c r="A1313" s="30">
        <v>46175</v>
      </c>
      <c r="B1313" s="1">
        <v>1009644</v>
      </c>
      <c r="C1313" s="1" t="s">
        <v>11</v>
      </c>
      <c r="D1313" s="24" t="s">
        <v>542</v>
      </c>
      <c r="E1313" s="24">
        <v>1</v>
      </c>
    </row>
    <row r="1314" spans="1:5">
      <c r="A1314" s="30">
        <v>46175</v>
      </c>
      <c r="B1314" s="1">
        <v>1051717</v>
      </c>
      <c r="C1314" s="1" t="s">
        <v>391</v>
      </c>
      <c r="D1314" s="24" t="s">
        <v>541</v>
      </c>
      <c r="E1314" s="24">
        <v>3</v>
      </c>
    </row>
    <row r="1315" spans="1:5">
      <c r="A1315" s="30">
        <v>46175</v>
      </c>
      <c r="B1315" s="1">
        <v>1051717</v>
      </c>
      <c r="C1315" s="1" t="s">
        <v>391</v>
      </c>
      <c r="D1315" s="24" t="s">
        <v>542</v>
      </c>
      <c r="E1315" s="24">
        <v>1</v>
      </c>
    </row>
    <row r="1316" spans="1:5">
      <c r="A1316" s="30">
        <v>46175</v>
      </c>
      <c r="B1316" s="1">
        <v>2853617</v>
      </c>
      <c r="C1316" s="1" t="s">
        <v>16</v>
      </c>
      <c r="D1316" s="24" t="s">
        <v>541</v>
      </c>
      <c r="E1316" s="24">
        <v>2</v>
      </c>
    </row>
    <row r="1317" spans="1:5">
      <c r="A1317" s="30">
        <v>46175</v>
      </c>
      <c r="B1317" s="1">
        <v>2853617</v>
      </c>
      <c r="C1317" s="1" t="s">
        <v>16</v>
      </c>
      <c r="D1317" s="24" t="s">
        <v>542</v>
      </c>
      <c r="E1317" s="24">
        <v>1</v>
      </c>
    </row>
    <row r="1318" spans="1:5">
      <c r="A1318" s="30">
        <v>46175</v>
      </c>
      <c r="B1318" s="1">
        <v>1132331</v>
      </c>
      <c r="C1318" s="1" t="s">
        <v>390</v>
      </c>
      <c r="D1318" s="24" t="s">
        <v>541</v>
      </c>
      <c r="E1318" s="24">
        <v>4</v>
      </c>
    </row>
    <row r="1319" spans="1:5">
      <c r="A1319" s="30">
        <v>46175</v>
      </c>
      <c r="B1319" s="1">
        <v>1132331</v>
      </c>
      <c r="C1319" s="1" t="s">
        <v>390</v>
      </c>
      <c r="D1319" s="24" t="s">
        <v>542</v>
      </c>
      <c r="E1319" s="24">
        <v>1</v>
      </c>
    </row>
    <row r="1320" spans="1:5">
      <c r="A1320" s="30">
        <v>46175</v>
      </c>
      <c r="B1320" s="1">
        <v>1002860</v>
      </c>
      <c r="C1320" s="1" t="s">
        <v>11</v>
      </c>
      <c r="D1320" s="24" t="s">
        <v>541</v>
      </c>
      <c r="E1320" s="24">
        <v>4</v>
      </c>
    </row>
    <row r="1321" spans="1:5">
      <c r="A1321" s="30">
        <v>46175</v>
      </c>
      <c r="B1321" s="1">
        <v>1002860</v>
      </c>
      <c r="C1321" s="1" t="s">
        <v>11</v>
      </c>
      <c r="D1321" s="24" t="s">
        <v>542</v>
      </c>
      <c r="E1321" s="24">
        <v>1</v>
      </c>
    </row>
    <row r="1322" spans="1:5">
      <c r="A1322" s="30">
        <v>46175</v>
      </c>
      <c r="B1322" s="1">
        <v>1204522</v>
      </c>
      <c r="C1322" s="1" t="s">
        <v>16</v>
      </c>
      <c r="D1322" s="24" t="s">
        <v>541</v>
      </c>
      <c r="E1322" s="24">
        <v>2</v>
      </c>
    </row>
    <row r="1323" spans="1:5">
      <c r="A1323" s="30">
        <v>46175</v>
      </c>
      <c r="B1323" s="1">
        <v>2789764</v>
      </c>
      <c r="C1323" s="1" t="s">
        <v>11</v>
      </c>
      <c r="D1323" s="24" t="s">
        <v>541</v>
      </c>
      <c r="E1323" s="24">
        <v>1</v>
      </c>
    </row>
    <row r="1324" spans="1:5">
      <c r="A1324" s="30">
        <v>46175</v>
      </c>
      <c r="B1324" s="1">
        <v>2789764</v>
      </c>
      <c r="C1324" s="1" t="s">
        <v>11</v>
      </c>
      <c r="D1324" s="24" t="s">
        <v>542</v>
      </c>
      <c r="E1324" s="24">
        <v>1</v>
      </c>
    </row>
    <row r="1325" spans="1:5">
      <c r="A1325" s="30">
        <v>46175</v>
      </c>
      <c r="B1325" s="1">
        <v>1217158</v>
      </c>
      <c r="C1325" s="1" t="s">
        <v>543</v>
      </c>
      <c r="D1325" s="24" t="s">
        <v>541</v>
      </c>
      <c r="E1325" s="24">
        <v>9</v>
      </c>
    </row>
    <row r="1326" spans="1:5">
      <c r="A1326" s="30">
        <v>46175</v>
      </c>
      <c r="B1326" s="1">
        <v>1217158</v>
      </c>
      <c r="C1326" s="1" t="s">
        <v>543</v>
      </c>
      <c r="D1326" s="24" t="s">
        <v>542</v>
      </c>
      <c r="E1326" s="24">
        <v>1</v>
      </c>
    </row>
    <row r="1327" spans="1:5">
      <c r="A1327" s="30">
        <v>46175</v>
      </c>
      <c r="B1327" s="1">
        <v>1006373</v>
      </c>
      <c r="C1327" s="1" t="s">
        <v>391</v>
      </c>
      <c r="D1327" s="24" t="s">
        <v>541</v>
      </c>
      <c r="E1327" s="24">
        <v>10</v>
      </c>
    </row>
    <row r="1328" spans="1:5">
      <c r="A1328" s="30">
        <v>46175</v>
      </c>
      <c r="B1328" s="1">
        <v>1006373</v>
      </c>
      <c r="C1328" s="1" t="s">
        <v>391</v>
      </c>
      <c r="D1328" s="24" t="s">
        <v>542</v>
      </c>
      <c r="E1328" s="24">
        <v>5</v>
      </c>
    </row>
    <row r="1329" spans="1:5">
      <c r="A1329" s="30">
        <v>46175</v>
      </c>
      <c r="B1329" s="1">
        <v>1022902</v>
      </c>
      <c r="C1329" s="1" t="s">
        <v>543</v>
      </c>
      <c r="D1329" s="24" t="s">
        <v>541</v>
      </c>
      <c r="E1329" s="24">
        <v>2</v>
      </c>
    </row>
    <row r="1330" spans="1:5">
      <c r="A1330" s="30">
        <v>46175</v>
      </c>
      <c r="B1330" s="1">
        <v>1131560</v>
      </c>
      <c r="C1330" s="1" t="s">
        <v>389</v>
      </c>
      <c r="D1330" s="24" t="s">
        <v>541</v>
      </c>
      <c r="E1330" s="24">
        <v>5</v>
      </c>
    </row>
    <row r="1331" spans="1:5">
      <c r="A1331" s="30">
        <v>46175</v>
      </c>
      <c r="B1331" s="1">
        <v>1131560</v>
      </c>
      <c r="C1331" s="1" t="s">
        <v>389</v>
      </c>
      <c r="D1331" s="24" t="s">
        <v>542</v>
      </c>
      <c r="E1331" s="24">
        <v>1</v>
      </c>
    </row>
    <row r="1332" spans="1:5">
      <c r="A1332" s="30">
        <v>46175</v>
      </c>
      <c r="B1332" s="1">
        <v>1001588</v>
      </c>
      <c r="C1332" s="1" t="s">
        <v>389</v>
      </c>
      <c r="D1332" s="24" t="s">
        <v>541</v>
      </c>
      <c r="E1332" s="24">
        <v>35</v>
      </c>
    </row>
    <row r="1333" spans="1:5">
      <c r="A1333" s="30">
        <v>46175</v>
      </c>
      <c r="B1333" s="1">
        <v>1001588</v>
      </c>
      <c r="C1333" s="1" t="s">
        <v>389</v>
      </c>
      <c r="D1333" s="24" t="s">
        <v>542</v>
      </c>
      <c r="E1333" s="24">
        <v>5</v>
      </c>
    </row>
    <row r="1334" spans="1:5">
      <c r="A1334" s="30">
        <v>46175</v>
      </c>
      <c r="B1334" s="1">
        <v>1123630</v>
      </c>
      <c r="C1334" s="1" t="s">
        <v>16</v>
      </c>
      <c r="D1334" s="24" t="s">
        <v>541</v>
      </c>
      <c r="E1334" s="24">
        <v>14</v>
      </c>
    </row>
    <row r="1335" spans="1:5">
      <c r="A1335" s="30">
        <v>46175</v>
      </c>
      <c r="B1335" s="1">
        <v>2631011</v>
      </c>
      <c r="C1335" s="1" t="s">
        <v>11</v>
      </c>
      <c r="D1335" s="24" t="s">
        <v>542</v>
      </c>
      <c r="E1335" s="24">
        <v>2</v>
      </c>
    </row>
    <row r="1336" spans="1:5">
      <c r="A1336" s="30">
        <v>46175</v>
      </c>
      <c r="B1336" s="1">
        <v>1022035</v>
      </c>
      <c r="C1336" s="1" t="s">
        <v>16</v>
      </c>
      <c r="D1336" s="24" t="s">
        <v>541</v>
      </c>
      <c r="E1336" s="24">
        <v>1</v>
      </c>
    </row>
    <row r="1337" spans="1:5">
      <c r="A1337" s="30">
        <v>46175</v>
      </c>
      <c r="B1337" s="1">
        <v>1006644</v>
      </c>
      <c r="C1337" s="1" t="s">
        <v>16</v>
      </c>
      <c r="D1337" s="24" t="s">
        <v>541</v>
      </c>
      <c r="E1337" s="24">
        <v>2</v>
      </c>
    </row>
    <row r="1338" spans="1:5">
      <c r="A1338" s="30">
        <v>46175</v>
      </c>
      <c r="B1338" s="1">
        <v>1615568</v>
      </c>
      <c r="C1338" s="1" t="s">
        <v>389</v>
      </c>
      <c r="D1338" s="24" t="s">
        <v>541</v>
      </c>
      <c r="E1338" s="24">
        <v>10</v>
      </c>
    </row>
    <row r="1339" spans="1:5">
      <c r="A1339" s="30">
        <v>46175</v>
      </c>
      <c r="B1339" s="1">
        <v>1615568</v>
      </c>
      <c r="C1339" s="1" t="s">
        <v>389</v>
      </c>
      <c r="D1339" s="24" t="s">
        <v>542</v>
      </c>
      <c r="E1339" s="24">
        <v>3</v>
      </c>
    </row>
    <row r="1340" spans="1:5">
      <c r="A1340" s="30">
        <v>46175</v>
      </c>
      <c r="B1340" s="1">
        <v>1016208</v>
      </c>
      <c r="C1340" s="1" t="s">
        <v>16</v>
      </c>
      <c r="D1340" s="24" t="s">
        <v>541</v>
      </c>
      <c r="E1340" s="24">
        <v>2</v>
      </c>
    </row>
    <row r="1341" spans="1:5">
      <c r="A1341" s="30">
        <v>46175</v>
      </c>
      <c r="B1341" s="1">
        <v>1010114</v>
      </c>
      <c r="C1341" s="1" t="s">
        <v>16</v>
      </c>
      <c r="D1341" s="24" t="s">
        <v>541</v>
      </c>
      <c r="E1341" s="24">
        <v>2</v>
      </c>
    </row>
    <row r="1342" spans="1:5">
      <c r="A1342" s="30">
        <v>46175</v>
      </c>
      <c r="B1342" s="1">
        <v>1010114</v>
      </c>
      <c r="C1342" s="1" t="s">
        <v>16</v>
      </c>
      <c r="D1342" s="24" t="s">
        <v>542</v>
      </c>
      <c r="E1342" s="24">
        <v>1</v>
      </c>
    </row>
    <row r="1343" spans="1:5">
      <c r="A1343" s="30">
        <v>46175</v>
      </c>
      <c r="B1343" s="1">
        <v>1047973</v>
      </c>
      <c r="C1343" s="1" t="s">
        <v>16</v>
      </c>
      <c r="D1343" s="24" t="s">
        <v>541</v>
      </c>
      <c r="E1343" s="24">
        <v>4</v>
      </c>
    </row>
    <row r="1344" spans="1:5">
      <c r="A1344" s="30">
        <v>46175</v>
      </c>
      <c r="B1344" s="1">
        <v>1047973</v>
      </c>
      <c r="C1344" s="1" t="s">
        <v>16</v>
      </c>
      <c r="D1344" s="24" t="s">
        <v>542</v>
      </c>
      <c r="E1344" s="24">
        <v>2</v>
      </c>
    </row>
    <row r="1345" spans="1:5">
      <c r="A1345" s="30">
        <v>46175</v>
      </c>
      <c r="B1345" s="1">
        <v>1231469</v>
      </c>
      <c r="C1345" s="1" t="s">
        <v>390</v>
      </c>
      <c r="D1345" s="24" t="s">
        <v>541</v>
      </c>
      <c r="E1345" s="24">
        <v>2</v>
      </c>
    </row>
    <row r="1346" spans="1:5">
      <c r="A1346" s="30">
        <v>46175</v>
      </c>
      <c r="B1346" s="1">
        <v>1212033</v>
      </c>
      <c r="C1346" s="1" t="s">
        <v>390</v>
      </c>
      <c r="D1346" s="24" t="s">
        <v>541</v>
      </c>
      <c r="E1346" s="24">
        <v>1</v>
      </c>
    </row>
    <row r="1347" spans="1:5">
      <c r="A1347" s="30">
        <v>46175</v>
      </c>
      <c r="B1347" s="1">
        <v>1212033</v>
      </c>
      <c r="C1347" s="1" t="s">
        <v>390</v>
      </c>
      <c r="D1347" s="24" t="s">
        <v>542</v>
      </c>
      <c r="E1347" s="24">
        <v>1</v>
      </c>
    </row>
    <row r="1348" spans="1:5">
      <c r="A1348" s="30">
        <v>46175</v>
      </c>
      <c r="B1348" s="1">
        <v>1628679</v>
      </c>
      <c r="C1348" s="1" t="s">
        <v>14</v>
      </c>
      <c r="D1348" s="24" t="s">
        <v>541</v>
      </c>
      <c r="E1348" s="24">
        <v>2</v>
      </c>
    </row>
    <row r="1349" spans="1:5">
      <c r="A1349" s="30">
        <v>46175</v>
      </c>
      <c r="B1349" s="1">
        <v>1234190</v>
      </c>
      <c r="C1349" s="1" t="s">
        <v>390</v>
      </c>
      <c r="D1349" s="24" t="s">
        <v>541</v>
      </c>
      <c r="E1349" s="24">
        <v>4</v>
      </c>
    </row>
    <row r="1350" spans="1:5">
      <c r="A1350" s="30">
        <v>46175</v>
      </c>
      <c r="B1350" s="1">
        <v>1234190</v>
      </c>
      <c r="C1350" s="1" t="s">
        <v>390</v>
      </c>
      <c r="D1350" s="24" t="s">
        <v>542</v>
      </c>
      <c r="E1350" s="24">
        <v>1</v>
      </c>
    </row>
    <row r="1351" spans="1:5">
      <c r="A1351" s="30">
        <v>46175</v>
      </c>
      <c r="B1351" s="1">
        <v>1016004</v>
      </c>
      <c r="C1351" s="1" t="s">
        <v>16</v>
      </c>
      <c r="D1351" s="24" t="s">
        <v>541</v>
      </c>
      <c r="E1351" s="24">
        <v>3</v>
      </c>
    </row>
    <row r="1352" spans="1:5">
      <c r="A1352" s="30">
        <v>46175</v>
      </c>
      <c r="B1352" s="1">
        <v>1016004</v>
      </c>
      <c r="C1352" s="1" t="s">
        <v>16</v>
      </c>
      <c r="D1352" s="24" t="s">
        <v>542</v>
      </c>
      <c r="E1352" s="24">
        <v>1</v>
      </c>
    </row>
    <row r="1353" spans="1:5">
      <c r="A1353" s="30">
        <v>46175</v>
      </c>
      <c r="B1353" s="1">
        <v>1039556</v>
      </c>
      <c r="C1353" s="1" t="s">
        <v>14</v>
      </c>
      <c r="D1353" s="24" t="s">
        <v>542</v>
      </c>
      <c r="E1353" s="24">
        <v>1</v>
      </c>
    </row>
    <row r="1354" spans="1:5">
      <c r="A1354" s="30">
        <v>46175</v>
      </c>
      <c r="B1354" s="1">
        <v>1041746</v>
      </c>
      <c r="C1354" s="1" t="s">
        <v>390</v>
      </c>
      <c r="D1354" s="24" t="s">
        <v>541</v>
      </c>
      <c r="E1354" s="24">
        <v>2</v>
      </c>
    </row>
    <row r="1355" spans="1:5">
      <c r="A1355" s="30">
        <v>46175</v>
      </c>
      <c r="B1355" s="1">
        <v>2404676</v>
      </c>
      <c r="C1355" s="1" t="s">
        <v>390</v>
      </c>
      <c r="D1355" s="24" t="s">
        <v>541</v>
      </c>
      <c r="E1355" s="24">
        <v>1</v>
      </c>
    </row>
    <row r="1356" spans="1:5">
      <c r="A1356" s="30">
        <v>46175</v>
      </c>
      <c r="B1356" s="1">
        <v>1560620</v>
      </c>
      <c r="C1356" s="1" t="s">
        <v>391</v>
      </c>
      <c r="D1356" s="24" t="s">
        <v>541</v>
      </c>
      <c r="E1356" s="24">
        <v>5</v>
      </c>
    </row>
    <row r="1357" spans="1:5">
      <c r="A1357" s="30">
        <v>46175</v>
      </c>
      <c r="B1357" s="1">
        <v>1560620</v>
      </c>
      <c r="C1357" s="1" t="s">
        <v>391</v>
      </c>
      <c r="D1357" s="24" t="s">
        <v>542</v>
      </c>
      <c r="E1357" s="24">
        <v>1</v>
      </c>
    </row>
    <row r="1358" spans="1:5">
      <c r="A1358" s="30">
        <v>46175</v>
      </c>
      <c r="B1358" s="1">
        <v>1001805</v>
      </c>
      <c r="C1358" s="1" t="s">
        <v>14</v>
      </c>
      <c r="D1358" s="24" t="s">
        <v>541</v>
      </c>
      <c r="E1358" s="24">
        <v>8</v>
      </c>
    </row>
    <row r="1359" spans="1:5">
      <c r="A1359" s="30">
        <v>46175</v>
      </c>
      <c r="B1359" s="1">
        <v>1001805</v>
      </c>
      <c r="C1359" s="1" t="s">
        <v>14</v>
      </c>
      <c r="D1359" s="24" t="s">
        <v>542</v>
      </c>
      <c r="E1359" s="24">
        <v>2</v>
      </c>
    </row>
    <row r="1360" spans="1:5">
      <c r="A1360" s="30">
        <v>46175</v>
      </c>
      <c r="B1360" s="1">
        <v>1573041</v>
      </c>
      <c r="C1360" s="1" t="s">
        <v>543</v>
      </c>
      <c r="D1360" s="24" t="s">
        <v>541</v>
      </c>
      <c r="E1360" s="24">
        <v>3</v>
      </c>
    </row>
    <row r="1361" spans="1:5">
      <c r="A1361" s="30">
        <v>46175</v>
      </c>
      <c r="B1361" s="1">
        <v>1573041</v>
      </c>
      <c r="C1361" s="1" t="s">
        <v>543</v>
      </c>
      <c r="D1361" s="24" t="s">
        <v>542</v>
      </c>
      <c r="E1361" s="24">
        <v>1</v>
      </c>
    </row>
    <row r="1362" spans="1:5">
      <c r="A1362" s="30">
        <v>46175</v>
      </c>
      <c r="B1362" s="1">
        <v>1230976</v>
      </c>
      <c r="C1362" s="1" t="s">
        <v>14</v>
      </c>
      <c r="D1362" s="24" t="s">
        <v>541</v>
      </c>
      <c r="E1362" s="24">
        <v>10</v>
      </c>
    </row>
    <row r="1363" spans="1:5">
      <c r="A1363" s="30">
        <v>46175</v>
      </c>
      <c r="B1363" s="1">
        <v>1125282</v>
      </c>
      <c r="C1363" s="1" t="s">
        <v>543</v>
      </c>
      <c r="D1363" s="24" t="s">
        <v>541</v>
      </c>
      <c r="E1363" s="24">
        <v>8</v>
      </c>
    </row>
    <row r="1364" spans="1:5">
      <c r="A1364" s="30">
        <v>46175</v>
      </c>
      <c r="B1364" s="1">
        <v>1010127</v>
      </c>
      <c r="C1364" s="1" t="s">
        <v>16</v>
      </c>
      <c r="D1364" s="24" t="s">
        <v>541</v>
      </c>
      <c r="E1364" s="24">
        <v>3</v>
      </c>
    </row>
    <row r="1365" spans="1:5">
      <c r="A1365" s="30">
        <v>46175</v>
      </c>
      <c r="B1365" s="1">
        <v>1010127</v>
      </c>
      <c r="C1365" s="1" t="s">
        <v>16</v>
      </c>
      <c r="D1365" s="24" t="s">
        <v>542</v>
      </c>
      <c r="E1365" s="24">
        <v>2</v>
      </c>
    </row>
    <row r="1366" spans="1:5">
      <c r="A1366" s="30">
        <v>46175</v>
      </c>
      <c r="B1366" s="1">
        <v>1055585</v>
      </c>
      <c r="C1366" s="1" t="s">
        <v>390</v>
      </c>
      <c r="D1366" s="24" t="s">
        <v>541</v>
      </c>
      <c r="E1366" s="24">
        <v>2</v>
      </c>
    </row>
    <row r="1367" spans="1:5">
      <c r="A1367" s="30">
        <v>46175</v>
      </c>
      <c r="B1367" s="1">
        <v>1027087</v>
      </c>
      <c r="C1367" s="1" t="s">
        <v>11</v>
      </c>
      <c r="D1367" s="24" t="s">
        <v>541</v>
      </c>
      <c r="E1367" s="24">
        <v>3</v>
      </c>
    </row>
    <row r="1368" spans="1:5">
      <c r="A1368" s="30">
        <v>46175</v>
      </c>
      <c r="B1368" s="1">
        <v>1574389</v>
      </c>
      <c r="C1368" s="1" t="s">
        <v>391</v>
      </c>
      <c r="D1368" s="24" t="s">
        <v>541</v>
      </c>
      <c r="E1368" s="24">
        <v>1</v>
      </c>
    </row>
    <row r="1369" spans="1:5">
      <c r="A1369" s="30">
        <v>46175</v>
      </c>
      <c r="B1369" s="1">
        <v>2778536</v>
      </c>
      <c r="C1369" s="1" t="s">
        <v>389</v>
      </c>
      <c r="D1369" s="24" t="s">
        <v>541</v>
      </c>
      <c r="E1369" s="24">
        <v>5</v>
      </c>
    </row>
    <row r="1370" spans="1:5">
      <c r="A1370" s="30">
        <v>46175</v>
      </c>
      <c r="B1370" s="1">
        <v>2778536</v>
      </c>
      <c r="C1370" s="1" t="s">
        <v>389</v>
      </c>
      <c r="D1370" s="24" t="s">
        <v>542</v>
      </c>
      <c r="E1370" s="24">
        <v>5</v>
      </c>
    </row>
    <row r="1371" spans="1:5">
      <c r="A1371" s="30">
        <v>46175</v>
      </c>
      <c r="B1371" s="1">
        <v>1231632</v>
      </c>
      <c r="C1371" s="1" t="s">
        <v>390</v>
      </c>
      <c r="D1371" s="24" t="s">
        <v>541</v>
      </c>
      <c r="E1371" s="24">
        <v>10</v>
      </c>
    </row>
    <row r="1372" spans="1:5">
      <c r="A1372" s="30">
        <v>46175</v>
      </c>
      <c r="B1372" s="1">
        <v>1231632</v>
      </c>
      <c r="C1372" s="1" t="s">
        <v>390</v>
      </c>
      <c r="D1372" s="24" t="s">
        <v>542</v>
      </c>
      <c r="E1372" s="24">
        <v>2</v>
      </c>
    </row>
    <row r="1373" spans="1:5">
      <c r="A1373" s="30">
        <v>46175</v>
      </c>
      <c r="B1373" s="1">
        <v>2618912</v>
      </c>
      <c r="C1373" s="1" t="s">
        <v>543</v>
      </c>
      <c r="D1373" s="24" t="s">
        <v>541</v>
      </c>
      <c r="E1373" s="24">
        <v>5</v>
      </c>
    </row>
    <row r="1374" spans="1:5">
      <c r="A1374" s="30">
        <v>46175</v>
      </c>
      <c r="B1374" s="1">
        <v>1036926</v>
      </c>
      <c r="C1374" s="1" t="s">
        <v>543</v>
      </c>
      <c r="D1374" s="24" t="s">
        <v>541</v>
      </c>
      <c r="E1374" s="24">
        <v>10</v>
      </c>
    </row>
    <row r="1375" spans="1:5">
      <c r="A1375" s="30">
        <v>46175</v>
      </c>
      <c r="B1375" s="1">
        <v>1036926</v>
      </c>
      <c r="C1375" s="1" t="s">
        <v>543</v>
      </c>
      <c r="D1375" s="24" t="s">
        <v>542</v>
      </c>
      <c r="E1375" s="24">
        <v>1</v>
      </c>
    </row>
    <row r="1376" spans="1:5">
      <c r="A1376" s="30">
        <v>46175</v>
      </c>
      <c r="B1376" s="1">
        <v>1207226</v>
      </c>
      <c r="C1376" s="1" t="s">
        <v>14</v>
      </c>
      <c r="D1376" s="24" t="s">
        <v>541</v>
      </c>
      <c r="E1376" s="24">
        <v>5</v>
      </c>
    </row>
    <row r="1377" spans="1:5">
      <c r="A1377" s="30">
        <v>46175</v>
      </c>
      <c r="B1377" s="1">
        <v>1207226</v>
      </c>
      <c r="C1377" s="1" t="s">
        <v>14</v>
      </c>
      <c r="D1377" s="24" t="s">
        <v>542</v>
      </c>
      <c r="E1377" s="24">
        <v>1</v>
      </c>
    </row>
    <row r="1378" spans="1:5">
      <c r="A1378" s="30">
        <v>46175</v>
      </c>
      <c r="B1378" s="1">
        <v>1232256</v>
      </c>
      <c r="C1378" s="1" t="s">
        <v>14</v>
      </c>
      <c r="D1378" s="24" t="s">
        <v>541</v>
      </c>
      <c r="E1378" s="24">
        <v>45</v>
      </c>
    </row>
    <row r="1379" spans="1:5">
      <c r="A1379" s="30">
        <v>46175</v>
      </c>
      <c r="B1379" s="1">
        <v>1232256</v>
      </c>
      <c r="C1379" s="1" t="s">
        <v>14</v>
      </c>
      <c r="D1379" s="24" t="s">
        <v>542</v>
      </c>
      <c r="E1379" s="24">
        <v>5</v>
      </c>
    </row>
    <row r="1380" spans="1:5">
      <c r="A1380" s="30">
        <v>46175</v>
      </c>
      <c r="B1380" s="1">
        <v>2765662</v>
      </c>
      <c r="C1380" s="1" t="s">
        <v>390</v>
      </c>
      <c r="D1380" s="24" t="s">
        <v>541</v>
      </c>
      <c r="E1380" s="24">
        <v>2</v>
      </c>
    </row>
    <row r="1381" spans="1:5">
      <c r="A1381" s="30">
        <v>46175</v>
      </c>
      <c r="B1381" s="1">
        <v>1235697</v>
      </c>
      <c r="C1381" s="1" t="s">
        <v>392</v>
      </c>
      <c r="D1381" s="24" t="s">
        <v>541</v>
      </c>
      <c r="E1381" s="24">
        <v>8</v>
      </c>
    </row>
    <row r="1382" spans="1:5">
      <c r="A1382" s="30">
        <v>46175</v>
      </c>
      <c r="B1382" s="1">
        <v>1235697</v>
      </c>
      <c r="C1382" s="1" t="s">
        <v>392</v>
      </c>
      <c r="D1382" s="24" t="s">
        <v>542</v>
      </c>
      <c r="E1382" s="24">
        <v>2</v>
      </c>
    </row>
    <row r="1383" spans="1:5">
      <c r="A1383" s="30">
        <v>46175</v>
      </c>
      <c r="B1383" s="1">
        <v>1200753</v>
      </c>
      <c r="C1383" s="1" t="s">
        <v>391</v>
      </c>
      <c r="D1383" s="24" t="s">
        <v>541</v>
      </c>
      <c r="E1383" s="24">
        <v>15</v>
      </c>
    </row>
    <row r="1384" spans="1:5">
      <c r="A1384" s="30">
        <v>46175</v>
      </c>
      <c r="B1384" s="1">
        <v>1063628</v>
      </c>
      <c r="C1384" s="1" t="s">
        <v>391</v>
      </c>
      <c r="D1384" s="24" t="s">
        <v>541</v>
      </c>
      <c r="E1384" s="24">
        <v>8</v>
      </c>
    </row>
    <row r="1385" spans="1:5">
      <c r="A1385" s="30">
        <v>46175</v>
      </c>
      <c r="B1385" s="1">
        <v>1063628</v>
      </c>
      <c r="C1385" s="1" t="s">
        <v>391</v>
      </c>
      <c r="D1385" s="24" t="s">
        <v>542</v>
      </c>
      <c r="E1385" s="24">
        <v>4</v>
      </c>
    </row>
    <row r="1386" spans="1:5">
      <c r="A1386" s="30">
        <v>46175</v>
      </c>
      <c r="B1386" s="1">
        <v>1569353</v>
      </c>
      <c r="C1386" s="1" t="s">
        <v>16</v>
      </c>
      <c r="D1386" s="24" t="s">
        <v>541</v>
      </c>
      <c r="E1386" s="24">
        <v>3</v>
      </c>
    </row>
    <row r="1387" spans="1:5">
      <c r="A1387" s="30">
        <v>46175</v>
      </c>
      <c r="B1387" s="1">
        <v>1566197</v>
      </c>
      <c r="C1387" s="1" t="s">
        <v>16</v>
      </c>
      <c r="D1387" s="24" t="s">
        <v>541</v>
      </c>
      <c r="E1387" s="24">
        <v>2</v>
      </c>
    </row>
    <row r="1388" spans="1:5">
      <c r="A1388" s="30">
        <v>46175</v>
      </c>
      <c r="B1388" s="1">
        <v>1008937</v>
      </c>
      <c r="C1388" s="1" t="s">
        <v>16</v>
      </c>
      <c r="D1388" s="24" t="s">
        <v>541</v>
      </c>
      <c r="E1388" s="24">
        <v>3</v>
      </c>
    </row>
    <row r="1389" spans="1:5">
      <c r="A1389" s="30">
        <v>46175</v>
      </c>
      <c r="B1389" s="1">
        <v>1010132</v>
      </c>
      <c r="C1389" s="1" t="s">
        <v>16</v>
      </c>
      <c r="D1389" s="24" t="s">
        <v>541</v>
      </c>
      <c r="E1389" s="24">
        <v>1</v>
      </c>
    </row>
    <row r="1390" spans="1:5">
      <c r="A1390" s="30">
        <v>46175</v>
      </c>
      <c r="B1390" s="1">
        <v>1010132</v>
      </c>
      <c r="C1390" s="1" t="s">
        <v>16</v>
      </c>
      <c r="D1390" s="24" t="s">
        <v>542</v>
      </c>
      <c r="E1390" s="24">
        <v>1</v>
      </c>
    </row>
    <row r="1391" spans="1:5">
      <c r="A1391" s="30">
        <v>46175</v>
      </c>
      <c r="B1391" s="1">
        <v>1017546</v>
      </c>
      <c r="C1391" s="1" t="s">
        <v>392</v>
      </c>
      <c r="D1391" s="24" t="s">
        <v>541</v>
      </c>
      <c r="E1391" s="24">
        <v>2</v>
      </c>
    </row>
    <row r="1392" spans="1:5">
      <c r="A1392" s="30">
        <v>46175</v>
      </c>
      <c r="B1392" s="1">
        <v>1013335</v>
      </c>
      <c r="C1392" s="1" t="s">
        <v>389</v>
      </c>
      <c r="D1392" s="24" t="s">
        <v>541</v>
      </c>
      <c r="E1392" s="24">
        <v>9</v>
      </c>
    </row>
    <row r="1393" spans="1:5">
      <c r="A1393" s="30">
        <v>46175</v>
      </c>
      <c r="B1393" s="1">
        <v>1016448</v>
      </c>
      <c r="C1393" s="1" t="s">
        <v>16</v>
      </c>
      <c r="D1393" s="24" t="s">
        <v>541</v>
      </c>
      <c r="E1393" s="24">
        <v>5</v>
      </c>
    </row>
    <row r="1394" spans="1:5">
      <c r="A1394" s="30">
        <v>46175</v>
      </c>
      <c r="B1394" s="1">
        <v>1208867</v>
      </c>
      <c r="C1394" s="1" t="s">
        <v>16</v>
      </c>
      <c r="D1394" s="24" t="s">
        <v>542</v>
      </c>
      <c r="E1394" s="24">
        <v>10</v>
      </c>
    </row>
    <row r="1395" spans="1:5">
      <c r="A1395" s="30">
        <v>46175</v>
      </c>
      <c r="B1395" s="1">
        <v>2267797</v>
      </c>
      <c r="C1395" s="1" t="s">
        <v>14</v>
      </c>
      <c r="D1395" s="24" t="s">
        <v>542</v>
      </c>
      <c r="E1395" s="24">
        <v>5</v>
      </c>
    </row>
    <row r="1396" spans="1:5">
      <c r="A1396" s="30">
        <v>46175</v>
      </c>
      <c r="B1396" s="1">
        <v>1014891</v>
      </c>
      <c r="C1396" s="1" t="s">
        <v>390</v>
      </c>
      <c r="D1396" s="24" t="s">
        <v>541</v>
      </c>
      <c r="E1396" s="24">
        <v>3</v>
      </c>
    </row>
    <row r="1397" spans="1:5">
      <c r="A1397" s="30">
        <v>46175</v>
      </c>
      <c r="B1397" s="1">
        <v>1005347</v>
      </c>
      <c r="C1397" s="1" t="s">
        <v>11</v>
      </c>
      <c r="D1397" s="24" t="s">
        <v>541</v>
      </c>
      <c r="E1397" s="24">
        <v>10</v>
      </c>
    </row>
    <row r="1398" spans="1:5">
      <c r="A1398" s="30">
        <v>46175</v>
      </c>
      <c r="B1398" s="1">
        <v>1005347</v>
      </c>
      <c r="C1398" s="1" t="s">
        <v>11</v>
      </c>
      <c r="D1398" s="24" t="s">
        <v>542</v>
      </c>
      <c r="E1398" s="24">
        <v>2</v>
      </c>
    </row>
    <row r="1399" spans="1:5">
      <c r="A1399" s="30">
        <v>46175</v>
      </c>
      <c r="B1399" s="1">
        <v>2408842</v>
      </c>
      <c r="C1399" s="1" t="s">
        <v>14</v>
      </c>
      <c r="D1399" s="24" t="s">
        <v>541</v>
      </c>
      <c r="E1399" s="24">
        <v>2</v>
      </c>
    </row>
    <row r="1400" spans="1:5">
      <c r="A1400" s="30">
        <v>46175</v>
      </c>
      <c r="B1400" s="1">
        <v>1000235</v>
      </c>
      <c r="C1400" s="1" t="s">
        <v>16</v>
      </c>
      <c r="D1400" s="24" t="s">
        <v>541</v>
      </c>
      <c r="E1400" s="24">
        <v>2</v>
      </c>
    </row>
    <row r="1401" spans="1:5">
      <c r="A1401" s="30">
        <v>46175</v>
      </c>
      <c r="B1401" s="1">
        <v>1000235</v>
      </c>
      <c r="C1401" s="1" t="s">
        <v>16</v>
      </c>
      <c r="D1401" s="24" t="s">
        <v>542</v>
      </c>
      <c r="E1401" s="24">
        <v>1</v>
      </c>
    </row>
    <row r="1402" spans="1:5">
      <c r="A1402" s="30">
        <v>46175</v>
      </c>
      <c r="B1402" s="1">
        <v>1011384</v>
      </c>
      <c r="C1402" s="1" t="s">
        <v>16</v>
      </c>
      <c r="D1402" s="24" t="s">
        <v>541</v>
      </c>
      <c r="E1402" s="24">
        <v>3</v>
      </c>
    </row>
    <row r="1403" spans="1:5">
      <c r="A1403" s="30">
        <v>46175</v>
      </c>
      <c r="B1403" s="1">
        <v>1011384</v>
      </c>
      <c r="C1403" s="1" t="s">
        <v>16</v>
      </c>
      <c r="D1403" s="24" t="s">
        <v>542</v>
      </c>
      <c r="E1403" s="24">
        <v>1</v>
      </c>
    </row>
    <row r="1404" spans="1:5">
      <c r="A1404" s="30">
        <v>46175</v>
      </c>
      <c r="B1404" s="1">
        <v>1186022</v>
      </c>
      <c r="C1404" s="1" t="s">
        <v>390</v>
      </c>
      <c r="D1404" s="24" t="s">
        <v>541</v>
      </c>
      <c r="E1404" s="24">
        <v>1</v>
      </c>
    </row>
    <row r="1405" spans="1:5">
      <c r="A1405" s="30">
        <v>46175</v>
      </c>
      <c r="B1405" s="1">
        <v>1186022</v>
      </c>
      <c r="C1405" s="1" t="s">
        <v>390</v>
      </c>
      <c r="D1405" s="24" t="s">
        <v>542</v>
      </c>
      <c r="E1405" s="24">
        <v>1</v>
      </c>
    </row>
    <row r="1406" spans="1:5">
      <c r="A1406" s="30">
        <v>46175</v>
      </c>
      <c r="B1406" s="1">
        <v>1052944</v>
      </c>
      <c r="C1406" s="1" t="s">
        <v>16</v>
      </c>
      <c r="D1406" s="24" t="s">
        <v>542</v>
      </c>
      <c r="E1406" s="24">
        <v>2</v>
      </c>
    </row>
    <row r="1407" spans="1:5">
      <c r="A1407" s="30">
        <v>46175</v>
      </c>
      <c r="B1407" s="1">
        <v>1009772</v>
      </c>
      <c r="C1407" s="1" t="s">
        <v>16</v>
      </c>
      <c r="D1407" s="24" t="s">
        <v>541</v>
      </c>
      <c r="E1407" s="24">
        <v>4</v>
      </c>
    </row>
    <row r="1408" spans="1:5">
      <c r="A1408" s="30">
        <v>46175</v>
      </c>
      <c r="B1408" s="1">
        <v>1001896</v>
      </c>
      <c r="C1408" s="1" t="s">
        <v>392</v>
      </c>
      <c r="D1408" s="24" t="s">
        <v>541</v>
      </c>
      <c r="E1408" s="24">
        <v>6</v>
      </c>
    </row>
    <row r="1409" spans="1:5">
      <c r="A1409" s="30">
        <v>46175</v>
      </c>
      <c r="B1409" s="1">
        <v>1001896</v>
      </c>
      <c r="C1409" s="1" t="s">
        <v>392</v>
      </c>
      <c r="D1409" s="24" t="s">
        <v>542</v>
      </c>
      <c r="E1409" s="24">
        <v>2</v>
      </c>
    </row>
    <row r="1410" spans="1:5">
      <c r="A1410" s="30">
        <v>46175</v>
      </c>
      <c r="B1410" s="1">
        <v>2765684</v>
      </c>
      <c r="C1410" s="1" t="s">
        <v>390</v>
      </c>
      <c r="D1410" s="24" t="s">
        <v>541</v>
      </c>
      <c r="E1410" s="24">
        <v>2</v>
      </c>
    </row>
    <row r="1411" spans="1:5">
      <c r="A1411" s="30">
        <v>46175</v>
      </c>
      <c r="B1411" s="1">
        <v>1209313</v>
      </c>
      <c r="C1411" s="1" t="s">
        <v>389</v>
      </c>
      <c r="D1411" s="24" t="s">
        <v>541</v>
      </c>
      <c r="E1411" s="24">
        <v>15</v>
      </c>
    </row>
    <row r="1412" spans="1:5">
      <c r="A1412" s="30">
        <v>46175</v>
      </c>
      <c r="B1412" s="1">
        <v>1043900</v>
      </c>
      <c r="C1412" s="1" t="s">
        <v>543</v>
      </c>
      <c r="D1412" s="24" t="s">
        <v>541</v>
      </c>
      <c r="E1412" s="24">
        <v>24</v>
      </c>
    </row>
    <row r="1413" spans="1:5">
      <c r="A1413" s="30">
        <v>46175</v>
      </c>
      <c r="B1413" s="1">
        <v>1575048</v>
      </c>
      <c r="C1413" s="1" t="s">
        <v>543</v>
      </c>
      <c r="D1413" s="24" t="s">
        <v>541</v>
      </c>
      <c r="E1413" s="24">
        <v>2</v>
      </c>
    </row>
    <row r="1414" spans="1:5">
      <c r="A1414" s="30">
        <v>46175</v>
      </c>
      <c r="B1414" s="1">
        <v>1002153</v>
      </c>
      <c r="C1414" s="1" t="s">
        <v>14</v>
      </c>
      <c r="D1414" s="24" t="s">
        <v>541</v>
      </c>
      <c r="E1414" s="24">
        <v>13</v>
      </c>
    </row>
    <row r="1415" spans="1:5">
      <c r="A1415" s="30">
        <v>46175</v>
      </c>
      <c r="B1415" s="1">
        <v>1002153</v>
      </c>
      <c r="C1415" s="1" t="s">
        <v>14</v>
      </c>
      <c r="D1415" s="24" t="s">
        <v>542</v>
      </c>
      <c r="E1415" s="24">
        <v>2</v>
      </c>
    </row>
    <row r="1416" spans="1:5">
      <c r="A1416" s="30">
        <v>46175</v>
      </c>
      <c r="B1416" s="1">
        <v>1002065</v>
      </c>
      <c r="C1416" s="1" t="s">
        <v>14</v>
      </c>
      <c r="D1416" s="24" t="s">
        <v>541</v>
      </c>
      <c r="E1416" s="24">
        <v>12</v>
      </c>
    </row>
    <row r="1417" spans="1:5">
      <c r="A1417" s="30">
        <v>46175</v>
      </c>
      <c r="B1417" s="1">
        <v>1002065</v>
      </c>
      <c r="C1417" s="1" t="s">
        <v>14</v>
      </c>
      <c r="D1417" s="24" t="s">
        <v>542</v>
      </c>
      <c r="E1417" s="24">
        <v>3</v>
      </c>
    </row>
    <row r="1418" spans="1:5">
      <c r="A1418" s="30">
        <v>46175</v>
      </c>
      <c r="B1418" s="1">
        <v>1027503</v>
      </c>
      <c r="C1418" s="1" t="s">
        <v>392</v>
      </c>
      <c r="D1418" s="24" t="s">
        <v>541</v>
      </c>
      <c r="E1418" s="24">
        <v>2</v>
      </c>
    </row>
    <row r="1419" spans="1:5">
      <c r="A1419" s="30">
        <v>46175</v>
      </c>
      <c r="B1419" s="1">
        <v>2758825</v>
      </c>
      <c r="C1419" s="1" t="s">
        <v>16</v>
      </c>
      <c r="D1419" s="24" t="s">
        <v>541</v>
      </c>
      <c r="E1419" s="24">
        <v>7</v>
      </c>
    </row>
    <row r="1420" spans="1:5">
      <c r="A1420" s="30">
        <v>46175</v>
      </c>
      <c r="B1420" s="1">
        <v>2758825</v>
      </c>
      <c r="C1420" s="1" t="s">
        <v>16</v>
      </c>
      <c r="D1420" s="24" t="s">
        <v>542</v>
      </c>
      <c r="E1420" s="24">
        <v>1</v>
      </c>
    </row>
    <row r="1421" spans="1:5">
      <c r="A1421" s="30">
        <v>46175</v>
      </c>
      <c r="B1421" s="1">
        <v>2947304</v>
      </c>
      <c r="C1421" s="1" t="s">
        <v>390</v>
      </c>
      <c r="D1421" s="24" t="s">
        <v>541</v>
      </c>
      <c r="E1421" s="24">
        <v>4</v>
      </c>
    </row>
    <row r="1422" spans="1:5">
      <c r="A1422" s="30">
        <v>46175</v>
      </c>
      <c r="B1422" s="1">
        <v>2947304</v>
      </c>
      <c r="C1422" s="1" t="s">
        <v>390</v>
      </c>
      <c r="D1422" s="24" t="s">
        <v>542</v>
      </c>
      <c r="E1422" s="24">
        <v>1</v>
      </c>
    </row>
    <row r="1423" spans="1:5">
      <c r="A1423" s="30">
        <v>46175</v>
      </c>
      <c r="B1423" s="1">
        <v>2824930</v>
      </c>
      <c r="C1423" s="1" t="s">
        <v>543</v>
      </c>
      <c r="D1423" s="24" t="s">
        <v>541</v>
      </c>
      <c r="E1423" s="24">
        <v>5</v>
      </c>
    </row>
    <row r="1424" spans="1:5">
      <c r="A1424" s="30">
        <v>46175</v>
      </c>
      <c r="B1424" s="1">
        <v>2824930</v>
      </c>
      <c r="C1424" s="1" t="s">
        <v>543</v>
      </c>
      <c r="D1424" s="24" t="s">
        <v>542</v>
      </c>
      <c r="E1424" s="24">
        <v>2</v>
      </c>
    </row>
    <row r="1425" spans="1:5">
      <c r="A1425" s="30">
        <v>46175</v>
      </c>
      <c r="B1425" s="1">
        <v>1584300</v>
      </c>
      <c r="C1425" s="1" t="s">
        <v>391</v>
      </c>
      <c r="D1425" s="24" t="s">
        <v>541</v>
      </c>
      <c r="E1425" s="24">
        <v>1</v>
      </c>
    </row>
    <row r="1426" spans="1:5">
      <c r="A1426" s="30">
        <v>46175</v>
      </c>
      <c r="B1426" s="1">
        <v>1584300</v>
      </c>
      <c r="C1426" s="1" t="s">
        <v>391</v>
      </c>
      <c r="D1426" s="24" t="s">
        <v>542</v>
      </c>
      <c r="E1426" s="24">
        <v>1</v>
      </c>
    </row>
    <row r="1427" spans="1:5">
      <c r="A1427" s="30">
        <v>46175</v>
      </c>
      <c r="B1427" s="1">
        <v>1217533</v>
      </c>
      <c r="C1427" s="1" t="s">
        <v>16</v>
      </c>
      <c r="D1427" s="24" t="s">
        <v>541</v>
      </c>
      <c r="E1427" s="24">
        <v>2</v>
      </c>
    </row>
    <row r="1428" spans="1:5">
      <c r="A1428" s="30">
        <v>46175</v>
      </c>
      <c r="B1428" s="1">
        <v>1001907</v>
      </c>
      <c r="C1428" s="1" t="s">
        <v>543</v>
      </c>
      <c r="D1428" s="24" t="s">
        <v>541</v>
      </c>
      <c r="E1428" s="24">
        <v>5</v>
      </c>
    </row>
    <row r="1429" spans="1:5">
      <c r="A1429" s="30">
        <v>46175</v>
      </c>
      <c r="B1429" s="1">
        <v>1001907</v>
      </c>
      <c r="C1429" s="1" t="s">
        <v>543</v>
      </c>
      <c r="D1429" s="24" t="s">
        <v>542</v>
      </c>
      <c r="E1429" s="24">
        <v>1</v>
      </c>
    </row>
    <row r="1430" spans="1:5">
      <c r="A1430" s="30">
        <v>46175</v>
      </c>
      <c r="B1430" s="1">
        <v>1001677</v>
      </c>
      <c r="C1430" s="1" t="s">
        <v>390</v>
      </c>
      <c r="D1430" s="24" t="s">
        <v>541</v>
      </c>
      <c r="E1430" s="24">
        <v>1</v>
      </c>
    </row>
    <row r="1431" spans="1:5">
      <c r="A1431" s="30">
        <v>46175</v>
      </c>
      <c r="B1431" s="1">
        <v>1001677</v>
      </c>
      <c r="C1431" s="1" t="s">
        <v>390</v>
      </c>
      <c r="D1431" s="24" t="s">
        <v>542</v>
      </c>
      <c r="E1431" s="24">
        <v>1</v>
      </c>
    </row>
    <row r="1432" spans="1:5">
      <c r="A1432" s="30">
        <v>46175</v>
      </c>
      <c r="B1432" s="1">
        <v>1016727</v>
      </c>
      <c r="C1432" s="1" t="s">
        <v>391</v>
      </c>
      <c r="D1432" s="24" t="s">
        <v>541</v>
      </c>
      <c r="E1432" s="24">
        <v>4</v>
      </c>
    </row>
    <row r="1433" spans="1:5">
      <c r="A1433" s="30">
        <v>46175</v>
      </c>
      <c r="B1433" s="1">
        <v>1016727</v>
      </c>
      <c r="C1433" s="1" t="s">
        <v>391</v>
      </c>
      <c r="D1433" s="24" t="s">
        <v>542</v>
      </c>
      <c r="E1433" s="24">
        <v>2</v>
      </c>
    </row>
    <row r="1434" spans="1:5">
      <c r="A1434" s="30">
        <v>46175</v>
      </c>
      <c r="B1434" s="1">
        <v>1016434</v>
      </c>
      <c r="C1434" s="1" t="s">
        <v>391</v>
      </c>
      <c r="D1434" s="24" t="s">
        <v>541</v>
      </c>
      <c r="E1434" s="24">
        <v>4</v>
      </c>
    </row>
    <row r="1435" spans="1:5">
      <c r="A1435" s="30">
        <v>46175</v>
      </c>
      <c r="B1435" s="1">
        <v>2864000</v>
      </c>
      <c r="C1435" s="1" t="s">
        <v>391</v>
      </c>
      <c r="D1435" s="24" t="s">
        <v>541</v>
      </c>
      <c r="E1435" s="24">
        <v>10</v>
      </c>
    </row>
    <row r="1436" spans="1:5">
      <c r="A1436" s="30">
        <v>46175</v>
      </c>
      <c r="B1436" s="1">
        <v>2864000</v>
      </c>
      <c r="C1436" s="1" t="s">
        <v>391</v>
      </c>
      <c r="D1436" s="24" t="s">
        <v>542</v>
      </c>
      <c r="E1436" s="24">
        <v>2</v>
      </c>
    </row>
    <row r="1437" spans="1:5">
      <c r="A1437" s="30">
        <v>46175</v>
      </c>
      <c r="B1437" s="1">
        <v>1011706</v>
      </c>
      <c r="C1437" s="1" t="s">
        <v>390</v>
      </c>
      <c r="D1437" s="24" t="s">
        <v>541</v>
      </c>
      <c r="E1437" s="24">
        <v>2</v>
      </c>
    </row>
    <row r="1438" spans="1:5">
      <c r="A1438" s="30">
        <v>46175</v>
      </c>
      <c r="B1438" s="1">
        <v>1066345</v>
      </c>
      <c r="C1438" s="1" t="s">
        <v>11</v>
      </c>
      <c r="D1438" s="24" t="s">
        <v>541</v>
      </c>
      <c r="E1438" s="24">
        <v>5</v>
      </c>
    </row>
    <row r="1439" spans="1:5">
      <c r="A1439" s="30">
        <v>46175</v>
      </c>
      <c r="B1439" s="1">
        <v>1066345</v>
      </c>
      <c r="C1439" s="1" t="s">
        <v>11</v>
      </c>
      <c r="D1439" s="24" t="s">
        <v>542</v>
      </c>
      <c r="E1439" s="24">
        <v>1</v>
      </c>
    </row>
    <row r="1440" spans="1:5">
      <c r="A1440" s="30">
        <v>46175</v>
      </c>
      <c r="B1440" s="1">
        <v>1001903</v>
      </c>
      <c r="C1440" s="1" t="s">
        <v>543</v>
      </c>
      <c r="D1440" s="24" t="s">
        <v>541</v>
      </c>
      <c r="E1440" s="24">
        <v>6</v>
      </c>
    </row>
    <row r="1441" spans="1:5">
      <c r="A1441" s="30">
        <v>46175</v>
      </c>
      <c r="B1441" s="1">
        <v>1001903</v>
      </c>
      <c r="C1441" s="1" t="s">
        <v>543</v>
      </c>
      <c r="D1441" s="24" t="s">
        <v>542</v>
      </c>
      <c r="E1441" s="24">
        <v>2</v>
      </c>
    </row>
    <row r="1442" spans="1:5">
      <c r="A1442" s="30">
        <v>46175</v>
      </c>
      <c r="B1442" s="1">
        <v>2149223</v>
      </c>
      <c r="C1442" s="1" t="s">
        <v>391</v>
      </c>
      <c r="D1442" s="24" t="s">
        <v>541</v>
      </c>
      <c r="E1442" s="24">
        <v>2</v>
      </c>
    </row>
    <row r="1443" spans="1:5">
      <c r="A1443" s="30">
        <v>46175</v>
      </c>
      <c r="B1443" s="1">
        <v>2149223</v>
      </c>
      <c r="C1443" s="1" t="s">
        <v>391</v>
      </c>
      <c r="D1443" s="24" t="s">
        <v>542</v>
      </c>
      <c r="E1443" s="24">
        <v>1</v>
      </c>
    </row>
    <row r="1444" spans="1:5">
      <c r="A1444" s="30">
        <v>46175</v>
      </c>
      <c r="B1444" s="1">
        <v>1133175</v>
      </c>
      <c r="C1444" s="1" t="s">
        <v>391</v>
      </c>
      <c r="D1444" s="24" t="s">
        <v>541</v>
      </c>
      <c r="E1444" s="24">
        <v>8</v>
      </c>
    </row>
    <row r="1445" spans="1:5">
      <c r="A1445" s="30">
        <v>46175</v>
      </c>
      <c r="B1445" s="1">
        <v>1225947</v>
      </c>
      <c r="C1445" s="1" t="s">
        <v>391</v>
      </c>
      <c r="D1445" s="24" t="s">
        <v>541</v>
      </c>
      <c r="E1445" s="24">
        <v>2</v>
      </c>
    </row>
    <row r="1446" spans="1:5">
      <c r="A1446" s="30">
        <v>46175</v>
      </c>
      <c r="B1446" s="1">
        <v>1235176</v>
      </c>
      <c r="C1446" s="1" t="s">
        <v>392</v>
      </c>
      <c r="D1446" s="24" t="s">
        <v>541</v>
      </c>
      <c r="E1446" s="24">
        <v>4</v>
      </c>
    </row>
    <row r="1447" spans="1:5">
      <c r="A1447" s="30">
        <v>46175</v>
      </c>
      <c r="B1447" s="1">
        <v>1235176</v>
      </c>
      <c r="C1447" s="1" t="s">
        <v>392</v>
      </c>
      <c r="D1447" s="24" t="s">
        <v>542</v>
      </c>
      <c r="E1447" s="24">
        <v>1</v>
      </c>
    </row>
    <row r="1448" spans="1:5">
      <c r="A1448" s="30">
        <v>46175</v>
      </c>
      <c r="B1448" s="1">
        <v>1006097</v>
      </c>
      <c r="C1448" s="1" t="s">
        <v>392</v>
      </c>
      <c r="D1448" s="24" t="s">
        <v>541</v>
      </c>
      <c r="E1448" s="24">
        <v>10</v>
      </c>
    </row>
    <row r="1449" spans="1:5">
      <c r="A1449" s="30">
        <v>46175</v>
      </c>
      <c r="B1449" s="1">
        <v>1006097</v>
      </c>
      <c r="C1449" s="1" t="s">
        <v>392</v>
      </c>
      <c r="D1449" s="24" t="s">
        <v>542</v>
      </c>
      <c r="E1449" s="24">
        <v>3</v>
      </c>
    </row>
    <row r="1450" spans="1:5">
      <c r="A1450" s="30">
        <v>46175</v>
      </c>
      <c r="B1450" s="1">
        <v>2153990</v>
      </c>
      <c r="C1450" s="1" t="s">
        <v>390</v>
      </c>
      <c r="D1450" s="24" t="s">
        <v>542</v>
      </c>
      <c r="E1450" s="24">
        <v>1</v>
      </c>
    </row>
    <row r="1451" spans="1:5">
      <c r="A1451" s="30">
        <v>46175</v>
      </c>
      <c r="B1451" s="1">
        <v>1603767</v>
      </c>
      <c r="C1451" s="1" t="s">
        <v>11</v>
      </c>
      <c r="D1451" s="24" t="s">
        <v>541</v>
      </c>
      <c r="E1451" s="24">
        <v>42</v>
      </c>
    </row>
    <row r="1452" spans="1:5">
      <c r="A1452" s="30">
        <v>46175</v>
      </c>
      <c r="B1452" s="1">
        <v>1603767</v>
      </c>
      <c r="C1452" s="1" t="s">
        <v>11</v>
      </c>
      <c r="D1452" s="24" t="s">
        <v>542</v>
      </c>
      <c r="E1452" s="24">
        <v>2</v>
      </c>
    </row>
    <row r="1453" spans="1:5">
      <c r="A1453" s="30">
        <v>46175</v>
      </c>
      <c r="B1453" s="1">
        <v>1001801</v>
      </c>
      <c r="C1453" s="1" t="s">
        <v>14</v>
      </c>
      <c r="D1453" s="24" t="s">
        <v>541</v>
      </c>
      <c r="E1453" s="24">
        <v>5</v>
      </c>
    </row>
    <row r="1454" spans="1:5">
      <c r="A1454" s="30">
        <v>46175</v>
      </c>
      <c r="B1454" s="1">
        <v>1001801</v>
      </c>
      <c r="C1454" s="1" t="s">
        <v>14</v>
      </c>
      <c r="D1454" s="24" t="s">
        <v>542</v>
      </c>
      <c r="E1454" s="24">
        <v>1</v>
      </c>
    </row>
    <row r="1455" spans="1:5">
      <c r="A1455" s="30">
        <v>46175</v>
      </c>
      <c r="B1455" s="1">
        <v>1700669</v>
      </c>
      <c r="C1455" s="1" t="s">
        <v>11</v>
      </c>
      <c r="D1455" s="24" t="s">
        <v>541</v>
      </c>
      <c r="E1455" s="24">
        <v>3</v>
      </c>
    </row>
    <row r="1456" spans="1:5">
      <c r="A1456" s="30">
        <v>46175</v>
      </c>
      <c r="B1456" s="1">
        <v>1130058</v>
      </c>
      <c r="C1456" s="1" t="s">
        <v>390</v>
      </c>
      <c r="D1456" s="24" t="s">
        <v>541</v>
      </c>
      <c r="E1456" s="24">
        <v>2</v>
      </c>
    </row>
    <row r="1457" spans="1:5">
      <c r="A1457" s="30">
        <v>46175</v>
      </c>
      <c r="B1457" s="1">
        <v>1000307</v>
      </c>
      <c r="C1457" s="1" t="s">
        <v>391</v>
      </c>
      <c r="D1457" s="24" t="s">
        <v>541</v>
      </c>
      <c r="E1457" s="24">
        <v>3</v>
      </c>
    </row>
    <row r="1458" spans="1:5">
      <c r="A1458" s="30">
        <v>46175</v>
      </c>
      <c r="B1458" s="1">
        <v>1000307</v>
      </c>
      <c r="C1458" s="1" t="s">
        <v>391</v>
      </c>
      <c r="D1458" s="24" t="s">
        <v>542</v>
      </c>
      <c r="E1458" s="24">
        <v>1</v>
      </c>
    </row>
    <row r="1459" spans="1:5">
      <c r="A1459" s="30">
        <v>46175</v>
      </c>
      <c r="B1459" s="1">
        <v>2775537</v>
      </c>
      <c r="C1459" s="1" t="s">
        <v>392</v>
      </c>
      <c r="D1459" s="24" t="s">
        <v>541</v>
      </c>
      <c r="E1459" s="24">
        <v>2</v>
      </c>
    </row>
    <row r="1460" spans="1:5">
      <c r="A1460" s="30">
        <v>46175</v>
      </c>
      <c r="B1460" s="1">
        <v>2775537</v>
      </c>
      <c r="C1460" s="1" t="s">
        <v>392</v>
      </c>
      <c r="D1460" s="24" t="s">
        <v>542</v>
      </c>
      <c r="E1460" s="24">
        <v>1</v>
      </c>
    </row>
    <row r="1461" spans="1:5">
      <c r="A1461" s="30">
        <v>46175</v>
      </c>
      <c r="B1461" s="1">
        <v>1001419</v>
      </c>
      <c r="C1461" s="1" t="s">
        <v>389</v>
      </c>
      <c r="D1461" s="24" t="s">
        <v>542</v>
      </c>
      <c r="E1461" s="24">
        <v>2</v>
      </c>
    </row>
    <row r="1462" spans="1:5">
      <c r="A1462" s="30">
        <v>46175</v>
      </c>
      <c r="B1462" s="1">
        <v>2949600</v>
      </c>
      <c r="C1462" s="1" t="s">
        <v>11</v>
      </c>
      <c r="D1462" s="24" t="s">
        <v>541</v>
      </c>
      <c r="E1462" s="24">
        <v>1</v>
      </c>
    </row>
    <row r="1463" spans="1:5">
      <c r="A1463" s="30">
        <v>46175</v>
      </c>
      <c r="B1463" s="1">
        <v>2949600</v>
      </c>
      <c r="C1463" s="1" t="s">
        <v>11</v>
      </c>
      <c r="D1463" s="24" t="s">
        <v>542</v>
      </c>
      <c r="E1463" s="24">
        <v>1</v>
      </c>
    </row>
    <row r="1464" spans="1:5">
      <c r="A1464" s="30">
        <v>46175</v>
      </c>
      <c r="B1464" s="1">
        <v>1204830</v>
      </c>
      <c r="C1464" s="1" t="s">
        <v>391</v>
      </c>
      <c r="D1464" s="24" t="s">
        <v>541</v>
      </c>
      <c r="E1464" s="24">
        <v>10</v>
      </c>
    </row>
    <row r="1465" spans="1:5">
      <c r="A1465" s="30">
        <v>46175</v>
      </c>
      <c r="B1465" s="1">
        <v>1204830</v>
      </c>
      <c r="C1465" s="1" t="s">
        <v>391</v>
      </c>
      <c r="D1465" s="24" t="s">
        <v>542</v>
      </c>
      <c r="E1465" s="24">
        <v>5</v>
      </c>
    </row>
    <row r="1466" spans="1:5">
      <c r="A1466" s="30">
        <v>46175</v>
      </c>
      <c r="B1466" s="1">
        <v>1803156</v>
      </c>
      <c r="C1466" s="1" t="s">
        <v>543</v>
      </c>
      <c r="D1466" s="24" t="s">
        <v>541</v>
      </c>
      <c r="E1466" s="24">
        <v>3</v>
      </c>
    </row>
    <row r="1467" spans="1:5">
      <c r="A1467" s="30">
        <v>46175</v>
      </c>
      <c r="B1467" s="1">
        <v>1233300</v>
      </c>
      <c r="C1467" s="1" t="s">
        <v>11</v>
      </c>
      <c r="D1467" s="24" t="s">
        <v>541</v>
      </c>
      <c r="E1467" s="24">
        <v>10</v>
      </c>
    </row>
    <row r="1468" spans="1:5">
      <c r="A1468" s="30">
        <v>46175</v>
      </c>
      <c r="B1468" s="1">
        <v>1212439</v>
      </c>
      <c r="C1468" s="1" t="s">
        <v>390</v>
      </c>
      <c r="D1468" s="24" t="s">
        <v>541</v>
      </c>
      <c r="E1468" s="24">
        <v>4</v>
      </c>
    </row>
    <row r="1469" spans="1:5">
      <c r="A1469" s="30">
        <v>46175</v>
      </c>
      <c r="B1469" s="1">
        <v>1212439</v>
      </c>
      <c r="C1469" s="1" t="s">
        <v>390</v>
      </c>
      <c r="D1469" s="24" t="s">
        <v>542</v>
      </c>
      <c r="E1469" s="24">
        <v>1</v>
      </c>
    </row>
    <row r="1470" spans="1:5">
      <c r="A1470" s="30">
        <v>46175</v>
      </c>
      <c r="B1470" s="1">
        <v>2326122</v>
      </c>
      <c r="C1470" s="1" t="s">
        <v>391</v>
      </c>
      <c r="D1470" s="24" t="s">
        <v>541</v>
      </c>
      <c r="E1470" s="24">
        <v>3</v>
      </c>
    </row>
    <row r="1471" spans="1:5">
      <c r="A1471" s="30">
        <v>46175</v>
      </c>
      <c r="B1471" s="1">
        <v>2326122</v>
      </c>
      <c r="C1471" s="1" t="s">
        <v>391</v>
      </c>
      <c r="D1471" s="24" t="s">
        <v>542</v>
      </c>
      <c r="E1471" s="24">
        <v>2</v>
      </c>
    </row>
    <row r="1472" spans="1:5">
      <c r="A1472" s="30">
        <v>46175</v>
      </c>
      <c r="B1472" s="1">
        <v>1010381</v>
      </c>
      <c r="C1472" s="1" t="s">
        <v>392</v>
      </c>
      <c r="D1472" s="24" t="s">
        <v>541</v>
      </c>
      <c r="E1472" s="24">
        <v>4</v>
      </c>
    </row>
    <row r="1473" spans="1:5">
      <c r="A1473" s="30">
        <v>46175</v>
      </c>
      <c r="B1473" s="1">
        <v>1010381</v>
      </c>
      <c r="C1473" s="1" t="s">
        <v>392</v>
      </c>
      <c r="D1473" s="24" t="s">
        <v>542</v>
      </c>
      <c r="E1473" s="24">
        <v>1</v>
      </c>
    </row>
    <row r="1474" spans="1:5">
      <c r="A1474" s="30">
        <v>46175</v>
      </c>
      <c r="B1474" s="1">
        <v>1225213</v>
      </c>
      <c r="C1474" s="1" t="s">
        <v>16</v>
      </c>
      <c r="D1474" s="24" t="s">
        <v>541</v>
      </c>
      <c r="E1474" s="24">
        <v>5</v>
      </c>
    </row>
    <row r="1475" spans="1:5">
      <c r="A1475" s="30">
        <v>46175</v>
      </c>
      <c r="B1475" s="1">
        <v>1014597</v>
      </c>
      <c r="C1475" s="1" t="s">
        <v>389</v>
      </c>
      <c r="D1475" s="24" t="s">
        <v>541</v>
      </c>
      <c r="E1475" s="24">
        <v>5</v>
      </c>
    </row>
    <row r="1476" spans="1:5">
      <c r="A1476" s="30">
        <v>46175</v>
      </c>
      <c r="B1476" s="1">
        <v>1014597</v>
      </c>
      <c r="C1476" s="1" t="s">
        <v>389</v>
      </c>
      <c r="D1476" s="24" t="s">
        <v>542</v>
      </c>
      <c r="E1476" s="24">
        <v>2</v>
      </c>
    </row>
    <row r="1477" spans="1:5">
      <c r="A1477" s="30">
        <v>46175</v>
      </c>
      <c r="B1477" s="1">
        <v>1010200</v>
      </c>
      <c r="C1477" s="1" t="s">
        <v>391</v>
      </c>
      <c r="D1477" s="24" t="s">
        <v>542</v>
      </c>
      <c r="E1477" s="24">
        <v>2</v>
      </c>
    </row>
    <row r="1478" spans="1:5">
      <c r="A1478" s="30">
        <v>46175</v>
      </c>
      <c r="B1478" s="1">
        <v>1022015</v>
      </c>
      <c r="C1478" s="1" t="s">
        <v>389</v>
      </c>
      <c r="D1478" s="24" t="s">
        <v>541</v>
      </c>
      <c r="E1478" s="24">
        <v>6</v>
      </c>
    </row>
    <row r="1479" spans="1:5">
      <c r="A1479" s="30">
        <v>46175</v>
      </c>
      <c r="B1479" s="1">
        <v>1022015</v>
      </c>
      <c r="C1479" s="1" t="s">
        <v>389</v>
      </c>
      <c r="D1479" s="24" t="s">
        <v>542</v>
      </c>
      <c r="E1479" s="24">
        <v>2</v>
      </c>
    </row>
    <row r="1480" spans="1:5">
      <c r="A1480" s="30">
        <v>46175</v>
      </c>
      <c r="B1480" s="1">
        <v>1237375</v>
      </c>
      <c r="C1480" s="1" t="s">
        <v>391</v>
      </c>
      <c r="D1480" s="24" t="s">
        <v>541</v>
      </c>
      <c r="E1480" s="24">
        <v>2</v>
      </c>
    </row>
    <row r="1481" spans="1:5">
      <c r="A1481" s="30">
        <v>46175</v>
      </c>
      <c r="B1481" s="1">
        <v>1057176</v>
      </c>
      <c r="C1481" s="1" t="s">
        <v>389</v>
      </c>
      <c r="D1481" s="24" t="s">
        <v>541</v>
      </c>
      <c r="E1481" s="24">
        <v>2</v>
      </c>
    </row>
    <row r="1482" spans="1:5">
      <c r="A1482" s="30">
        <v>46175</v>
      </c>
      <c r="B1482" s="1">
        <v>1057176</v>
      </c>
      <c r="C1482" s="1" t="s">
        <v>389</v>
      </c>
      <c r="D1482" s="24" t="s">
        <v>542</v>
      </c>
      <c r="E1482" s="24">
        <v>1</v>
      </c>
    </row>
    <row r="1483" spans="1:5">
      <c r="A1483" s="30">
        <v>46175</v>
      </c>
      <c r="B1483" s="1">
        <v>1666407</v>
      </c>
      <c r="C1483" s="1" t="s">
        <v>390</v>
      </c>
      <c r="D1483" s="24" t="s">
        <v>541</v>
      </c>
      <c r="E1483" s="24">
        <v>3</v>
      </c>
    </row>
    <row r="1484" spans="1:5">
      <c r="A1484" s="30">
        <v>46175</v>
      </c>
      <c r="B1484" s="1">
        <v>1001042</v>
      </c>
      <c r="C1484" s="1" t="s">
        <v>391</v>
      </c>
      <c r="D1484" s="24" t="s">
        <v>541</v>
      </c>
      <c r="E1484" s="24">
        <v>2</v>
      </c>
    </row>
    <row r="1485" spans="1:5">
      <c r="A1485" s="30">
        <v>46175</v>
      </c>
      <c r="B1485" s="1">
        <v>1010266</v>
      </c>
      <c r="C1485" s="1" t="s">
        <v>16</v>
      </c>
      <c r="D1485" s="24" t="s">
        <v>541</v>
      </c>
      <c r="E1485" s="24">
        <v>3</v>
      </c>
    </row>
    <row r="1486" spans="1:5">
      <c r="A1486" s="30">
        <v>46175</v>
      </c>
      <c r="B1486" s="1">
        <v>1010266</v>
      </c>
      <c r="C1486" s="1" t="s">
        <v>16</v>
      </c>
      <c r="D1486" s="24" t="s">
        <v>542</v>
      </c>
      <c r="E1486" s="24">
        <v>2</v>
      </c>
    </row>
    <row r="1487" spans="1:5">
      <c r="A1487" s="30">
        <v>46175</v>
      </c>
      <c r="B1487" s="1">
        <v>1849792</v>
      </c>
      <c r="C1487" s="1" t="s">
        <v>14</v>
      </c>
      <c r="D1487" s="24" t="s">
        <v>541</v>
      </c>
      <c r="E1487" s="24">
        <v>10</v>
      </c>
    </row>
    <row r="1488" spans="1:5">
      <c r="A1488" s="30">
        <v>46175</v>
      </c>
      <c r="B1488" s="1">
        <v>1001674</v>
      </c>
      <c r="C1488" s="1" t="s">
        <v>390</v>
      </c>
      <c r="D1488" s="24" t="s">
        <v>541</v>
      </c>
      <c r="E1488" s="24">
        <v>6</v>
      </c>
    </row>
    <row r="1489" spans="1:5">
      <c r="A1489" s="30">
        <v>46175</v>
      </c>
      <c r="B1489" s="1">
        <v>1213226</v>
      </c>
      <c r="C1489" s="1" t="s">
        <v>543</v>
      </c>
      <c r="D1489" s="24" t="s">
        <v>541</v>
      </c>
      <c r="E1489" s="24">
        <v>2</v>
      </c>
    </row>
    <row r="1490" spans="1:5">
      <c r="A1490" s="30">
        <v>46175</v>
      </c>
      <c r="B1490" s="1">
        <v>1213226</v>
      </c>
      <c r="C1490" s="1" t="s">
        <v>543</v>
      </c>
      <c r="D1490" s="24" t="s">
        <v>542</v>
      </c>
      <c r="E1490" s="24">
        <v>1</v>
      </c>
    </row>
    <row r="1491" spans="1:5">
      <c r="A1491" s="30">
        <v>46175</v>
      </c>
      <c r="B1491" s="1">
        <v>1010377</v>
      </c>
      <c r="C1491" s="1" t="s">
        <v>392</v>
      </c>
      <c r="D1491" s="24" t="s">
        <v>541</v>
      </c>
      <c r="E1491" s="24">
        <v>3</v>
      </c>
    </row>
    <row r="1492" spans="1:5">
      <c r="A1492" s="30">
        <v>46175</v>
      </c>
      <c r="B1492" s="1">
        <v>1010377</v>
      </c>
      <c r="C1492" s="1" t="s">
        <v>392</v>
      </c>
      <c r="D1492" s="24" t="s">
        <v>542</v>
      </c>
      <c r="E1492" s="24">
        <v>2</v>
      </c>
    </row>
    <row r="1493" spans="1:5">
      <c r="A1493" s="30">
        <v>46175</v>
      </c>
      <c r="B1493" s="1">
        <v>1064552</v>
      </c>
      <c r="C1493" s="1" t="s">
        <v>392</v>
      </c>
      <c r="D1493" s="24" t="s">
        <v>541</v>
      </c>
      <c r="E1493" s="24">
        <v>50</v>
      </c>
    </row>
    <row r="1494" spans="1:5">
      <c r="A1494" s="30">
        <v>46175</v>
      </c>
      <c r="B1494" s="1">
        <v>1001635</v>
      </c>
      <c r="C1494" s="1" t="s">
        <v>390</v>
      </c>
      <c r="D1494" s="24" t="s">
        <v>541</v>
      </c>
      <c r="E1494" s="24">
        <v>30</v>
      </c>
    </row>
    <row r="1495" spans="1:5">
      <c r="A1495" s="30">
        <v>46175</v>
      </c>
      <c r="B1495" s="1">
        <v>1001635</v>
      </c>
      <c r="C1495" s="1" t="s">
        <v>390</v>
      </c>
      <c r="D1495" s="24" t="s">
        <v>542</v>
      </c>
      <c r="E1495" s="24">
        <v>3</v>
      </c>
    </row>
    <row r="1496" spans="1:5">
      <c r="A1496" s="30">
        <v>46175</v>
      </c>
      <c r="B1496" s="1">
        <v>1001585</v>
      </c>
      <c r="C1496" s="1" t="s">
        <v>389</v>
      </c>
      <c r="D1496" s="24" t="s">
        <v>541</v>
      </c>
      <c r="E1496" s="24">
        <v>4</v>
      </c>
    </row>
    <row r="1497" spans="1:5">
      <c r="A1497" s="30">
        <v>46175</v>
      </c>
      <c r="B1497" s="1">
        <v>1001585</v>
      </c>
      <c r="C1497" s="1" t="s">
        <v>389</v>
      </c>
      <c r="D1497" s="24" t="s">
        <v>542</v>
      </c>
      <c r="E1497" s="24">
        <v>1</v>
      </c>
    </row>
    <row r="1498" spans="1:5">
      <c r="A1498" s="30">
        <v>46175</v>
      </c>
      <c r="B1498" s="1">
        <v>1015348</v>
      </c>
      <c r="C1498" s="1" t="s">
        <v>16</v>
      </c>
      <c r="D1498" s="24" t="s">
        <v>541</v>
      </c>
      <c r="E1498" s="24">
        <v>4</v>
      </c>
    </row>
    <row r="1499" spans="1:5">
      <c r="A1499" s="30">
        <v>46175</v>
      </c>
      <c r="B1499" s="1">
        <v>2849828</v>
      </c>
      <c r="C1499" s="1" t="s">
        <v>390</v>
      </c>
      <c r="D1499" s="24" t="s">
        <v>541</v>
      </c>
      <c r="E1499" s="24">
        <v>1</v>
      </c>
    </row>
    <row r="1500" spans="1:5">
      <c r="A1500" s="30">
        <v>46175</v>
      </c>
      <c r="B1500" s="1">
        <v>2849828</v>
      </c>
      <c r="C1500" s="1" t="s">
        <v>390</v>
      </c>
      <c r="D1500" s="24" t="s">
        <v>542</v>
      </c>
      <c r="E1500" s="24">
        <v>1</v>
      </c>
    </row>
    <row r="1501" spans="1:5">
      <c r="A1501" s="30">
        <v>46175</v>
      </c>
      <c r="B1501" s="1">
        <v>1020654</v>
      </c>
      <c r="C1501" s="1" t="s">
        <v>389</v>
      </c>
      <c r="D1501" s="24" t="s">
        <v>541</v>
      </c>
      <c r="E1501" s="24">
        <v>20</v>
      </c>
    </row>
    <row r="1502" spans="1:5">
      <c r="A1502" s="30">
        <v>46175</v>
      </c>
      <c r="B1502" s="1">
        <v>1020654</v>
      </c>
      <c r="C1502" s="1" t="s">
        <v>389</v>
      </c>
      <c r="D1502" s="24" t="s">
        <v>542</v>
      </c>
      <c r="E1502" s="24">
        <v>5</v>
      </c>
    </row>
    <row r="1503" spans="1:5">
      <c r="A1503" s="30">
        <v>46175</v>
      </c>
      <c r="B1503" s="1">
        <v>1567639</v>
      </c>
      <c r="C1503" s="1" t="s">
        <v>16</v>
      </c>
      <c r="D1503" s="24" t="s">
        <v>541</v>
      </c>
      <c r="E1503" s="24">
        <v>4</v>
      </c>
    </row>
    <row r="1504" spans="1:5">
      <c r="A1504" s="30">
        <v>46175</v>
      </c>
      <c r="B1504" s="1">
        <v>1626942</v>
      </c>
      <c r="C1504" s="1" t="s">
        <v>390</v>
      </c>
      <c r="D1504" s="24" t="s">
        <v>541</v>
      </c>
      <c r="E1504" s="24">
        <v>1</v>
      </c>
    </row>
    <row r="1505" spans="1:5">
      <c r="A1505" s="30">
        <v>46175</v>
      </c>
      <c r="B1505" s="1">
        <v>1092998</v>
      </c>
      <c r="C1505" s="1" t="s">
        <v>391</v>
      </c>
      <c r="D1505" s="24" t="s">
        <v>541</v>
      </c>
      <c r="E1505" s="24">
        <v>3</v>
      </c>
    </row>
    <row r="1506" spans="1:5">
      <c r="A1506" s="30">
        <v>46175</v>
      </c>
      <c r="B1506" s="1">
        <v>1092998</v>
      </c>
      <c r="C1506" s="1" t="s">
        <v>391</v>
      </c>
      <c r="D1506" s="24" t="s">
        <v>542</v>
      </c>
      <c r="E1506" s="24">
        <v>2</v>
      </c>
    </row>
    <row r="1507" spans="1:5">
      <c r="A1507" s="30">
        <v>46175</v>
      </c>
      <c r="B1507" s="1">
        <v>1006451</v>
      </c>
      <c r="C1507" s="1" t="s">
        <v>391</v>
      </c>
      <c r="D1507" s="24" t="s">
        <v>541</v>
      </c>
      <c r="E1507" s="24">
        <v>6</v>
      </c>
    </row>
    <row r="1508" spans="1:5">
      <c r="A1508" s="30">
        <v>46175</v>
      </c>
      <c r="B1508" s="1">
        <v>1027029</v>
      </c>
      <c r="C1508" s="1" t="s">
        <v>543</v>
      </c>
      <c r="D1508" s="24" t="s">
        <v>541</v>
      </c>
      <c r="E1508" s="24">
        <v>5</v>
      </c>
    </row>
    <row r="1509" spans="1:5">
      <c r="A1509" s="30">
        <v>46175</v>
      </c>
      <c r="B1509" s="1">
        <v>1001506</v>
      </c>
      <c r="C1509" s="1" t="s">
        <v>390</v>
      </c>
      <c r="D1509" s="24" t="s">
        <v>541</v>
      </c>
      <c r="E1509" s="24">
        <v>3</v>
      </c>
    </row>
    <row r="1510" spans="1:5">
      <c r="A1510" s="30">
        <v>46175</v>
      </c>
      <c r="B1510" s="1">
        <v>1001506</v>
      </c>
      <c r="C1510" s="1" t="s">
        <v>390</v>
      </c>
      <c r="D1510" s="24" t="s">
        <v>542</v>
      </c>
      <c r="E1510" s="24">
        <v>1</v>
      </c>
    </row>
    <row r="1511" spans="1:5">
      <c r="A1511" s="30">
        <v>46175</v>
      </c>
      <c r="B1511" s="1">
        <v>1211128</v>
      </c>
      <c r="C1511" s="1" t="s">
        <v>389</v>
      </c>
      <c r="D1511" s="24" t="s">
        <v>541</v>
      </c>
      <c r="E1511" s="24">
        <v>3</v>
      </c>
    </row>
    <row r="1512" spans="1:5">
      <c r="A1512" s="30">
        <v>46175</v>
      </c>
      <c r="B1512" s="1">
        <v>1002660</v>
      </c>
      <c r="C1512" s="1" t="s">
        <v>11</v>
      </c>
      <c r="D1512" s="24" t="s">
        <v>541</v>
      </c>
      <c r="E1512" s="24">
        <v>1</v>
      </c>
    </row>
    <row r="1513" spans="1:5">
      <c r="A1513" s="30">
        <v>46175</v>
      </c>
      <c r="B1513" s="1">
        <v>1002660</v>
      </c>
      <c r="C1513" s="1" t="s">
        <v>11</v>
      </c>
      <c r="D1513" s="24" t="s">
        <v>542</v>
      </c>
      <c r="E1513" s="24">
        <v>1</v>
      </c>
    </row>
    <row r="1514" spans="1:5">
      <c r="A1514" s="30">
        <v>46175</v>
      </c>
      <c r="B1514" s="1">
        <v>1002627</v>
      </c>
      <c r="C1514" s="1" t="s">
        <v>11</v>
      </c>
      <c r="D1514" s="24" t="s">
        <v>541</v>
      </c>
      <c r="E1514" s="24">
        <v>5</v>
      </c>
    </row>
    <row r="1515" spans="1:5">
      <c r="A1515" s="30">
        <v>46175</v>
      </c>
      <c r="B1515" s="1">
        <v>1002627</v>
      </c>
      <c r="C1515" s="1" t="s">
        <v>11</v>
      </c>
      <c r="D1515" s="24" t="s">
        <v>542</v>
      </c>
      <c r="E1515" s="24">
        <v>1</v>
      </c>
    </row>
    <row r="1516" spans="1:5">
      <c r="A1516" s="30">
        <v>46175</v>
      </c>
      <c r="B1516" s="1">
        <v>1001360</v>
      </c>
      <c r="C1516" s="1" t="s">
        <v>16</v>
      </c>
      <c r="D1516" s="24" t="s">
        <v>541</v>
      </c>
      <c r="E1516" s="24">
        <v>4</v>
      </c>
    </row>
    <row r="1517" spans="1:5">
      <c r="A1517" s="30">
        <v>46175</v>
      </c>
      <c r="B1517" s="1">
        <v>1056598</v>
      </c>
      <c r="C1517" s="1" t="s">
        <v>392</v>
      </c>
      <c r="D1517" s="24" t="s">
        <v>541</v>
      </c>
      <c r="E1517" s="24">
        <v>1</v>
      </c>
    </row>
    <row r="1518" spans="1:5">
      <c r="A1518" s="30">
        <v>46175</v>
      </c>
      <c r="B1518" s="1">
        <v>1022793</v>
      </c>
      <c r="C1518" s="1" t="s">
        <v>389</v>
      </c>
      <c r="D1518" s="24" t="s">
        <v>541</v>
      </c>
      <c r="E1518" s="24">
        <v>5</v>
      </c>
    </row>
    <row r="1519" spans="1:5">
      <c r="A1519" s="30">
        <v>46175</v>
      </c>
      <c r="B1519" s="1">
        <v>1022793</v>
      </c>
      <c r="C1519" s="1" t="s">
        <v>389</v>
      </c>
      <c r="D1519" s="24" t="s">
        <v>542</v>
      </c>
      <c r="E1519" s="24">
        <v>4</v>
      </c>
    </row>
    <row r="1520" spans="1:5">
      <c r="A1520" s="30">
        <v>46175</v>
      </c>
      <c r="B1520" s="1">
        <v>1211923</v>
      </c>
      <c r="C1520" s="1" t="s">
        <v>11</v>
      </c>
      <c r="D1520" s="24" t="s">
        <v>541</v>
      </c>
      <c r="E1520" s="24">
        <v>15</v>
      </c>
    </row>
    <row r="1521" spans="1:5">
      <c r="A1521" s="30">
        <v>46175</v>
      </c>
      <c r="B1521" s="1">
        <v>1211923</v>
      </c>
      <c r="C1521" s="1" t="s">
        <v>11</v>
      </c>
      <c r="D1521" s="24" t="s">
        <v>542</v>
      </c>
      <c r="E1521" s="24">
        <v>5</v>
      </c>
    </row>
    <row r="1522" spans="1:5">
      <c r="A1522" s="30">
        <v>46175</v>
      </c>
      <c r="B1522" s="1">
        <v>1016197</v>
      </c>
      <c r="C1522" s="1" t="s">
        <v>16</v>
      </c>
      <c r="D1522" s="24" t="s">
        <v>541</v>
      </c>
      <c r="E1522" s="24">
        <v>1</v>
      </c>
    </row>
    <row r="1523" spans="1:5">
      <c r="A1523" s="30">
        <v>46175</v>
      </c>
      <c r="B1523" s="1">
        <v>2846501</v>
      </c>
      <c r="C1523" s="1" t="s">
        <v>390</v>
      </c>
      <c r="D1523" s="24" t="s">
        <v>541</v>
      </c>
      <c r="E1523" s="24">
        <v>22</v>
      </c>
    </row>
    <row r="1524" spans="1:5">
      <c r="A1524" s="30">
        <v>46175</v>
      </c>
      <c r="B1524" s="1">
        <v>1209501</v>
      </c>
      <c r="C1524" s="1" t="s">
        <v>389</v>
      </c>
      <c r="D1524" s="24" t="s">
        <v>541</v>
      </c>
      <c r="E1524" s="24">
        <v>4</v>
      </c>
    </row>
    <row r="1525" spans="1:5">
      <c r="A1525" s="30">
        <v>46175</v>
      </c>
      <c r="B1525" s="1">
        <v>2887855</v>
      </c>
      <c r="C1525" s="1" t="s">
        <v>390</v>
      </c>
      <c r="D1525" s="24" t="s">
        <v>541</v>
      </c>
      <c r="E1525" s="24">
        <v>17</v>
      </c>
    </row>
    <row r="1526" spans="1:5">
      <c r="A1526" s="30">
        <v>46175</v>
      </c>
      <c r="B1526" s="1">
        <v>2887855</v>
      </c>
      <c r="C1526" s="1" t="s">
        <v>390</v>
      </c>
      <c r="D1526" s="24" t="s">
        <v>542</v>
      </c>
      <c r="E1526" s="24">
        <v>3</v>
      </c>
    </row>
    <row r="1527" spans="1:5">
      <c r="A1527" s="30">
        <v>46175</v>
      </c>
      <c r="B1527" s="1">
        <v>1013725</v>
      </c>
      <c r="C1527" s="1" t="s">
        <v>11</v>
      </c>
      <c r="D1527" s="24" t="s">
        <v>541</v>
      </c>
      <c r="E1527" s="24">
        <v>2</v>
      </c>
    </row>
    <row r="1528" spans="1:5">
      <c r="A1528" s="30">
        <v>46175</v>
      </c>
      <c r="B1528" s="1">
        <v>1013725</v>
      </c>
      <c r="C1528" s="1" t="s">
        <v>11</v>
      </c>
      <c r="D1528" s="24" t="s">
        <v>542</v>
      </c>
      <c r="E1528" s="24">
        <v>1</v>
      </c>
    </row>
    <row r="1529" spans="1:5">
      <c r="A1529" s="30">
        <v>46175</v>
      </c>
      <c r="B1529" s="1">
        <v>1016005</v>
      </c>
      <c r="C1529" s="1" t="s">
        <v>16</v>
      </c>
      <c r="D1529" s="24" t="s">
        <v>541</v>
      </c>
      <c r="E1529" s="24">
        <v>2</v>
      </c>
    </row>
    <row r="1530" spans="1:5">
      <c r="A1530" s="30">
        <v>46175</v>
      </c>
      <c r="B1530" s="1">
        <v>1214548</v>
      </c>
      <c r="C1530" s="1" t="s">
        <v>392</v>
      </c>
      <c r="D1530" s="24" t="s">
        <v>541</v>
      </c>
      <c r="E1530" s="24">
        <v>3</v>
      </c>
    </row>
    <row r="1531" spans="1:5">
      <c r="A1531" s="30">
        <v>46175</v>
      </c>
      <c r="B1531" s="1">
        <v>1214548</v>
      </c>
      <c r="C1531" s="1" t="s">
        <v>392</v>
      </c>
      <c r="D1531" s="24" t="s">
        <v>542</v>
      </c>
      <c r="E1531" s="24">
        <v>1</v>
      </c>
    </row>
    <row r="1532" spans="1:5">
      <c r="A1532" s="30">
        <v>46175</v>
      </c>
      <c r="B1532" s="1">
        <v>1011650</v>
      </c>
      <c r="C1532" s="1" t="s">
        <v>390</v>
      </c>
      <c r="D1532" s="24" t="s">
        <v>541</v>
      </c>
      <c r="E1532" s="24">
        <v>4</v>
      </c>
    </row>
    <row r="1533" spans="1:5">
      <c r="A1533" s="30">
        <v>46175</v>
      </c>
      <c r="B1533" s="1">
        <v>1011650</v>
      </c>
      <c r="C1533" s="1" t="s">
        <v>390</v>
      </c>
      <c r="D1533" s="24" t="s">
        <v>542</v>
      </c>
      <c r="E1533" s="24">
        <v>1</v>
      </c>
    </row>
    <row r="1534" spans="1:5">
      <c r="A1534" s="30">
        <v>46175</v>
      </c>
      <c r="B1534" s="1">
        <v>1055738</v>
      </c>
      <c r="C1534" s="1" t="s">
        <v>543</v>
      </c>
      <c r="D1534" s="24" t="s">
        <v>541</v>
      </c>
      <c r="E1534" s="24">
        <v>12</v>
      </c>
    </row>
    <row r="1535" spans="1:5">
      <c r="A1535" s="30">
        <v>46175</v>
      </c>
      <c r="B1535" s="1">
        <v>1055738</v>
      </c>
      <c r="C1535" s="1" t="s">
        <v>543</v>
      </c>
      <c r="D1535" s="24" t="s">
        <v>542</v>
      </c>
      <c r="E1535" s="24">
        <v>1</v>
      </c>
    </row>
    <row r="1536" spans="1:5">
      <c r="A1536" s="30">
        <v>46175</v>
      </c>
      <c r="B1536" s="1">
        <v>1208021</v>
      </c>
      <c r="C1536" s="1" t="s">
        <v>543</v>
      </c>
      <c r="D1536" s="24" t="s">
        <v>541</v>
      </c>
      <c r="E1536" s="24">
        <v>9</v>
      </c>
    </row>
    <row r="1537" spans="1:5">
      <c r="A1537" s="30">
        <v>46175</v>
      </c>
      <c r="B1537" s="1">
        <v>1018742</v>
      </c>
      <c r="C1537" s="1" t="s">
        <v>16</v>
      </c>
      <c r="D1537" s="24" t="s">
        <v>541</v>
      </c>
      <c r="E1537" s="24">
        <v>1</v>
      </c>
    </row>
    <row r="1538" spans="1:5">
      <c r="A1538" s="30">
        <v>46175</v>
      </c>
      <c r="B1538" s="1">
        <v>1015320</v>
      </c>
      <c r="C1538" s="1" t="s">
        <v>16</v>
      </c>
      <c r="D1538" s="24" t="s">
        <v>541</v>
      </c>
      <c r="E1538" s="24">
        <v>1</v>
      </c>
    </row>
    <row r="1539" spans="1:5">
      <c r="A1539" s="30">
        <v>46175</v>
      </c>
      <c r="B1539" s="1">
        <v>1050296</v>
      </c>
      <c r="C1539" s="1" t="s">
        <v>16</v>
      </c>
      <c r="D1539" s="24" t="s">
        <v>541</v>
      </c>
      <c r="E1539" s="24">
        <v>1</v>
      </c>
    </row>
    <row r="1540" spans="1:5">
      <c r="A1540" s="30">
        <v>46175</v>
      </c>
      <c r="B1540" s="1">
        <v>2755838</v>
      </c>
      <c r="C1540" s="1" t="s">
        <v>16</v>
      </c>
      <c r="D1540" s="24" t="s">
        <v>541</v>
      </c>
      <c r="E1540" s="24">
        <v>1</v>
      </c>
    </row>
    <row r="1541" spans="1:5">
      <c r="A1541" s="30">
        <v>46175</v>
      </c>
      <c r="B1541" s="1">
        <v>1058983</v>
      </c>
      <c r="C1541" s="1" t="s">
        <v>391</v>
      </c>
      <c r="D1541" s="24" t="s">
        <v>541</v>
      </c>
      <c r="E1541" s="24">
        <v>2</v>
      </c>
    </row>
    <row r="1542" spans="1:5">
      <c r="A1542" s="30">
        <v>46175</v>
      </c>
      <c r="B1542" s="1">
        <v>1058983</v>
      </c>
      <c r="C1542" s="1" t="s">
        <v>391</v>
      </c>
      <c r="D1542" s="24" t="s">
        <v>542</v>
      </c>
      <c r="E1542" s="24">
        <v>1</v>
      </c>
    </row>
    <row r="1543" spans="1:5">
      <c r="A1543" s="30">
        <v>46175</v>
      </c>
      <c r="B1543" s="1">
        <v>1201428</v>
      </c>
      <c r="C1543" s="1" t="s">
        <v>390</v>
      </c>
      <c r="D1543" s="24" t="s">
        <v>541</v>
      </c>
      <c r="E1543" s="24">
        <v>30</v>
      </c>
    </row>
    <row r="1544" spans="1:5">
      <c r="A1544" s="30">
        <v>46175</v>
      </c>
      <c r="B1544" s="1">
        <v>1001895</v>
      </c>
      <c r="C1544" s="1" t="s">
        <v>392</v>
      </c>
      <c r="D1544" s="24" t="s">
        <v>541</v>
      </c>
      <c r="E1544" s="24">
        <v>2</v>
      </c>
    </row>
    <row r="1545" spans="1:5">
      <c r="A1545" s="30">
        <v>46175</v>
      </c>
      <c r="B1545" s="1">
        <v>2952786</v>
      </c>
      <c r="C1545" s="1" t="s">
        <v>543</v>
      </c>
      <c r="D1545" s="24" t="s">
        <v>541</v>
      </c>
      <c r="E1545" s="24">
        <v>2</v>
      </c>
    </row>
    <row r="1546" spans="1:5">
      <c r="A1546" s="30">
        <v>46175</v>
      </c>
      <c r="B1546" s="1">
        <v>1008957</v>
      </c>
      <c r="C1546" s="1" t="s">
        <v>390</v>
      </c>
      <c r="D1546" s="24" t="s">
        <v>541</v>
      </c>
      <c r="E1546" s="24">
        <v>4</v>
      </c>
    </row>
    <row r="1547" spans="1:5">
      <c r="A1547" s="30">
        <v>46175</v>
      </c>
      <c r="B1547" s="1">
        <v>2825482</v>
      </c>
      <c r="C1547" s="1" t="s">
        <v>390</v>
      </c>
      <c r="D1547" s="24" t="s">
        <v>541</v>
      </c>
      <c r="E1547" s="24">
        <v>5</v>
      </c>
    </row>
    <row r="1548" spans="1:5">
      <c r="A1548" s="30">
        <v>46175</v>
      </c>
      <c r="B1548" s="1">
        <v>1001462</v>
      </c>
      <c r="C1548" s="1" t="s">
        <v>390</v>
      </c>
      <c r="D1548" s="24" t="s">
        <v>541</v>
      </c>
      <c r="E1548" s="24">
        <v>5</v>
      </c>
    </row>
    <row r="1549" spans="1:5">
      <c r="A1549" s="30">
        <v>46175</v>
      </c>
      <c r="B1549" s="1">
        <v>1573036</v>
      </c>
      <c r="C1549" s="1" t="s">
        <v>390</v>
      </c>
      <c r="D1549" s="24" t="s">
        <v>541</v>
      </c>
      <c r="E1549" s="24">
        <v>2</v>
      </c>
    </row>
    <row r="1550" spans="1:5">
      <c r="A1550" s="30">
        <v>46175</v>
      </c>
      <c r="B1550" s="1">
        <v>1573036</v>
      </c>
      <c r="C1550" s="1" t="s">
        <v>390</v>
      </c>
      <c r="D1550" s="24" t="s">
        <v>542</v>
      </c>
      <c r="E1550" s="24">
        <v>1</v>
      </c>
    </row>
    <row r="1551" spans="1:5">
      <c r="A1551" s="30">
        <v>46175</v>
      </c>
      <c r="B1551" s="1">
        <v>2052931</v>
      </c>
      <c r="C1551" s="1" t="s">
        <v>16</v>
      </c>
      <c r="D1551" s="24" t="s">
        <v>541</v>
      </c>
      <c r="E1551" s="24">
        <v>1</v>
      </c>
    </row>
    <row r="1552" spans="1:5">
      <c r="A1552" s="30">
        <v>46175</v>
      </c>
      <c r="B1552" s="1">
        <v>1022034</v>
      </c>
      <c r="C1552" s="1" t="s">
        <v>16</v>
      </c>
      <c r="D1552" s="24" t="s">
        <v>541</v>
      </c>
      <c r="E1552" s="24">
        <v>4</v>
      </c>
    </row>
    <row r="1553" spans="1:5">
      <c r="A1553" s="30">
        <v>46175</v>
      </c>
      <c r="B1553" s="1">
        <v>1004410</v>
      </c>
      <c r="C1553" s="1" t="s">
        <v>389</v>
      </c>
      <c r="D1553" s="24" t="s">
        <v>541</v>
      </c>
      <c r="E1553" s="24">
        <v>2</v>
      </c>
    </row>
    <row r="1554" spans="1:5">
      <c r="A1554" s="30">
        <v>46175</v>
      </c>
      <c r="B1554" s="1">
        <v>1004410</v>
      </c>
      <c r="C1554" s="1" t="s">
        <v>389</v>
      </c>
      <c r="D1554" s="24" t="s">
        <v>542</v>
      </c>
      <c r="E1554" s="24">
        <v>2</v>
      </c>
    </row>
    <row r="1555" spans="1:5">
      <c r="A1555" s="30">
        <v>46175</v>
      </c>
      <c r="B1555" s="1">
        <v>1055698</v>
      </c>
      <c r="C1555" s="1" t="s">
        <v>389</v>
      </c>
      <c r="D1555" s="24" t="s">
        <v>541</v>
      </c>
      <c r="E1555" s="24">
        <v>3</v>
      </c>
    </row>
    <row r="1556" spans="1:5">
      <c r="A1556" s="30">
        <v>46175</v>
      </c>
      <c r="B1556" s="1">
        <v>1055698</v>
      </c>
      <c r="C1556" s="1" t="s">
        <v>389</v>
      </c>
      <c r="D1556" s="24" t="s">
        <v>542</v>
      </c>
      <c r="E1556" s="24">
        <v>1</v>
      </c>
    </row>
    <row r="1557" spans="1:5">
      <c r="A1557" s="30">
        <v>46175</v>
      </c>
      <c r="B1557" s="1">
        <v>1046293</v>
      </c>
      <c r="C1557" s="1" t="s">
        <v>16</v>
      </c>
      <c r="D1557" s="24" t="s">
        <v>541</v>
      </c>
      <c r="E1557" s="24">
        <v>4</v>
      </c>
    </row>
    <row r="1558" spans="1:5">
      <c r="A1558" s="30">
        <v>46175</v>
      </c>
      <c r="B1558" s="1">
        <v>1046293</v>
      </c>
      <c r="C1558" s="1" t="s">
        <v>16</v>
      </c>
      <c r="D1558" s="24" t="s">
        <v>542</v>
      </c>
      <c r="E1558" s="24">
        <v>1</v>
      </c>
    </row>
    <row r="1559" spans="1:5">
      <c r="A1559" s="30">
        <v>46175</v>
      </c>
      <c r="B1559" s="1">
        <v>2584507</v>
      </c>
      <c r="C1559" s="1" t="s">
        <v>392</v>
      </c>
      <c r="D1559" s="24" t="s">
        <v>541</v>
      </c>
      <c r="E1559" s="24">
        <v>3</v>
      </c>
    </row>
    <row r="1560" spans="1:5">
      <c r="A1560" s="30">
        <v>46175</v>
      </c>
      <c r="B1560" s="1">
        <v>1012355</v>
      </c>
      <c r="C1560" s="1" t="s">
        <v>392</v>
      </c>
      <c r="D1560" s="24" t="s">
        <v>541</v>
      </c>
      <c r="E1560" s="24">
        <v>4</v>
      </c>
    </row>
    <row r="1561" spans="1:5">
      <c r="A1561" s="30">
        <v>46175</v>
      </c>
      <c r="B1561" s="1">
        <v>1012355</v>
      </c>
      <c r="C1561" s="1" t="s">
        <v>392</v>
      </c>
      <c r="D1561" s="24" t="s">
        <v>542</v>
      </c>
      <c r="E1561" s="24">
        <v>2</v>
      </c>
    </row>
    <row r="1562" spans="1:5">
      <c r="A1562" s="30">
        <v>46175</v>
      </c>
      <c r="B1562" s="1">
        <v>1016952</v>
      </c>
      <c r="C1562" s="1" t="s">
        <v>390</v>
      </c>
      <c r="D1562" s="24" t="s">
        <v>541</v>
      </c>
      <c r="E1562" s="24">
        <v>7</v>
      </c>
    </row>
    <row r="1563" spans="1:5">
      <c r="A1563" s="30">
        <v>46175</v>
      </c>
      <c r="B1563" s="1">
        <v>1016952</v>
      </c>
      <c r="C1563" s="1" t="s">
        <v>390</v>
      </c>
      <c r="D1563" s="24" t="s">
        <v>542</v>
      </c>
      <c r="E1563" s="24">
        <v>3</v>
      </c>
    </row>
    <row r="1564" spans="1:5">
      <c r="A1564" s="30">
        <v>46175</v>
      </c>
      <c r="B1564" s="1">
        <v>2882207</v>
      </c>
      <c r="C1564" s="1" t="s">
        <v>543</v>
      </c>
      <c r="D1564" s="24" t="s">
        <v>541</v>
      </c>
      <c r="E1564" s="24">
        <v>10</v>
      </c>
    </row>
    <row r="1565" spans="1:5">
      <c r="A1565" s="30">
        <v>46175</v>
      </c>
      <c r="B1565" s="1">
        <v>1600338</v>
      </c>
      <c r="C1565" s="1" t="s">
        <v>543</v>
      </c>
      <c r="D1565" s="24" t="s">
        <v>541</v>
      </c>
      <c r="E1565" s="24">
        <v>10</v>
      </c>
    </row>
    <row r="1566" spans="1:5">
      <c r="A1566" s="30">
        <v>46175</v>
      </c>
      <c r="B1566" s="1">
        <v>2774650</v>
      </c>
      <c r="C1566" s="1" t="s">
        <v>14</v>
      </c>
      <c r="D1566" s="24" t="s">
        <v>541</v>
      </c>
      <c r="E1566" s="24">
        <v>10</v>
      </c>
    </row>
    <row r="1567" spans="1:5">
      <c r="A1567" s="30">
        <v>46175</v>
      </c>
      <c r="B1567" s="1">
        <v>2774650</v>
      </c>
      <c r="C1567" s="1" t="s">
        <v>14</v>
      </c>
      <c r="D1567" s="24" t="s">
        <v>542</v>
      </c>
      <c r="E1567" s="24">
        <v>5</v>
      </c>
    </row>
    <row r="1568" spans="1:5">
      <c r="A1568" s="30">
        <v>46175</v>
      </c>
      <c r="B1568" s="1">
        <v>2853846</v>
      </c>
      <c r="C1568" s="1" t="s">
        <v>16</v>
      </c>
      <c r="D1568" s="24" t="s">
        <v>541</v>
      </c>
      <c r="E1568" s="24">
        <v>3</v>
      </c>
    </row>
    <row r="1569" spans="1:5">
      <c r="A1569" s="30">
        <v>46175</v>
      </c>
      <c r="B1569" s="1">
        <v>1628285</v>
      </c>
      <c r="C1569" s="1" t="s">
        <v>390</v>
      </c>
      <c r="D1569" s="24" t="s">
        <v>541</v>
      </c>
      <c r="E1569" s="24">
        <v>1</v>
      </c>
    </row>
    <row r="1570" spans="1:5">
      <c r="A1570" s="30">
        <v>46175</v>
      </c>
      <c r="B1570" s="1">
        <v>1628285</v>
      </c>
      <c r="C1570" s="1" t="s">
        <v>390</v>
      </c>
      <c r="D1570" s="24" t="s">
        <v>542</v>
      </c>
      <c r="E1570" s="24">
        <v>1</v>
      </c>
    </row>
    <row r="1571" spans="1:5">
      <c r="A1571" s="30">
        <v>46175</v>
      </c>
      <c r="B1571" s="1">
        <v>1568296</v>
      </c>
      <c r="C1571" s="1" t="s">
        <v>14</v>
      </c>
      <c r="D1571" s="24" t="s">
        <v>541</v>
      </c>
      <c r="E1571" s="24">
        <v>4</v>
      </c>
    </row>
    <row r="1572" spans="1:5">
      <c r="A1572" s="30">
        <v>46175</v>
      </c>
      <c r="B1572" s="1">
        <v>1568296</v>
      </c>
      <c r="C1572" s="1" t="s">
        <v>14</v>
      </c>
      <c r="D1572" s="24" t="s">
        <v>542</v>
      </c>
      <c r="E1572" s="24">
        <v>1</v>
      </c>
    </row>
    <row r="1573" spans="1:5">
      <c r="A1573" s="30">
        <v>46175</v>
      </c>
      <c r="B1573" s="1">
        <v>1614881</v>
      </c>
      <c r="C1573" s="1" t="s">
        <v>391</v>
      </c>
      <c r="D1573" s="24" t="s">
        <v>541</v>
      </c>
      <c r="E1573" s="24">
        <v>10</v>
      </c>
    </row>
    <row r="1574" spans="1:5">
      <c r="A1574" s="30">
        <v>46175</v>
      </c>
      <c r="B1574" s="1">
        <v>1026209</v>
      </c>
      <c r="C1574" s="1" t="s">
        <v>389</v>
      </c>
      <c r="D1574" s="24" t="s">
        <v>541</v>
      </c>
      <c r="E1574" s="24">
        <v>6</v>
      </c>
    </row>
    <row r="1575" spans="1:5">
      <c r="A1575" s="30">
        <v>46175</v>
      </c>
      <c r="B1575" s="1">
        <v>1026209</v>
      </c>
      <c r="C1575" s="1" t="s">
        <v>389</v>
      </c>
      <c r="D1575" s="24" t="s">
        <v>542</v>
      </c>
      <c r="E1575" s="24">
        <v>2</v>
      </c>
    </row>
    <row r="1576" spans="1:5">
      <c r="A1576" s="30">
        <v>46175</v>
      </c>
      <c r="B1576" s="1">
        <v>2809869</v>
      </c>
      <c r="C1576" s="1" t="s">
        <v>391</v>
      </c>
      <c r="D1576" s="24" t="s">
        <v>541</v>
      </c>
      <c r="E1576" s="24">
        <v>5</v>
      </c>
    </row>
    <row r="1577" spans="1:5">
      <c r="A1577" s="30">
        <v>46175</v>
      </c>
      <c r="B1577" s="1">
        <v>2809869</v>
      </c>
      <c r="C1577" s="1" t="s">
        <v>391</v>
      </c>
      <c r="D1577" s="24" t="s">
        <v>542</v>
      </c>
      <c r="E1577" s="24">
        <v>2</v>
      </c>
    </row>
    <row r="1578" spans="1:5">
      <c r="A1578" s="30">
        <v>46175</v>
      </c>
      <c r="B1578" s="1">
        <v>1225671</v>
      </c>
      <c r="C1578" s="1" t="s">
        <v>392</v>
      </c>
      <c r="D1578" s="24" t="s">
        <v>541</v>
      </c>
      <c r="E1578" s="24">
        <v>2</v>
      </c>
    </row>
    <row r="1579" spans="1:5">
      <c r="A1579" s="30">
        <v>46175</v>
      </c>
      <c r="B1579" s="1">
        <v>1575631</v>
      </c>
      <c r="C1579" s="1" t="s">
        <v>11</v>
      </c>
      <c r="D1579" s="24" t="s">
        <v>541</v>
      </c>
      <c r="E1579" s="24">
        <v>2</v>
      </c>
    </row>
    <row r="1580" spans="1:5">
      <c r="A1580" s="30">
        <v>46175</v>
      </c>
      <c r="B1580" s="1">
        <v>1000998</v>
      </c>
      <c r="C1580" s="1" t="s">
        <v>391</v>
      </c>
      <c r="D1580" s="24" t="s">
        <v>541</v>
      </c>
      <c r="E1580" s="24">
        <v>4</v>
      </c>
    </row>
    <row r="1581" spans="1:5">
      <c r="A1581" s="30">
        <v>46175</v>
      </c>
      <c r="B1581" s="1">
        <v>1000998</v>
      </c>
      <c r="C1581" s="1" t="s">
        <v>391</v>
      </c>
      <c r="D1581" s="24" t="s">
        <v>542</v>
      </c>
      <c r="E1581" s="24">
        <v>1</v>
      </c>
    </row>
    <row r="1582" spans="1:5">
      <c r="A1582" s="30">
        <v>46175</v>
      </c>
      <c r="B1582" s="1">
        <v>1004997</v>
      </c>
      <c r="C1582" s="1" t="s">
        <v>16</v>
      </c>
      <c r="D1582" s="24" t="s">
        <v>541</v>
      </c>
      <c r="E1582" s="24">
        <v>5</v>
      </c>
    </row>
    <row r="1583" spans="1:5">
      <c r="A1583" s="30">
        <v>46175</v>
      </c>
      <c r="B1583" s="1">
        <v>1005505</v>
      </c>
      <c r="C1583" s="1" t="s">
        <v>391</v>
      </c>
      <c r="D1583" s="24" t="s">
        <v>541</v>
      </c>
      <c r="E1583" s="24">
        <v>3</v>
      </c>
    </row>
    <row r="1584" spans="1:5">
      <c r="A1584" s="30">
        <v>46175</v>
      </c>
      <c r="B1584" s="1">
        <v>1005505</v>
      </c>
      <c r="C1584" s="1" t="s">
        <v>391</v>
      </c>
      <c r="D1584" s="24" t="s">
        <v>542</v>
      </c>
      <c r="E1584" s="24">
        <v>2</v>
      </c>
    </row>
    <row r="1585" spans="1:5">
      <c r="A1585" s="30">
        <v>46175</v>
      </c>
      <c r="B1585" s="1">
        <v>1001793</v>
      </c>
      <c r="C1585" s="1" t="s">
        <v>390</v>
      </c>
      <c r="D1585" s="24" t="s">
        <v>541</v>
      </c>
      <c r="E1585" s="24">
        <v>40</v>
      </c>
    </row>
    <row r="1586" spans="1:5">
      <c r="A1586" s="30">
        <v>46175</v>
      </c>
      <c r="B1586" s="1">
        <v>1001793</v>
      </c>
      <c r="C1586" s="1" t="s">
        <v>390</v>
      </c>
      <c r="D1586" s="24" t="s">
        <v>542</v>
      </c>
      <c r="E1586" s="24">
        <v>42</v>
      </c>
    </row>
    <row r="1587" spans="1:5">
      <c r="A1587" s="30">
        <v>46175</v>
      </c>
      <c r="B1587" s="1">
        <v>1008328</v>
      </c>
      <c r="C1587" s="1" t="s">
        <v>16</v>
      </c>
      <c r="D1587" s="24" t="s">
        <v>541</v>
      </c>
      <c r="E1587" s="24">
        <v>5</v>
      </c>
    </row>
    <row r="1588" spans="1:5">
      <c r="A1588" s="30">
        <v>46175</v>
      </c>
      <c r="B1588" s="1">
        <v>1060212</v>
      </c>
      <c r="C1588" s="1" t="s">
        <v>391</v>
      </c>
      <c r="D1588" s="24" t="s">
        <v>541</v>
      </c>
      <c r="E1588" s="24">
        <v>1</v>
      </c>
    </row>
    <row r="1589" spans="1:5">
      <c r="A1589" s="30">
        <v>46175</v>
      </c>
      <c r="B1589" s="1">
        <v>1060212</v>
      </c>
      <c r="C1589" s="1" t="s">
        <v>391</v>
      </c>
      <c r="D1589" s="24" t="s">
        <v>542</v>
      </c>
      <c r="E1589" s="24">
        <v>1</v>
      </c>
    </row>
    <row r="1590" spans="1:5">
      <c r="A1590" s="30">
        <v>46175</v>
      </c>
      <c r="B1590" s="1">
        <v>1030388</v>
      </c>
      <c r="C1590" s="1" t="s">
        <v>392</v>
      </c>
      <c r="D1590" s="24" t="s">
        <v>541</v>
      </c>
      <c r="E1590" s="24">
        <v>1</v>
      </c>
    </row>
    <row r="1591" spans="1:5">
      <c r="A1591" s="30">
        <v>46175</v>
      </c>
      <c r="B1591" s="1">
        <v>1048146</v>
      </c>
      <c r="C1591" s="1" t="s">
        <v>11</v>
      </c>
      <c r="D1591" s="24" t="s">
        <v>541</v>
      </c>
      <c r="E1591" s="24">
        <v>11</v>
      </c>
    </row>
    <row r="1592" spans="1:5">
      <c r="A1592" s="30">
        <v>46175</v>
      </c>
      <c r="B1592" s="1">
        <v>1012447</v>
      </c>
      <c r="C1592" s="1" t="s">
        <v>16</v>
      </c>
      <c r="D1592" s="24" t="s">
        <v>541</v>
      </c>
      <c r="E1592" s="24">
        <v>3</v>
      </c>
    </row>
    <row r="1593" spans="1:5">
      <c r="A1593" s="30">
        <v>46175</v>
      </c>
      <c r="B1593" s="1">
        <v>1012447</v>
      </c>
      <c r="C1593" s="1" t="s">
        <v>16</v>
      </c>
      <c r="D1593" s="24" t="s">
        <v>542</v>
      </c>
      <c r="E1593" s="24">
        <v>2</v>
      </c>
    </row>
    <row r="1594" spans="1:5">
      <c r="A1594" s="30">
        <v>46175</v>
      </c>
      <c r="B1594" s="1">
        <v>1001756</v>
      </c>
      <c r="C1594" s="1" t="s">
        <v>16</v>
      </c>
      <c r="D1594" s="24" t="s">
        <v>541</v>
      </c>
      <c r="E1594" s="24">
        <v>15</v>
      </c>
    </row>
    <row r="1595" spans="1:5">
      <c r="A1595" s="30">
        <v>46175</v>
      </c>
      <c r="B1595" s="1">
        <v>1001756</v>
      </c>
      <c r="C1595" s="1" t="s">
        <v>16</v>
      </c>
      <c r="D1595" s="24" t="s">
        <v>542</v>
      </c>
      <c r="E1595" s="24">
        <v>5</v>
      </c>
    </row>
    <row r="1596" spans="1:5">
      <c r="A1596" s="30">
        <v>46175</v>
      </c>
      <c r="B1596" s="1">
        <v>2931168</v>
      </c>
      <c r="C1596" s="1" t="s">
        <v>390</v>
      </c>
      <c r="D1596" s="24" t="s">
        <v>541</v>
      </c>
      <c r="E1596" s="24">
        <v>5</v>
      </c>
    </row>
    <row r="1597" spans="1:5">
      <c r="A1597" s="30">
        <v>46175</v>
      </c>
      <c r="B1597" s="1">
        <v>2931168</v>
      </c>
      <c r="C1597" s="1" t="s">
        <v>390</v>
      </c>
      <c r="D1597" s="24" t="s">
        <v>542</v>
      </c>
      <c r="E1597" s="24">
        <v>2</v>
      </c>
    </row>
    <row r="1598" spans="1:5">
      <c r="A1598" s="30">
        <v>46175</v>
      </c>
      <c r="B1598" s="1">
        <v>1005651</v>
      </c>
      <c r="C1598" s="1" t="s">
        <v>543</v>
      </c>
      <c r="D1598" s="24" t="s">
        <v>541</v>
      </c>
      <c r="E1598" s="24">
        <v>10</v>
      </c>
    </row>
    <row r="1599" spans="1:5">
      <c r="A1599" s="30">
        <v>46175</v>
      </c>
      <c r="B1599" s="1">
        <v>1005651</v>
      </c>
      <c r="C1599" s="1" t="s">
        <v>543</v>
      </c>
      <c r="D1599" s="24" t="s">
        <v>542</v>
      </c>
      <c r="E1599" s="24">
        <v>5</v>
      </c>
    </row>
    <row r="1600" spans="1:5">
      <c r="A1600" s="30">
        <v>46175</v>
      </c>
      <c r="B1600" s="1">
        <v>1667127</v>
      </c>
      <c r="C1600" s="1" t="s">
        <v>14</v>
      </c>
      <c r="D1600" s="24" t="s">
        <v>541</v>
      </c>
      <c r="E1600" s="24">
        <v>9</v>
      </c>
    </row>
    <row r="1601" spans="1:5">
      <c r="A1601" s="30">
        <v>46175</v>
      </c>
      <c r="B1601" s="1">
        <v>1667127</v>
      </c>
      <c r="C1601" s="1" t="s">
        <v>14</v>
      </c>
      <c r="D1601" s="24" t="s">
        <v>542</v>
      </c>
      <c r="E1601" s="24">
        <v>1</v>
      </c>
    </row>
    <row r="1602" spans="1:5">
      <c r="A1602" s="30">
        <v>46175</v>
      </c>
      <c r="B1602" s="1">
        <v>1858932</v>
      </c>
      <c r="C1602" s="1" t="s">
        <v>14</v>
      </c>
      <c r="D1602" s="24" t="s">
        <v>541</v>
      </c>
      <c r="E1602" s="24">
        <v>6</v>
      </c>
    </row>
    <row r="1603" spans="1:5">
      <c r="A1603" s="30">
        <v>46175</v>
      </c>
      <c r="B1603" s="1">
        <v>1858932</v>
      </c>
      <c r="C1603" s="1" t="s">
        <v>14</v>
      </c>
      <c r="D1603" s="24" t="s">
        <v>542</v>
      </c>
      <c r="E1603" s="24">
        <v>2</v>
      </c>
    </row>
    <row r="1604" spans="1:5">
      <c r="A1604" s="30">
        <v>46175</v>
      </c>
      <c r="B1604" s="1">
        <v>1016487</v>
      </c>
      <c r="C1604" s="1" t="s">
        <v>391</v>
      </c>
      <c r="D1604" s="24" t="s">
        <v>541</v>
      </c>
      <c r="E1604" s="24">
        <v>10</v>
      </c>
    </row>
    <row r="1605" spans="1:5">
      <c r="A1605" s="30">
        <v>46175</v>
      </c>
      <c r="B1605" s="1">
        <v>1209934</v>
      </c>
      <c r="C1605" s="1" t="s">
        <v>543</v>
      </c>
      <c r="D1605" s="24" t="s">
        <v>541</v>
      </c>
      <c r="E1605" s="24">
        <v>15</v>
      </c>
    </row>
    <row r="1606" spans="1:5">
      <c r="A1606" s="30">
        <v>46175</v>
      </c>
      <c r="B1606" s="1">
        <v>1209934</v>
      </c>
      <c r="C1606" s="1" t="s">
        <v>543</v>
      </c>
      <c r="D1606" s="24" t="s">
        <v>542</v>
      </c>
      <c r="E1606" s="24">
        <v>1</v>
      </c>
    </row>
    <row r="1607" spans="1:5">
      <c r="A1607" s="30">
        <v>46175</v>
      </c>
      <c r="B1607" s="1">
        <v>1006863</v>
      </c>
      <c r="C1607" s="1" t="s">
        <v>391</v>
      </c>
      <c r="D1607" s="24" t="s">
        <v>541</v>
      </c>
      <c r="E1607" s="24">
        <v>10</v>
      </c>
    </row>
    <row r="1608" spans="1:5">
      <c r="A1608" s="30">
        <v>46175</v>
      </c>
      <c r="B1608" s="1">
        <v>1020347</v>
      </c>
      <c r="C1608" s="1" t="s">
        <v>543</v>
      </c>
      <c r="D1608" s="24" t="s">
        <v>541</v>
      </c>
      <c r="E1608" s="24">
        <v>10</v>
      </c>
    </row>
    <row r="1609" spans="1:5">
      <c r="A1609" s="30">
        <v>46175</v>
      </c>
      <c r="B1609" s="1">
        <v>1020347</v>
      </c>
      <c r="C1609" s="1" t="s">
        <v>543</v>
      </c>
      <c r="D1609" s="24" t="s">
        <v>542</v>
      </c>
      <c r="E1609" s="24">
        <v>2</v>
      </c>
    </row>
    <row r="1610" spans="1:5">
      <c r="A1610" s="30">
        <v>46175</v>
      </c>
      <c r="B1610" s="1">
        <v>1233874</v>
      </c>
      <c r="C1610" s="1" t="s">
        <v>16</v>
      </c>
      <c r="D1610" s="24" t="s">
        <v>541</v>
      </c>
      <c r="E1610" s="24">
        <v>1</v>
      </c>
    </row>
    <row r="1611" spans="1:5">
      <c r="A1611" s="30">
        <v>46175</v>
      </c>
      <c r="B1611" s="1">
        <v>1055376</v>
      </c>
      <c r="C1611" s="1" t="s">
        <v>390</v>
      </c>
      <c r="D1611" s="24" t="s">
        <v>541</v>
      </c>
      <c r="E1611" s="24">
        <v>5</v>
      </c>
    </row>
    <row r="1612" spans="1:5">
      <c r="A1612" s="30">
        <v>46175</v>
      </c>
      <c r="B1612" s="1">
        <v>1001305</v>
      </c>
      <c r="C1612" s="1" t="s">
        <v>392</v>
      </c>
      <c r="D1612" s="24" t="s">
        <v>541</v>
      </c>
      <c r="E1612" s="24">
        <v>1</v>
      </c>
    </row>
    <row r="1613" spans="1:5">
      <c r="A1613" s="30">
        <v>46175</v>
      </c>
      <c r="B1613" s="1">
        <v>1014258</v>
      </c>
      <c r="C1613" s="1" t="s">
        <v>11</v>
      </c>
      <c r="D1613" s="24" t="s">
        <v>541</v>
      </c>
      <c r="E1613" s="24">
        <v>3</v>
      </c>
    </row>
    <row r="1614" spans="1:5">
      <c r="A1614" s="30">
        <v>46175</v>
      </c>
      <c r="B1614" s="1">
        <v>1014258</v>
      </c>
      <c r="C1614" s="1" t="s">
        <v>11</v>
      </c>
      <c r="D1614" s="24" t="s">
        <v>542</v>
      </c>
      <c r="E1614" s="24">
        <v>1</v>
      </c>
    </row>
    <row r="1615" spans="1:5">
      <c r="A1615" s="30">
        <v>46175</v>
      </c>
      <c r="B1615" s="1">
        <v>1059779</v>
      </c>
      <c r="C1615" s="1" t="s">
        <v>543</v>
      </c>
      <c r="D1615" s="24" t="s">
        <v>541</v>
      </c>
      <c r="E1615" s="24">
        <v>5</v>
      </c>
    </row>
    <row r="1616" spans="1:5">
      <c r="A1616" s="30">
        <v>46175</v>
      </c>
      <c r="B1616" s="1">
        <v>2235352</v>
      </c>
      <c r="C1616" s="1" t="s">
        <v>11</v>
      </c>
      <c r="D1616" s="24" t="s">
        <v>541</v>
      </c>
      <c r="E1616" s="24">
        <v>9</v>
      </c>
    </row>
    <row r="1617" spans="1:5">
      <c r="A1617" s="30">
        <v>46175</v>
      </c>
      <c r="B1617" s="1">
        <v>2235352</v>
      </c>
      <c r="C1617" s="1" t="s">
        <v>11</v>
      </c>
      <c r="D1617" s="24" t="s">
        <v>542</v>
      </c>
      <c r="E1617" s="24">
        <v>1</v>
      </c>
    </row>
    <row r="1618" spans="1:5">
      <c r="A1618" s="30">
        <v>46175</v>
      </c>
      <c r="B1618" s="1">
        <v>1041445</v>
      </c>
      <c r="C1618" s="1" t="s">
        <v>391</v>
      </c>
      <c r="D1618" s="24" t="s">
        <v>541</v>
      </c>
      <c r="E1618" s="24">
        <v>8</v>
      </c>
    </row>
    <row r="1619" spans="1:5">
      <c r="A1619" s="30">
        <v>46175</v>
      </c>
      <c r="B1619" s="1">
        <v>1041445</v>
      </c>
      <c r="C1619" s="1" t="s">
        <v>391</v>
      </c>
      <c r="D1619" s="24" t="s">
        <v>542</v>
      </c>
      <c r="E1619" s="24">
        <v>1</v>
      </c>
    </row>
    <row r="1620" spans="1:5">
      <c r="A1620" s="30">
        <v>46175</v>
      </c>
      <c r="B1620" s="1">
        <v>1625437</v>
      </c>
      <c r="C1620" s="1" t="s">
        <v>391</v>
      </c>
      <c r="D1620" s="24" t="s">
        <v>541</v>
      </c>
      <c r="E1620" s="24">
        <v>1</v>
      </c>
    </row>
    <row r="1621" spans="1:5">
      <c r="A1621" s="30">
        <v>46175</v>
      </c>
      <c r="B1621" s="1">
        <v>1041402</v>
      </c>
      <c r="C1621" s="1" t="s">
        <v>543</v>
      </c>
      <c r="D1621" s="24" t="s">
        <v>541</v>
      </c>
      <c r="E1621" s="24">
        <v>10</v>
      </c>
    </row>
    <row r="1622" spans="1:5">
      <c r="A1622" s="30">
        <v>46175</v>
      </c>
      <c r="B1622" s="1">
        <v>1055725</v>
      </c>
      <c r="C1622" s="1" t="s">
        <v>389</v>
      </c>
      <c r="D1622" s="24" t="s">
        <v>541</v>
      </c>
      <c r="E1622" s="24">
        <v>4</v>
      </c>
    </row>
    <row r="1623" spans="1:5">
      <c r="A1623" s="30">
        <v>46175</v>
      </c>
      <c r="B1623" s="1">
        <v>1055725</v>
      </c>
      <c r="C1623" s="1" t="s">
        <v>389</v>
      </c>
      <c r="D1623" s="24" t="s">
        <v>542</v>
      </c>
      <c r="E1623" s="24">
        <v>1</v>
      </c>
    </row>
    <row r="1624" spans="1:5">
      <c r="A1624" s="30">
        <v>46175</v>
      </c>
      <c r="B1624" s="1">
        <v>1570926</v>
      </c>
      <c r="C1624" s="1" t="s">
        <v>543</v>
      </c>
      <c r="D1624" s="24" t="s">
        <v>541</v>
      </c>
      <c r="E1624" s="24">
        <v>3</v>
      </c>
    </row>
    <row r="1625" spans="1:5">
      <c r="A1625" s="30">
        <v>46175</v>
      </c>
      <c r="B1625" s="1">
        <v>1015454</v>
      </c>
      <c r="C1625" s="1" t="s">
        <v>16</v>
      </c>
      <c r="D1625" s="24" t="s">
        <v>541</v>
      </c>
      <c r="E1625" s="24">
        <v>3</v>
      </c>
    </row>
    <row r="1626" spans="1:5">
      <c r="A1626" s="30">
        <v>46175</v>
      </c>
      <c r="B1626" s="1">
        <v>1015454</v>
      </c>
      <c r="C1626" s="1" t="s">
        <v>16</v>
      </c>
      <c r="D1626" s="24" t="s">
        <v>542</v>
      </c>
      <c r="E1626" s="24">
        <v>1</v>
      </c>
    </row>
    <row r="1627" spans="1:5">
      <c r="A1627" s="30">
        <v>46175</v>
      </c>
      <c r="B1627" s="1">
        <v>1163446</v>
      </c>
      <c r="C1627" s="1" t="s">
        <v>11</v>
      </c>
      <c r="D1627" s="24" t="s">
        <v>541</v>
      </c>
      <c r="E1627" s="24">
        <v>10</v>
      </c>
    </row>
    <row r="1628" spans="1:5">
      <c r="A1628" s="30">
        <v>46175</v>
      </c>
      <c r="B1628" s="1">
        <v>1163446</v>
      </c>
      <c r="C1628" s="1" t="s">
        <v>11</v>
      </c>
      <c r="D1628" s="24" t="s">
        <v>542</v>
      </c>
      <c r="E1628" s="24">
        <v>2</v>
      </c>
    </row>
    <row r="1629" spans="1:5">
      <c r="A1629" s="30">
        <v>46175</v>
      </c>
      <c r="B1629" s="1">
        <v>1042310</v>
      </c>
      <c r="C1629" s="1" t="s">
        <v>543</v>
      </c>
      <c r="D1629" s="24" t="s">
        <v>541</v>
      </c>
      <c r="E1629" s="24">
        <v>2</v>
      </c>
    </row>
    <row r="1630" spans="1:5">
      <c r="A1630" s="30">
        <v>46175</v>
      </c>
      <c r="B1630" s="1">
        <v>1042310</v>
      </c>
      <c r="C1630" s="1" t="s">
        <v>543</v>
      </c>
      <c r="D1630" s="24" t="s">
        <v>542</v>
      </c>
      <c r="E1630" s="24">
        <v>1</v>
      </c>
    </row>
    <row r="1631" spans="1:5">
      <c r="A1631" s="30">
        <v>46175</v>
      </c>
      <c r="B1631" s="1">
        <v>1022942</v>
      </c>
      <c r="C1631" s="1" t="s">
        <v>391</v>
      </c>
      <c r="D1631" s="24" t="s">
        <v>541</v>
      </c>
      <c r="E1631" s="24">
        <v>10</v>
      </c>
    </row>
    <row r="1632" spans="1:5">
      <c r="A1632" s="30">
        <v>46175</v>
      </c>
      <c r="B1632" s="1">
        <v>1200301</v>
      </c>
      <c r="C1632" s="1" t="s">
        <v>391</v>
      </c>
      <c r="D1632" s="24" t="s">
        <v>541</v>
      </c>
      <c r="E1632" s="24">
        <v>2</v>
      </c>
    </row>
    <row r="1633" spans="1:5">
      <c r="A1633" s="30">
        <v>46175</v>
      </c>
      <c r="B1633" s="1">
        <v>1200301</v>
      </c>
      <c r="C1633" s="1" t="s">
        <v>391</v>
      </c>
      <c r="D1633" s="24" t="s">
        <v>542</v>
      </c>
      <c r="E1633" s="24">
        <v>1</v>
      </c>
    </row>
    <row r="1634" spans="1:5">
      <c r="A1634" s="30">
        <v>46175</v>
      </c>
      <c r="B1634" s="1">
        <v>1561416</v>
      </c>
      <c r="C1634" s="1" t="s">
        <v>389</v>
      </c>
      <c r="D1634" s="24" t="s">
        <v>541</v>
      </c>
      <c r="E1634" s="24">
        <v>3</v>
      </c>
    </row>
    <row r="1635" spans="1:5">
      <c r="A1635" s="30">
        <v>46175</v>
      </c>
      <c r="B1635" s="1">
        <v>1017943</v>
      </c>
      <c r="C1635" s="1" t="s">
        <v>389</v>
      </c>
      <c r="D1635" s="24" t="s">
        <v>541</v>
      </c>
      <c r="E1635" s="24">
        <v>5</v>
      </c>
    </row>
    <row r="1636" spans="1:5">
      <c r="A1636" s="30">
        <v>46175</v>
      </c>
      <c r="B1636" s="1">
        <v>1017943</v>
      </c>
      <c r="C1636" s="1" t="s">
        <v>389</v>
      </c>
      <c r="D1636" s="24" t="s">
        <v>542</v>
      </c>
      <c r="E1636" s="24">
        <v>1</v>
      </c>
    </row>
    <row r="1637" spans="1:5">
      <c r="A1637" s="30">
        <v>46175</v>
      </c>
      <c r="B1637" s="1">
        <v>1004085</v>
      </c>
      <c r="C1637" s="1" t="s">
        <v>14</v>
      </c>
      <c r="D1637" s="24" t="s">
        <v>541</v>
      </c>
      <c r="E1637" s="24">
        <v>4</v>
      </c>
    </row>
    <row r="1638" spans="1:5">
      <c r="A1638" s="30">
        <v>46175</v>
      </c>
      <c r="B1638" s="1">
        <v>1016023</v>
      </c>
      <c r="C1638" s="1" t="s">
        <v>391</v>
      </c>
      <c r="D1638" s="24" t="s">
        <v>541</v>
      </c>
      <c r="E1638" s="24">
        <v>8</v>
      </c>
    </row>
    <row r="1639" spans="1:5">
      <c r="A1639" s="30">
        <v>46175</v>
      </c>
      <c r="B1639" s="1">
        <v>1016023</v>
      </c>
      <c r="C1639" s="1" t="s">
        <v>391</v>
      </c>
      <c r="D1639" s="24" t="s">
        <v>542</v>
      </c>
      <c r="E1639" s="24">
        <v>8</v>
      </c>
    </row>
    <row r="1640" spans="1:5">
      <c r="A1640" s="30">
        <v>46175</v>
      </c>
      <c r="B1640" s="1">
        <v>1001901</v>
      </c>
      <c r="C1640" s="1" t="s">
        <v>16</v>
      </c>
      <c r="D1640" s="24" t="s">
        <v>541</v>
      </c>
      <c r="E1640" s="24">
        <v>8</v>
      </c>
    </row>
    <row r="1641" spans="1:5">
      <c r="A1641" s="30">
        <v>46175</v>
      </c>
      <c r="B1641" s="1">
        <v>1003250</v>
      </c>
      <c r="C1641" s="1" t="s">
        <v>11</v>
      </c>
      <c r="D1641" s="24" t="s">
        <v>541</v>
      </c>
      <c r="E1641" s="24">
        <v>1</v>
      </c>
    </row>
    <row r="1642" spans="1:5">
      <c r="A1642" s="30">
        <v>46175</v>
      </c>
      <c r="B1642" s="1">
        <v>1003250</v>
      </c>
      <c r="C1642" s="1" t="s">
        <v>11</v>
      </c>
      <c r="D1642" s="24" t="s">
        <v>542</v>
      </c>
      <c r="E1642" s="24">
        <v>1</v>
      </c>
    </row>
    <row r="1643" spans="1:5">
      <c r="A1643" s="30">
        <v>46175</v>
      </c>
      <c r="B1643" s="1">
        <v>1564473</v>
      </c>
      <c r="C1643" s="1" t="s">
        <v>391</v>
      </c>
      <c r="D1643" s="24" t="s">
        <v>541</v>
      </c>
      <c r="E1643" s="24">
        <v>2</v>
      </c>
    </row>
    <row r="1644" spans="1:5">
      <c r="A1644" s="30">
        <v>46175</v>
      </c>
      <c r="B1644" s="1">
        <v>2675988</v>
      </c>
      <c r="C1644" s="1" t="s">
        <v>390</v>
      </c>
      <c r="D1644" s="24" t="s">
        <v>541</v>
      </c>
      <c r="E1644" s="24">
        <v>2</v>
      </c>
    </row>
    <row r="1645" spans="1:5">
      <c r="A1645" s="30">
        <v>46175</v>
      </c>
      <c r="B1645" s="1">
        <v>2675988</v>
      </c>
      <c r="C1645" s="1" t="s">
        <v>390</v>
      </c>
      <c r="D1645" s="24" t="s">
        <v>542</v>
      </c>
      <c r="E1645" s="24">
        <v>1</v>
      </c>
    </row>
    <row r="1646" spans="1:5">
      <c r="A1646" s="30">
        <v>46175</v>
      </c>
      <c r="B1646" s="1">
        <v>1130813</v>
      </c>
      <c r="C1646" s="1" t="s">
        <v>14</v>
      </c>
      <c r="D1646" s="24" t="s">
        <v>541</v>
      </c>
      <c r="E1646" s="24">
        <v>25</v>
      </c>
    </row>
    <row r="1647" spans="1:5">
      <c r="A1647" s="30">
        <v>46175</v>
      </c>
      <c r="B1647" s="1">
        <v>1026902</v>
      </c>
      <c r="C1647" s="1" t="s">
        <v>543</v>
      </c>
      <c r="D1647" s="24" t="s">
        <v>541</v>
      </c>
      <c r="E1647" s="24">
        <v>30</v>
      </c>
    </row>
    <row r="1648" spans="1:5">
      <c r="A1648" s="30">
        <v>46175</v>
      </c>
      <c r="B1648" s="1">
        <v>1018394</v>
      </c>
      <c r="C1648" s="1" t="s">
        <v>14</v>
      </c>
      <c r="D1648" s="24" t="s">
        <v>541</v>
      </c>
      <c r="E1648" s="24">
        <v>2</v>
      </c>
    </row>
    <row r="1649" spans="1:5">
      <c r="A1649" s="30">
        <v>46175</v>
      </c>
      <c r="B1649" s="1">
        <v>1049036</v>
      </c>
      <c r="C1649" s="1" t="s">
        <v>390</v>
      </c>
      <c r="D1649" s="24" t="s">
        <v>541</v>
      </c>
      <c r="E1649" s="24">
        <v>1</v>
      </c>
    </row>
    <row r="1650" spans="1:5">
      <c r="A1650" s="30">
        <v>46175</v>
      </c>
      <c r="B1650" s="1">
        <v>1049036</v>
      </c>
      <c r="C1650" s="1" t="s">
        <v>390</v>
      </c>
      <c r="D1650" s="24" t="s">
        <v>542</v>
      </c>
      <c r="E1650" s="24">
        <v>1</v>
      </c>
    </row>
    <row r="1651" spans="1:5">
      <c r="A1651" s="30">
        <v>46175</v>
      </c>
      <c r="B1651" s="1">
        <v>1207999</v>
      </c>
      <c r="C1651" s="1" t="s">
        <v>391</v>
      </c>
      <c r="D1651" s="24" t="s">
        <v>541</v>
      </c>
      <c r="E1651" s="24">
        <v>2</v>
      </c>
    </row>
    <row r="1652" spans="1:5">
      <c r="A1652" s="30">
        <v>46175</v>
      </c>
      <c r="B1652" s="1">
        <v>1058126</v>
      </c>
      <c r="C1652" s="1" t="s">
        <v>391</v>
      </c>
      <c r="D1652" s="24" t="s">
        <v>541</v>
      </c>
      <c r="E1652" s="24">
        <v>10</v>
      </c>
    </row>
    <row r="1653" spans="1:5">
      <c r="A1653" s="30">
        <v>46175</v>
      </c>
      <c r="B1653" s="1">
        <v>1058126</v>
      </c>
      <c r="C1653" s="1" t="s">
        <v>391</v>
      </c>
      <c r="D1653" s="24" t="s">
        <v>542</v>
      </c>
      <c r="E1653" s="24">
        <v>5</v>
      </c>
    </row>
    <row r="1654" spans="1:5">
      <c r="A1654" s="30">
        <v>46175</v>
      </c>
      <c r="B1654" s="1">
        <v>1571431</v>
      </c>
      <c r="C1654" s="1" t="s">
        <v>11</v>
      </c>
      <c r="D1654" s="24" t="s">
        <v>541</v>
      </c>
      <c r="E1654" s="24">
        <v>2</v>
      </c>
    </row>
    <row r="1655" spans="1:5">
      <c r="A1655" s="30">
        <v>46175</v>
      </c>
      <c r="B1655" s="1">
        <v>1006450</v>
      </c>
      <c r="C1655" s="1" t="s">
        <v>390</v>
      </c>
      <c r="D1655" s="24" t="s">
        <v>541</v>
      </c>
      <c r="E1655" s="24">
        <v>7</v>
      </c>
    </row>
    <row r="1656" spans="1:5">
      <c r="A1656" s="30">
        <v>46175</v>
      </c>
      <c r="B1656" s="1">
        <v>1006450</v>
      </c>
      <c r="C1656" s="1" t="s">
        <v>390</v>
      </c>
      <c r="D1656" s="24" t="s">
        <v>542</v>
      </c>
      <c r="E1656" s="24">
        <v>3</v>
      </c>
    </row>
    <row r="1657" spans="1:5">
      <c r="A1657" s="30">
        <v>46175</v>
      </c>
      <c r="B1657" s="1">
        <v>2769300</v>
      </c>
      <c r="C1657" s="1" t="s">
        <v>16</v>
      </c>
      <c r="D1657" s="24" t="s">
        <v>541</v>
      </c>
      <c r="E1657" s="24">
        <v>3</v>
      </c>
    </row>
    <row r="1658" spans="1:5">
      <c r="A1658" s="30">
        <v>46175</v>
      </c>
      <c r="B1658" s="1">
        <v>1042007</v>
      </c>
      <c r="C1658" s="1" t="s">
        <v>11</v>
      </c>
      <c r="D1658" s="24" t="s">
        <v>541</v>
      </c>
      <c r="E1658" s="24">
        <v>7</v>
      </c>
    </row>
    <row r="1659" spans="1:5">
      <c r="A1659" s="30">
        <v>46175</v>
      </c>
      <c r="B1659" s="1">
        <v>1042007</v>
      </c>
      <c r="C1659" s="1" t="s">
        <v>11</v>
      </c>
      <c r="D1659" s="24" t="s">
        <v>542</v>
      </c>
      <c r="E1659" s="24">
        <v>1</v>
      </c>
    </row>
    <row r="1660" spans="1:5">
      <c r="A1660" s="30">
        <v>46175</v>
      </c>
      <c r="B1660" s="1">
        <v>1055697</v>
      </c>
      <c r="C1660" s="1" t="s">
        <v>389</v>
      </c>
      <c r="D1660" s="24" t="s">
        <v>541</v>
      </c>
      <c r="E1660" s="24">
        <v>4</v>
      </c>
    </row>
    <row r="1661" spans="1:5">
      <c r="A1661" s="30">
        <v>46175</v>
      </c>
      <c r="B1661" s="1">
        <v>1055697</v>
      </c>
      <c r="C1661" s="1" t="s">
        <v>389</v>
      </c>
      <c r="D1661" s="24" t="s">
        <v>542</v>
      </c>
      <c r="E1661" s="24">
        <v>2</v>
      </c>
    </row>
    <row r="1662" spans="1:5">
      <c r="A1662" s="30">
        <v>46175</v>
      </c>
      <c r="B1662" s="1">
        <v>1001893</v>
      </c>
      <c r="C1662" s="1" t="s">
        <v>392</v>
      </c>
      <c r="D1662" s="24" t="s">
        <v>541</v>
      </c>
      <c r="E1662" s="24">
        <v>20</v>
      </c>
    </row>
    <row r="1663" spans="1:5">
      <c r="A1663" s="30">
        <v>46175</v>
      </c>
      <c r="B1663" s="1">
        <v>1009788</v>
      </c>
      <c r="C1663" s="1" t="s">
        <v>11</v>
      </c>
      <c r="D1663" s="24" t="s">
        <v>541</v>
      </c>
      <c r="E1663" s="24">
        <v>5</v>
      </c>
    </row>
    <row r="1664" spans="1:5">
      <c r="A1664" s="30">
        <v>46175</v>
      </c>
      <c r="B1664" s="1">
        <v>2929582</v>
      </c>
      <c r="C1664" s="1" t="s">
        <v>390</v>
      </c>
      <c r="D1664" s="24" t="s">
        <v>541</v>
      </c>
      <c r="E1664" s="24">
        <v>30</v>
      </c>
    </row>
    <row r="1665" spans="1:5">
      <c r="A1665" s="30">
        <v>46175</v>
      </c>
      <c r="B1665" s="1">
        <v>2238815</v>
      </c>
      <c r="C1665" s="1" t="s">
        <v>543</v>
      </c>
      <c r="D1665" s="24" t="s">
        <v>541</v>
      </c>
      <c r="E1665" s="24">
        <v>2</v>
      </c>
    </row>
    <row r="1666" spans="1:5">
      <c r="A1666" s="30">
        <v>46175</v>
      </c>
      <c r="B1666" s="1">
        <v>2238815</v>
      </c>
      <c r="C1666" s="1" t="s">
        <v>543</v>
      </c>
      <c r="D1666" s="24" t="s">
        <v>542</v>
      </c>
      <c r="E1666" s="24">
        <v>1</v>
      </c>
    </row>
    <row r="1667" spans="1:5">
      <c r="A1667" s="30">
        <v>46175</v>
      </c>
      <c r="B1667" s="1">
        <v>2907179</v>
      </c>
      <c r="C1667" s="1" t="s">
        <v>392</v>
      </c>
      <c r="D1667" s="24" t="s">
        <v>541</v>
      </c>
      <c r="E1667" s="24">
        <v>2</v>
      </c>
    </row>
    <row r="1668" spans="1:5">
      <c r="A1668" s="30">
        <v>46175</v>
      </c>
      <c r="B1668" s="1">
        <v>2907179</v>
      </c>
      <c r="C1668" s="1" t="s">
        <v>392</v>
      </c>
      <c r="D1668" s="24" t="s">
        <v>542</v>
      </c>
      <c r="E1668" s="24">
        <v>1</v>
      </c>
    </row>
    <row r="1669" spans="1:5">
      <c r="A1669" s="30">
        <v>46175</v>
      </c>
      <c r="B1669" s="1">
        <v>2934717</v>
      </c>
      <c r="C1669" s="1" t="s">
        <v>389</v>
      </c>
      <c r="D1669" s="24" t="s">
        <v>541</v>
      </c>
      <c r="E1669" s="24">
        <v>3</v>
      </c>
    </row>
    <row r="1670" spans="1:5">
      <c r="A1670" s="30">
        <v>46175</v>
      </c>
      <c r="B1670" s="1">
        <v>2934717</v>
      </c>
      <c r="C1670" s="1" t="s">
        <v>389</v>
      </c>
      <c r="D1670" s="24" t="s">
        <v>542</v>
      </c>
      <c r="E1670" s="24">
        <v>1</v>
      </c>
    </row>
    <row r="1671" spans="1:5">
      <c r="A1671" s="30">
        <v>46175</v>
      </c>
      <c r="B1671" s="1">
        <v>1052179</v>
      </c>
      <c r="C1671" s="1" t="s">
        <v>543</v>
      </c>
      <c r="D1671" s="24" t="s">
        <v>541</v>
      </c>
      <c r="E1671" s="24">
        <v>5</v>
      </c>
    </row>
    <row r="1672" spans="1:5">
      <c r="A1672" s="30">
        <v>46175</v>
      </c>
      <c r="B1672" s="1">
        <v>1562643</v>
      </c>
      <c r="C1672" s="1" t="s">
        <v>389</v>
      </c>
      <c r="D1672" s="24" t="s">
        <v>541</v>
      </c>
      <c r="E1672" s="24">
        <v>2</v>
      </c>
    </row>
    <row r="1673" spans="1:5">
      <c r="A1673" s="30">
        <v>46175</v>
      </c>
      <c r="B1673" s="1">
        <v>1018012</v>
      </c>
      <c r="C1673" s="1" t="s">
        <v>389</v>
      </c>
      <c r="D1673" s="24" t="s">
        <v>541</v>
      </c>
      <c r="E1673" s="24">
        <v>5</v>
      </c>
    </row>
    <row r="1674" spans="1:5">
      <c r="A1674" s="30">
        <v>46175</v>
      </c>
      <c r="B1674" s="1">
        <v>1018012</v>
      </c>
      <c r="C1674" s="1" t="s">
        <v>389</v>
      </c>
      <c r="D1674" s="24" t="s">
        <v>542</v>
      </c>
      <c r="E1674" s="24">
        <v>1</v>
      </c>
    </row>
    <row r="1675" spans="1:5">
      <c r="A1675" s="30">
        <v>46175</v>
      </c>
      <c r="B1675" s="1">
        <v>1012466</v>
      </c>
      <c r="C1675" s="1" t="s">
        <v>16</v>
      </c>
      <c r="D1675" s="24" t="s">
        <v>541</v>
      </c>
      <c r="E1675" s="24">
        <v>3</v>
      </c>
    </row>
    <row r="1676" spans="1:5">
      <c r="A1676" s="30">
        <v>46175</v>
      </c>
      <c r="B1676" s="1">
        <v>1000173</v>
      </c>
      <c r="C1676" s="1" t="s">
        <v>14</v>
      </c>
      <c r="D1676" s="24" t="s">
        <v>541</v>
      </c>
      <c r="E1676" s="24">
        <v>5</v>
      </c>
    </row>
    <row r="1677" spans="1:5">
      <c r="A1677" s="30">
        <v>46175</v>
      </c>
      <c r="B1677" s="1">
        <v>1005455</v>
      </c>
      <c r="C1677" s="1" t="s">
        <v>16</v>
      </c>
      <c r="D1677" s="24" t="s">
        <v>541</v>
      </c>
      <c r="E1677" s="24">
        <v>2</v>
      </c>
    </row>
    <row r="1678" spans="1:5">
      <c r="A1678" s="30">
        <v>46175</v>
      </c>
      <c r="B1678" s="1">
        <v>2946419</v>
      </c>
      <c r="C1678" s="1" t="s">
        <v>391</v>
      </c>
      <c r="D1678" s="24" t="s">
        <v>541</v>
      </c>
      <c r="E1678" s="24">
        <v>17</v>
      </c>
    </row>
    <row r="1679" spans="1:5">
      <c r="A1679" s="30">
        <v>46175</v>
      </c>
      <c r="B1679" s="1">
        <v>2946419</v>
      </c>
      <c r="C1679" s="1" t="s">
        <v>391</v>
      </c>
      <c r="D1679" s="24" t="s">
        <v>542</v>
      </c>
      <c r="E1679" s="24">
        <v>5</v>
      </c>
    </row>
    <row r="1680" spans="1:5">
      <c r="A1680" s="30">
        <v>46175</v>
      </c>
      <c r="B1680" s="1">
        <v>1233597</v>
      </c>
      <c r="C1680" s="1" t="s">
        <v>390</v>
      </c>
      <c r="D1680" s="24" t="s">
        <v>541</v>
      </c>
      <c r="E1680" s="24">
        <v>2</v>
      </c>
    </row>
    <row r="1681" spans="1:5">
      <c r="A1681" s="30">
        <v>46175</v>
      </c>
      <c r="B1681" s="1">
        <v>1233597</v>
      </c>
      <c r="C1681" s="1" t="s">
        <v>390</v>
      </c>
      <c r="D1681" s="24" t="s">
        <v>542</v>
      </c>
      <c r="E1681" s="24">
        <v>1</v>
      </c>
    </row>
    <row r="1682" spans="1:5">
      <c r="A1682" s="30">
        <v>46175</v>
      </c>
      <c r="B1682" s="1">
        <v>1008946</v>
      </c>
      <c r="C1682" s="1" t="s">
        <v>389</v>
      </c>
      <c r="D1682" s="24" t="s">
        <v>541</v>
      </c>
      <c r="E1682" s="24">
        <v>10</v>
      </c>
    </row>
    <row r="1683" spans="1:5">
      <c r="A1683" s="30">
        <v>46175</v>
      </c>
      <c r="B1683" s="1">
        <v>1567798</v>
      </c>
      <c r="C1683" s="1" t="s">
        <v>16</v>
      </c>
      <c r="D1683" s="24" t="s">
        <v>541</v>
      </c>
      <c r="E1683" s="24">
        <v>2</v>
      </c>
    </row>
    <row r="1684" spans="1:5">
      <c r="A1684" s="30">
        <v>46175</v>
      </c>
      <c r="B1684" s="1">
        <v>1022022</v>
      </c>
      <c r="C1684" s="1" t="s">
        <v>389</v>
      </c>
      <c r="D1684" s="24" t="s">
        <v>541</v>
      </c>
      <c r="E1684" s="24">
        <v>6</v>
      </c>
    </row>
    <row r="1685" spans="1:5">
      <c r="A1685" s="30">
        <v>46175</v>
      </c>
      <c r="B1685" s="1">
        <v>1022022</v>
      </c>
      <c r="C1685" s="1" t="s">
        <v>389</v>
      </c>
      <c r="D1685" s="24" t="s">
        <v>542</v>
      </c>
      <c r="E1685" s="24">
        <v>2</v>
      </c>
    </row>
    <row r="1686" spans="1:5">
      <c r="A1686" s="30">
        <v>46175</v>
      </c>
      <c r="B1686" s="1">
        <v>2888342</v>
      </c>
      <c r="C1686" s="1" t="s">
        <v>11</v>
      </c>
      <c r="D1686" s="24" t="s">
        <v>541</v>
      </c>
      <c r="E1686" s="24">
        <v>24</v>
      </c>
    </row>
    <row r="1687" spans="1:5">
      <c r="A1687" s="30">
        <v>46175</v>
      </c>
      <c r="B1687" s="1">
        <v>1010459</v>
      </c>
      <c r="C1687" s="1" t="s">
        <v>391</v>
      </c>
      <c r="D1687" s="24" t="s">
        <v>541</v>
      </c>
      <c r="E1687" s="24">
        <v>5</v>
      </c>
    </row>
    <row r="1688" spans="1:5">
      <c r="A1688" s="30">
        <v>46175</v>
      </c>
      <c r="B1688" s="1">
        <v>1010459</v>
      </c>
      <c r="C1688" s="1" t="s">
        <v>391</v>
      </c>
      <c r="D1688" s="24" t="s">
        <v>542</v>
      </c>
      <c r="E1688" s="24">
        <v>2</v>
      </c>
    </row>
    <row r="1689" spans="1:5">
      <c r="A1689" s="30">
        <v>46175</v>
      </c>
      <c r="B1689" s="1">
        <v>1231481</v>
      </c>
      <c r="C1689" s="1" t="s">
        <v>391</v>
      </c>
      <c r="D1689" s="24" t="s">
        <v>541</v>
      </c>
      <c r="E1689" s="24">
        <v>4</v>
      </c>
    </row>
    <row r="1690" spans="1:5">
      <c r="A1690" s="30">
        <v>46175</v>
      </c>
      <c r="B1690" s="1">
        <v>1231481</v>
      </c>
      <c r="C1690" s="1" t="s">
        <v>391</v>
      </c>
      <c r="D1690" s="24" t="s">
        <v>542</v>
      </c>
      <c r="E1690" s="24">
        <v>3</v>
      </c>
    </row>
    <row r="1691" spans="1:5">
      <c r="A1691" s="30">
        <v>46175</v>
      </c>
      <c r="B1691" s="1">
        <v>2774544</v>
      </c>
      <c r="C1691" s="1" t="s">
        <v>389</v>
      </c>
      <c r="D1691" s="24" t="s">
        <v>541</v>
      </c>
      <c r="E1691" s="24">
        <v>5</v>
      </c>
    </row>
    <row r="1692" spans="1:5">
      <c r="A1692" s="30">
        <v>46175</v>
      </c>
      <c r="B1692" s="1">
        <v>2774544</v>
      </c>
      <c r="C1692" s="1" t="s">
        <v>389</v>
      </c>
      <c r="D1692" s="24" t="s">
        <v>542</v>
      </c>
      <c r="E1692" s="24">
        <v>1</v>
      </c>
    </row>
    <row r="1693" spans="1:5">
      <c r="A1693" s="30">
        <v>46175</v>
      </c>
      <c r="B1693" s="1">
        <v>1210622</v>
      </c>
      <c r="C1693" s="1" t="s">
        <v>392</v>
      </c>
      <c r="D1693" s="24" t="s">
        <v>541</v>
      </c>
      <c r="E1693" s="24">
        <v>2</v>
      </c>
    </row>
    <row r="1694" spans="1:5">
      <c r="A1694" s="30">
        <v>46175</v>
      </c>
      <c r="B1694" s="1">
        <v>1210622</v>
      </c>
      <c r="C1694" s="1" t="s">
        <v>392</v>
      </c>
      <c r="D1694" s="24" t="s">
        <v>542</v>
      </c>
      <c r="E1694" s="24">
        <v>1</v>
      </c>
    </row>
    <row r="1695" spans="1:5">
      <c r="A1695" s="30">
        <v>46175</v>
      </c>
      <c r="B1695" s="1">
        <v>1067264</v>
      </c>
      <c r="C1695" s="1" t="s">
        <v>391</v>
      </c>
      <c r="D1695" s="24" t="s">
        <v>541</v>
      </c>
      <c r="E1695" s="24">
        <v>4</v>
      </c>
    </row>
    <row r="1696" spans="1:5">
      <c r="A1696" s="30">
        <v>46175</v>
      </c>
      <c r="B1696" s="1">
        <v>1067264</v>
      </c>
      <c r="C1696" s="1" t="s">
        <v>391</v>
      </c>
      <c r="D1696" s="24" t="s">
        <v>542</v>
      </c>
      <c r="E1696" s="24">
        <v>1</v>
      </c>
    </row>
    <row r="1697" spans="1:5">
      <c r="A1697" s="30">
        <v>46175</v>
      </c>
      <c r="B1697" s="1">
        <v>1009324</v>
      </c>
      <c r="C1697" s="1" t="s">
        <v>11</v>
      </c>
      <c r="D1697" s="24" t="s">
        <v>541</v>
      </c>
      <c r="E1697" s="24">
        <v>5</v>
      </c>
    </row>
    <row r="1698" spans="1:5">
      <c r="A1698" s="30">
        <v>46175</v>
      </c>
      <c r="B1698" s="1">
        <v>1009324</v>
      </c>
      <c r="C1698" s="1" t="s">
        <v>11</v>
      </c>
      <c r="D1698" s="24" t="s">
        <v>542</v>
      </c>
      <c r="E1698" s="24">
        <v>1</v>
      </c>
    </row>
    <row r="1699" spans="1:5">
      <c r="A1699" s="30">
        <v>46175</v>
      </c>
      <c r="B1699" s="1">
        <v>2890020</v>
      </c>
      <c r="C1699" s="1" t="s">
        <v>390</v>
      </c>
      <c r="D1699" s="24" t="s">
        <v>541</v>
      </c>
      <c r="E1699" s="24">
        <v>3</v>
      </c>
    </row>
    <row r="1700" spans="1:5">
      <c r="A1700" s="30">
        <v>46175</v>
      </c>
      <c r="B1700" s="1">
        <v>2890020</v>
      </c>
      <c r="C1700" s="1" t="s">
        <v>390</v>
      </c>
      <c r="D1700" s="24" t="s">
        <v>542</v>
      </c>
      <c r="E1700" s="24">
        <v>1</v>
      </c>
    </row>
    <row r="1701" spans="1:5">
      <c r="A1701" s="30">
        <v>46175</v>
      </c>
      <c r="B1701" s="1">
        <v>1690458</v>
      </c>
      <c r="C1701" s="1" t="s">
        <v>11</v>
      </c>
      <c r="D1701" s="24" t="s">
        <v>541</v>
      </c>
      <c r="E1701" s="24">
        <v>2</v>
      </c>
    </row>
    <row r="1702" spans="1:5">
      <c r="A1702" s="30">
        <v>46175</v>
      </c>
      <c r="B1702" s="1">
        <v>1690458</v>
      </c>
      <c r="C1702" s="1" t="s">
        <v>11</v>
      </c>
      <c r="D1702" s="24" t="s">
        <v>542</v>
      </c>
      <c r="E1702" s="24">
        <v>1</v>
      </c>
    </row>
    <row r="1703" spans="1:5">
      <c r="A1703" s="30">
        <v>46175</v>
      </c>
      <c r="B1703" s="1">
        <v>1041956</v>
      </c>
      <c r="C1703" s="1" t="s">
        <v>16</v>
      </c>
      <c r="D1703" s="24" t="s">
        <v>542</v>
      </c>
      <c r="E1703" s="24">
        <v>330</v>
      </c>
    </row>
    <row r="1704" spans="1:5">
      <c r="A1704" s="30">
        <v>46175</v>
      </c>
      <c r="B1704" s="1">
        <v>1000767</v>
      </c>
      <c r="C1704" s="1" t="s">
        <v>389</v>
      </c>
      <c r="D1704" s="24" t="s">
        <v>541</v>
      </c>
      <c r="E1704" s="24">
        <v>4</v>
      </c>
    </row>
    <row r="1705" spans="1:5">
      <c r="A1705" s="30">
        <v>46175</v>
      </c>
      <c r="B1705" s="1">
        <v>2856157</v>
      </c>
      <c r="C1705" s="1" t="s">
        <v>543</v>
      </c>
      <c r="D1705" s="24" t="s">
        <v>541</v>
      </c>
      <c r="E1705" s="24">
        <v>2</v>
      </c>
    </row>
    <row r="1706" spans="1:5">
      <c r="A1706" s="30">
        <v>46175</v>
      </c>
      <c r="B1706" s="1">
        <v>2856157</v>
      </c>
      <c r="C1706" s="1" t="s">
        <v>543</v>
      </c>
      <c r="D1706" s="24" t="s">
        <v>542</v>
      </c>
      <c r="E1706" s="24">
        <v>2</v>
      </c>
    </row>
    <row r="1707" spans="1:5">
      <c r="A1707" s="30">
        <v>46175</v>
      </c>
      <c r="B1707" s="1">
        <v>1016036</v>
      </c>
      <c r="C1707" s="1" t="s">
        <v>391</v>
      </c>
      <c r="D1707" s="24" t="s">
        <v>541</v>
      </c>
      <c r="E1707" s="24">
        <v>12</v>
      </c>
    </row>
    <row r="1708" spans="1:5">
      <c r="A1708" s="30">
        <v>46175</v>
      </c>
      <c r="B1708" s="1">
        <v>1016036</v>
      </c>
      <c r="C1708" s="1" t="s">
        <v>391</v>
      </c>
      <c r="D1708" s="24" t="s">
        <v>542</v>
      </c>
      <c r="E1708" s="24">
        <v>4</v>
      </c>
    </row>
    <row r="1709" spans="1:5">
      <c r="A1709" s="30">
        <v>46175</v>
      </c>
      <c r="B1709" s="1">
        <v>1001753</v>
      </c>
      <c r="C1709" s="1" t="s">
        <v>16</v>
      </c>
      <c r="D1709" s="24" t="s">
        <v>541</v>
      </c>
      <c r="E1709" s="24">
        <v>3</v>
      </c>
    </row>
    <row r="1710" spans="1:5">
      <c r="A1710" s="30">
        <v>46175</v>
      </c>
      <c r="B1710" s="1">
        <v>1000303</v>
      </c>
      <c r="C1710" s="1" t="s">
        <v>391</v>
      </c>
      <c r="D1710" s="24" t="s">
        <v>541</v>
      </c>
      <c r="E1710" s="24">
        <v>3</v>
      </c>
    </row>
    <row r="1711" spans="1:5">
      <c r="A1711" s="30">
        <v>46175</v>
      </c>
      <c r="B1711" s="1">
        <v>1000303</v>
      </c>
      <c r="C1711" s="1" t="s">
        <v>391</v>
      </c>
      <c r="D1711" s="24" t="s">
        <v>542</v>
      </c>
      <c r="E1711" s="24">
        <v>1</v>
      </c>
    </row>
    <row r="1712" spans="1:5">
      <c r="A1712" s="30">
        <v>46175</v>
      </c>
      <c r="B1712" s="1">
        <v>1025741</v>
      </c>
      <c r="C1712" s="1" t="s">
        <v>389</v>
      </c>
      <c r="D1712" s="24" t="s">
        <v>541</v>
      </c>
      <c r="E1712" s="24">
        <v>3</v>
      </c>
    </row>
    <row r="1713" spans="1:5">
      <c r="A1713" s="30">
        <v>46175</v>
      </c>
      <c r="B1713" s="1">
        <v>1025741</v>
      </c>
      <c r="C1713" s="1" t="s">
        <v>389</v>
      </c>
      <c r="D1713" s="24" t="s">
        <v>542</v>
      </c>
      <c r="E1713" s="24">
        <v>1</v>
      </c>
    </row>
    <row r="1714" spans="1:5">
      <c r="A1714" s="30">
        <v>46175</v>
      </c>
      <c r="B1714" s="1">
        <v>1202010</v>
      </c>
      <c r="C1714" s="1" t="s">
        <v>390</v>
      </c>
      <c r="D1714" s="24" t="s">
        <v>541</v>
      </c>
      <c r="E1714" s="24">
        <v>70</v>
      </c>
    </row>
    <row r="1715" spans="1:5">
      <c r="A1715" s="30">
        <v>46175</v>
      </c>
      <c r="B1715" s="1">
        <v>1202010</v>
      </c>
      <c r="C1715" s="1" t="s">
        <v>390</v>
      </c>
      <c r="D1715" s="24" t="s">
        <v>542</v>
      </c>
      <c r="E1715" s="24">
        <v>21</v>
      </c>
    </row>
    <row r="1716" spans="1:5">
      <c r="A1716" s="30">
        <v>46175</v>
      </c>
      <c r="B1716" s="1">
        <v>1008582</v>
      </c>
      <c r="C1716" s="1" t="s">
        <v>390</v>
      </c>
      <c r="D1716" s="24" t="s">
        <v>541</v>
      </c>
      <c r="E1716" s="24">
        <v>4</v>
      </c>
    </row>
    <row r="1717" spans="1:5">
      <c r="A1717" s="30">
        <v>46175</v>
      </c>
      <c r="B1717" s="1">
        <v>1010808</v>
      </c>
      <c r="C1717" s="1" t="s">
        <v>391</v>
      </c>
      <c r="D1717" s="24" t="s">
        <v>541</v>
      </c>
      <c r="E1717" s="24">
        <v>3</v>
      </c>
    </row>
    <row r="1718" spans="1:5">
      <c r="A1718" s="30">
        <v>46175</v>
      </c>
      <c r="B1718" s="1">
        <v>1000456</v>
      </c>
      <c r="C1718" s="1" t="s">
        <v>391</v>
      </c>
      <c r="D1718" s="24" t="s">
        <v>541</v>
      </c>
      <c r="E1718" s="24">
        <v>3</v>
      </c>
    </row>
    <row r="1719" spans="1:5">
      <c r="A1719" s="30">
        <v>46175</v>
      </c>
      <c r="B1719" s="1">
        <v>1000456</v>
      </c>
      <c r="C1719" s="1" t="s">
        <v>391</v>
      </c>
      <c r="D1719" s="24" t="s">
        <v>542</v>
      </c>
      <c r="E1719" s="24">
        <v>1</v>
      </c>
    </row>
    <row r="1720" spans="1:5">
      <c r="A1720" s="30">
        <v>46175</v>
      </c>
      <c r="B1720" s="1">
        <v>1008962</v>
      </c>
      <c r="C1720" s="1" t="s">
        <v>391</v>
      </c>
      <c r="D1720" s="24" t="s">
        <v>541</v>
      </c>
      <c r="E1720" s="24">
        <v>10</v>
      </c>
    </row>
    <row r="1721" spans="1:5">
      <c r="A1721" s="30">
        <v>46175</v>
      </c>
      <c r="B1721" s="1">
        <v>1008962</v>
      </c>
      <c r="C1721" s="1" t="s">
        <v>391</v>
      </c>
      <c r="D1721" s="24" t="s">
        <v>542</v>
      </c>
      <c r="E1721" s="24">
        <v>2</v>
      </c>
    </row>
    <row r="1722" spans="1:5">
      <c r="A1722" s="30">
        <v>46175</v>
      </c>
      <c r="B1722" s="1">
        <v>1052821</v>
      </c>
      <c r="C1722" s="1" t="s">
        <v>391</v>
      </c>
      <c r="D1722" s="24" t="s">
        <v>541</v>
      </c>
      <c r="E1722" s="24">
        <v>15</v>
      </c>
    </row>
    <row r="1723" spans="1:5">
      <c r="A1723" s="30">
        <v>46175</v>
      </c>
      <c r="B1723" s="1">
        <v>1052821</v>
      </c>
      <c r="C1723" s="1" t="s">
        <v>391</v>
      </c>
      <c r="D1723" s="24" t="s">
        <v>542</v>
      </c>
      <c r="E1723" s="24">
        <v>6</v>
      </c>
    </row>
    <row r="1724" spans="1:5">
      <c r="A1724" s="30">
        <v>46175</v>
      </c>
      <c r="B1724" s="1">
        <v>1063914</v>
      </c>
      <c r="C1724" s="1" t="s">
        <v>390</v>
      </c>
      <c r="D1724" s="24" t="s">
        <v>541</v>
      </c>
      <c r="E1724" s="24">
        <v>20</v>
      </c>
    </row>
    <row r="1725" spans="1:5">
      <c r="A1725" s="30">
        <v>46175</v>
      </c>
      <c r="B1725" s="1">
        <v>1063914</v>
      </c>
      <c r="C1725" s="1" t="s">
        <v>390</v>
      </c>
      <c r="D1725" s="24" t="s">
        <v>542</v>
      </c>
      <c r="E1725" s="24">
        <v>21</v>
      </c>
    </row>
    <row r="1726" spans="1:5">
      <c r="A1726" s="30">
        <v>46175</v>
      </c>
      <c r="B1726" s="1">
        <v>1047788</v>
      </c>
      <c r="C1726" s="1" t="s">
        <v>389</v>
      </c>
      <c r="D1726" s="24" t="s">
        <v>541</v>
      </c>
      <c r="E1726" s="24">
        <v>3</v>
      </c>
    </row>
    <row r="1727" spans="1:5">
      <c r="A1727" s="30">
        <v>46175</v>
      </c>
      <c r="B1727" s="1">
        <v>1047788</v>
      </c>
      <c r="C1727" s="1" t="s">
        <v>389</v>
      </c>
      <c r="D1727" s="24" t="s">
        <v>542</v>
      </c>
      <c r="E1727" s="24">
        <v>1</v>
      </c>
    </row>
    <row r="1728" spans="1:5">
      <c r="A1728" s="30">
        <v>46175</v>
      </c>
      <c r="B1728" s="1">
        <v>1016621</v>
      </c>
      <c r="C1728" s="1" t="s">
        <v>11</v>
      </c>
      <c r="D1728" s="24" t="s">
        <v>541</v>
      </c>
      <c r="E1728" s="24">
        <v>3</v>
      </c>
    </row>
    <row r="1729" spans="1:5">
      <c r="A1729" s="30">
        <v>46175</v>
      </c>
      <c r="B1729" s="1">
        <v>1016621</v>
      </c>
      <c r="C1729" s="1" t="s">
        <v>11</v>
      </c>
      <c r="D1729" s="24" t="s">
        <v>542</v>
      </c>
      <c r="E1729" s="24">
        <v>1</v>
      </c>
    </row>
    <row r="1730" spans="1:5">
      <c r="A1730" s="30">
        <v>46175</v>
      </c>
      <c r="B1730" s="1">
        <v>1001909</v>
      </c>
      <c r="C1730" s="1" t="s">
        <v>543</v>
      </c>
      <c r="D1730" s="24" t="s">
        <v>541</v>
      </c>
      <c r="E1730" s="24">
        <v>3</v>
      </c>
    </row>
    <row r="1731" spans="1:5">
      <c r="A1731" s="30">
        <v>46175</v>
      </c>
      <c r="B1731" s="1">
        <v>1010116</v>
      </c>
      <c r="C1731" s="1" t="s">
        <v>16</v>
      </c>
      <c r="D1731" s="24" t="s">
        <v>541</v>
      </c>
      <c r="E1731" s="24">
        <v>1</v>
      </c>
    </row>
    <row r="1732" spans="1:5">
      <c r="A1732" s="30">
        <v>46175</v>
      </c>
      <c r="B1732" s="1">
        <v>1023317</v>
      </c>
      <c r="C1732" s="1" t="s">
        <v>389</v>
      </c>
      <c r="D1732" s="24" t="s">
        <v>541</v>
      </c>
      <c r="E1732" s="24">
        <v>10</v>
      </c>
    </row>
    <row r="1733" spans="1:5">
      <c r="A1733" s="30">
        <v>46175</v>
      </c>
      <c r="B1733" s="1">
        <v>1000804</v>
      </c>
      <c r="C1733" s="1" t="s">
        <v>389</v>
      </c>
      <c r="D1733" s="24" t="s">
        <v>541</v>
      </c>
      <c r="E1733" s="24">
        <v>12</v>
      </c>
    </row>
    <row r="1734" spans="1:5">
      <c r="A1734" s="30">
        <v>46175</v>
      </c>
      <c r="B1734" s="1">
        <v>1000804</v>
      </c>
      <c r="C1734" s="1" t="s">
        <v>389</v>
      </c>
      <c r="D1734" s="24" t="s">
        <v>542</v>
      </c>
      <c r="E1734" s="24">
        <v>1</v>
      </c>
    </row>
    <row r="1735" spans="1:5">
      <c r="A1735" s="30">
        <v>46175</v>
      </c>
      <c r="B1735" s="1">
        <v>1058492</v>
      </c>
      <c r="C1735" s="1" t="s">
        <v>391</v>
      </c>
      <c r="D1735" s="24" t="s">
        <v>541</v>
      </c>
      <c r="E1735" s="24">
        <v>5</v>
      </c>
    </row>
    <row r="1736" spans="1:5">
      <c r="A1736" s="30">
        <v>46175</v>
      </c>
      <c r="B1736" s="1">
        <v>1234182</v>
      </c>
      <c r="C1736" s="1" t="s">
        <v>390</v>
      </c>
      <c r="D1736" s="24" t="s">
        <v>541</v>
      </c>
      <c r="E1736" s="24">
        <v>5</v>
      </c>
    </row>
    <row r="1737" spans="1:5">
      <c r="A1737" s="30">
        <v>46175</v>
      </c>
      <c r="B1737" s="1">
        <v>1565877</v>
      </c>
      <c r="C1737" s="1" t="s">
        <v>391</v>
      </c>
      <c r="D1737" s="24" t="s">
        <v>541</v>
      </c>
      <c r="E1737" s="24">
        <v>8</v>
      </c>
    </row>
    <row r="1738" spans="1:5">
      <c r="A1738" s="30">
        <v>46175</v>
      </c>
      <c r="B1738" s="1">
        <v>1565877</v>
      </c>
      <c r="C1738" s="1" t="s">
        <v>391</v>
      </c>
      <c r="D1738" s="24" t="s">
        <v>542</v>
      </c>
      <c r="E1738" s="24">
        <v>2</v>
      </c>
    </row>
    <row r="1739" spans="1:5">
      <c r="A1739" s="30">
        <v>46175</v>
      </c>
      <c r="B1739" s="1">
        <v>1000842</v>
      </c>
      <c r="C1739" s="1" t="s">
        <v>543</v>
      </c>
      <c r="D1739" s="24" t="s">
        <v>541</v>
      </c>
      <c r="E1739" s="24">
        <v>15</v>
      </c>
    </row>
    <row r="1740" spans="1:5">
      <c r="A1740" s="30">
        <v>46175</v>
      </c>
      <c r="B1740" s="1">
        <v>1575788</v>
      </c>
      <c r="C1740" s="1" t="s">
        <v>389</v>
      </c>
      <c r="D1740" s="24" t="s">
        <v>541</v>
      </c>
      <c r="E1740" s="24">
        <v>2</v>
      </c>
    </row>
    <row r="1741" spans="1:5">
      <c r="A1741" s="30">
        <v>46175</v>
      </c>
      <c r="B1741" s="1">
        <v>1575788</v>
      </c>
      <c r="C1741" s="1" t="s">
        <v>389</v>
      </c>
      <c r="D1741" s="24" t="s">
        <v>542</v>
      </c>
      <c r="E1741" s="24">
        <v>2</v>
      </c>
    </row>
    <row r="1742" spans="1:5">
      <c r="A1742" s="30">
        <v>46175</v>
      </c>
      <c r="B1742" s="1">
        <v>2903256</v>
      </c>
      <c r="C1742" s="1" t="s">
        <v>390</v>
      </c>
      <c r="D1742" s="24" t="s">
        <v>541</v>
      </c>
      <c r="E1742" s="24">
        <v>2</v>
      </c>
    </row>
    <row r="1743" spans="1:5">
      <c r="A1743" s="30">
        <v>46175</v>
      </c>
      <c r="B1743" s="1">
        <v>2903256</v>
      </c>
      <c r="C1743" s="1" t="s">
        <v>390</v>
      </c>
      <c r="D1743" s="24" t="s">
        <v>542</v>
      </c>
      <c r="E1743" s="24">
        <v>2</v>
      </c>
    </row>
    <row r="1744" spans="1:5">
      <c r="A1744" s="30">
        <v>46175</v>
      </c>
      <c r="B1744" s="1">
        <v>1047459</v>
      </c>
      <c r="C1744" s="1" t="s">
        <v>543</v>
      </c>
      <c r="D1744" s="24" t="s">
        <v>541</v>
      </c>
      <c r="E1744" s="24">
        <v>5</v>
      </c>
    </row>
    <row r="1745" spans="1:5">
      <c r="A1745" s="30">
        <v>46175</v>
      </c>
      <c r="B1745" s="1">
        <v>2385829</v>
      </c>
      <c r="C1745" s="1" t="s">
        <v>390</v>
      </c>
      <c r="D1745" s="24" t="s">
        <v>541</v>
      </c>
      <c r="E1745" s="24">
        <v>40</v>
      </c>
    </row>
    <row r="1746" spans="1:5">
      <c r="A1746" s="30">
        <v>46175</v>
      </c>
      <c r="B1746" s="1">
        <v>2385829</v>
      </c>
      <c r="C1746" s="1" t="s">
        <v>390</v>
      </c>
      <c r="D1746" s="24" t="s">
        <v>542</v>
      </c>
      <c r="E1746" s="24">
        <v>21</v>
      </c>
    </row>
    <row r="1747" spans="1:5">
      <c r="A1747" s="30">
        <v>46175</v>
      </c>
      <c r="B1747" s="1">
        <v>1009297</v>
      </c>
      <c r="C1747" s="1" t="s">
        <v>391</v>
      </c>
      <c r="D1747" s="24" t="s">
        <v>541</v>
      </c>
      <c r="E1747" s="24">
        <v>2</v>
      </c>
    </row>
    <row r="1748" spans="1:5">
      <c r="A1748" s="30">
        <v>46175</v>
      </c>
      <c r="B1748" s="1">
        <v>1009297</v>
      </c>
      <c r="C1748" s="1" t="s">
        <v>391</v>
      </c>
      <c r="D1748" s="24" t="s">
        <v>542</v>
      </c>
      <c r="E1748" s="24">
        <v>1</v>
      </c>
    </row>
    <row r="1749" spans="1:5">
      <c r="A1749" s="30">
        <v>46175</v>
      </c>
      <c r="B1749" s="1">
        <v>1193796</v>
      </c>
      <c r="C1749" s="1" t="s">
        <v>390</v>
      </c>
      <c r="D1749" s="24" t="s">
        <v>541</v>
      </c>
      <c r="E1749" s="24">
        <v>4</v>
      </c>
    </row>
    <row r="1750" spans="1:5">
      <c r="A1750" s="30">
        <v>46175</v>
      </c>
      <c r="B1750" s="1">
        <v>1193796</v>
      </c>
      <c r="C1750" s="1" t="s">
        <v>390</v>
      </c>
      <c r="D1750" s="24" t="s">
        <v>542</v>
      </c>
      <c r="E1750" s="24">
        <v>1</v>
      </c>
    </row>
    <row r="1751" spans="1:5">
      <c r="A1751" s="30">
        <v>46175</v>
      </c>
      <c r="B1751" s="1">
        <v>2767508</v>
      </c>
      <c r="C1751" s="1" t="s">
        <v>16</v>
      </c>
      <c r="D1751" s="24" t="s">
        <v>541</v>
      </c>
      <c r="E1751" s="24">
        <v>2</v>
      </c>
    </row>
    <row r="1752" spans="1:5">
      <c r="A1752" s="30">
        <v>46175</v>
      </c>
      <c r="B1752" s="1">
        <v>1231470</v>
      </c>
      <c r="C1752" s="1" t="s">
        <v>391</v>
      </c>
      <c r="D1752" s="24" t="s">
        <v>541</v>
      </c>
      <c r="E1752" s="24">
        <v>4</v>
      </c>
    </row>
    <row r="1753" spans="1:5">
      <c r="A1753" s="30">
        <v>46175</v>
      </c>
      <c r="B1753" s="1">
        <v>2867945</v>
      </c>
      <c r="C1753" s="1" t="s">
        <v>390</v>
      </c>
      <c r="D1753" s="24" t="s">
        <v>541</v>
      </c>
      <c r="E1753" s="24">
        <v>5</v>
      </c>
    </row>
    <row r="1754" spans="1:5">
      <c r="A1754" s="30">
        <v>46175</v>
      </c>
      <c r="B1754" s="1">
        <v>1225283</v>
      </c>
      <c r="C1754" s="1" t="s">
        <v>14</v>
      </c>
      <c r="D1754" s="24" t="s">
        <v>541</v>
      </c>
      <c r="E1754" s="24">
        <v>10</v>
      </c>
    </row>
    <row r="1755" spans="1:5">
      <c r="A1755" s="30">
        <v>46175</v>
      </c>
      <c r="B1755" s="1">
        <v>1006847</v>
      </c>
      <c r="C1755" s="1" t="s">
        <v>14</v>
      </c>
      <c r="D1755" s="24" t="s">
        <v>541</v>
      </c>
      <c r="E1755" s="24">
        <v>4</v>
      </c>
    </row>
    <row r="1756" spans="1:5">
      <c r="A1756" s="30">
        <v>46175</v>
      </c>
      <c r="B1756" s="1">
        <v>1006847</v>
      </c>
      <c r="C1756" s="1" t="s">
        <v>14</v>
      </c>
      <c r="D1756" s="24" t="s">
        <v>542</v>
      </c>
      <c r="E1756" s="24">
        <v>1</v>
      </c>
    </row>
    <row r="1757" spans="1:5">
      <c r="A1757" s="30">
        <v>46175</v>
      </c>
      <c r="B1757" s="1">
        <v>1230441</v>
      </c>
      <c r="C1757" s="1" t="s">
        <v>391</v>
      </c>
      <c r="D1757" s="24" t="s">
        <v>542</v>
      </c>
      <c r="E1757" s="24">
        <v>1</v>
      </c>
    </row>
    <row r="1758" spans="1:5">
      <c r="A1758" s="30">
        <v>46175</v>
      </c>
      <c r="B1758" s="1">
        <v>2956110</v>
      </c>
      <c r="C1758" s="1" t="s">
        <v>16</v>
      </c>
      <c r="D1758" s="24" t="s">
        <v>541</v>
      </c>
      <c r="E1758" s="24">
        <v>3</v>
      </c>
    </row>
    <row r="1759" spans="1:5">
      <c r="A1759" s="30">
        <v>46175</v>
      </c>
      <c r="B1759" s="1">
        <v>1636474</v>
      </c>
      <c r="C1759" s="1" t="s">
        <v>392</v>
      </c>
      <c r="D1759" s="24" t="s">
        <v>541</v>
      </c>
      <c r="E1759" s="24">
        <v>1</v>
      </c>
    </row>
    <row r="1760" spans="1:5">
      <c r="A1760" s="30">
        <v>46175</v>
      </c>
      <c r="B1760" s="1">
        <v>1025777</v>
      </c>
      <c r="C1760" s="1" t="s">
        <v>391</v>
      </c>
      <c r="D1760" s="24" t="s">
        <v>541</v>
      </c>
      <c r="E1760" s="24">
        <v>1</v>
      </c>
    </row>
    <row r="1761" spans="1:5">
      <c r="A1761" s="30">
        <v>46175</v>
      </c>
      <c r="B1761" s="1">
        <v>1025777</v>
      </c>
      <c r="C1761" s="1" t="s">
        <v>391</v>
      </c>
      <c r="D1761" s="24" t="s">
        <v>542</v>
      </c>
      <c r="E1761" s="24">
        <v>1</v>
      </c>
    </row>
    <row r="1762" spans="1:5">
      <c r="A1762" s="30">
        <v>46175</v>
      </c>
      <c r="B1762" s="1">
        <v>2610352</v>
      </c>
      <c r="C1762" s="1" t="s">
        <v>14</v>
      </c>
      <c r="D1762" s="24" t="s">
        <v>541</v>
      </c>
      <c r="E1762" s="24">
        <v>7</v>
      </c>
    </row>
    <row r="1763" spans="1:5">
      <c r="A1763" s="30">
        <v>46175</v>
      </c>
      <c r="B1763" s="1">
        <v>2610352</v>
      </c>
      <c r="C1763" s="1" t="s">
        <v>14</v>
      </c>
      <c r="D1763" s="24" t="s">
        <v>542</v>
      </c>
      <c r="E1763" s="24">
        <v>1</v>
      </c>
    </row>
    <row r="1764" spans="1:5">
      <c r="A1764" s="30">
        <v>46175</v>
      </c>
      <c r="B1764" s="1">
        <v>1012120</v>
      </c>
      <c r="C1764" s="1" t="s">
        <v>16</v>
      </c>
      <c r="D1764" s="24" t="s">
        <v>541</v>
      </c>
      <c r="E1764" s="24">
        <v>3</v>
      </c>
    </row>
    <row r="1765" spans="1:5">
      <c r="A1765" s="30">
        <v>46175</v>
      </c>
      <c r="B1765" s="1">
        <v>1022010</v>
      </c>
      <c r="C1765" s="1" t="s">
        <v>389</v>
      </c>
      <c r="D1765" s="24" t="s">
        <v>541</v>
      </c>
      <c r="E1765" s="24">
        <v>10</v>
      </c>
    </row>
    <row r="1766" spans="1:5">
      <c r="A1766" s="30">
        <v>46175</v>
      </c>
      <c r="B1766" s="1">
        <v>1022010</v>
      </c>
      <c r="C1766" s="1" t="s">
        <v>389</v>
      </c>
      <c r="D1766" s="24" t="s">
        <v>542</v>
      </c>
      <c r="E1766" s="24">
        <v>21</v>
      </c>
    </row>
    <row r="1767" spans="1:5">
      <c r="A1767" s="30">
        <v>46175</v>
      </c>
      <c r="B1767" s="1">
        <v>1003287</v>
      </c>
      <c r="C1767" s="1" t="s">
        <v>389</v>
      </c>
      <c r="D1767" s="24" t="s">
        <v>541</v>
      </c>
      <c r="E1767" s="24">
        <v>2</v>
      </c>
    </row>
    <row r="1768" spans="1:5">
      <c r="A1768" s="30">
        <v>46175</v>
      </c>
      <c r="B1768" s="1">
        <v>1003287</v>
      </c>
      <c r="C1768" s="1" t="s">
        <v>389</v>
      </c>
      <c r="D1768" s="24" t="s">
        <v>542</v>
      </c>
      <c r="E1768" s="24">
        <v>1</v>
      </c>
    </row>
    <row r="1769" spans="1:5">
      <c r="A1769" s="30">
        <v>46175</v>
      </c>
      <c r="B1769" s="1">
        <v>1200268</v>
      </c>
      <c r="C1769" s="1" t="s">
        <v>543</v>
      </c>
      <c r="D1769" s="24" t="s">
        <v>541</v>
      </c>
      <c r="E1769" s="24">
        <v>18</v>
      </c>
    </row>
    <row r="1770" spans="1:5">
      <c r="A1770" s="30">
        <v>46175</v>
      </c>
      <c r="B1770" s="1">
        <v>1200268</v>
      </c>
      <c r="C1770" s="1" t="s">
        <v>543</v>
      </c>
      <c r="D1770" s="24" t="s">
        <v>542</v>
      </c>
      <c r="E1770" s="24">
        <v>1</v>
      </c>
    </row>
    <row r="1771" spans="1:5">
      <c r="A1771" s="30">
        <v>46175</v>
      </c>
      <c r="B1771" s="1">
        <v>1006092</v>
      </c>
      <c r="C1771" s="1" t="s">
        <v>389</v>
      </c>
      <c r="D1771" s="24" t="s">
        <v>541</v>
      </c>
      <c r="E1771" s="24">
        <v>3</v>
      </c>
    </row>
    <row r="1772" spans="1:5">
      <c r="A1772" s="30">
        <v>46175</v>
      </c>
      <c r="B1772" s="1">
        <v>1006092</v>
      </c>
      <c r="C1772" s="1" t="s">
        <v>389</v>
      </c>
      <c r="D1772" s="24" t="s">
        <v>542</v>
      </c>
      <c r="E1772" s="24">
        <v>13</v>
      </c>
    </row>
    <row r="1773" spans="1:5">
      <c r="A1773" s="30">
        <v>46175</v>
      </c>
      <c r="B1773" s="1">
        <v>1006110</v>
      </c>
      <c r="C1773" s="1" t="s">
        <v>16</v>
      </c>
      <c r="D1773" s="24" t="s">
        <v>541</v>
      </c>
      <c r="E1773" s="24">
        <v>1</v>
      </c>
    </row>
    <row r="1774" spans="1:5">
      <c r="A1774" s="30">
        <v>46175</v>
      </c>
      <c r="B1774" s="1">
        <v>1006110</v>
      </c>
      <c r="C1774" s="1" t="s">
        <v>16</v>
      </c>
      <c r="D1774" s="24" t="s">
        <v>542</v>
      </c>
      <c r="E1774" s="24">
        <v>1</v>
      </c>
    </row>
    <row r="1775" spans="1:5">
      <c r="A1775" s="30">
        <v>46175</v>
      </c>
      <c r="B1775" s="1">
        <v>1025737</v>
      </c>
      <c r="C1775" s="1" t="s">
        <v>389</v>
      </c>
      <c r="D1775" s="24" t="s">
        <v>541</v>
      </c>
      <c r="E1775" s="24">
        <v>45</v>
      </c>
    </row>
    <row r="1776" spans="1:5">
      <c r="A1776" s="30">
        <v>46175</v>
      </c>
      <c r="B1776" s="1">
        <v>1009333</v>
      </c>
      <c r="C1776" s="1" t="s">
        <v>16</v>
      </c>
      <c r="D1776" s="24" t="s">
        <v>541</v>
      </c>
      <c r="E1776" s="24">
        <v>2</v>
      </c>
    </row>
    <row r="1777" spans="1:5">
      <c r="A1777" s="30">
        <v>46175</v>
      </c>
      <c r="B1777" s="1">
        <v>2842033</v>
      </c>
      <c r="C1777" s="1" t="s">
        <v>390</v>
      </c>
      <c r="D1777" s="24" t="s">
        <v>541</v>
      </c>
      <c r="E1777" s="24">
        <v>2</v>
      </c>
    </row>
    <row r="1778" spans="1:5">
      <c r="A1778" s="30">
        <v>46175</v>
      </c>
      <c r="B1778" s="1">
        <v>1570678</v>
      </c>
      <c r="C1778" s="1" t="s">
        <v>389</v>
      </c>
      <c r="D1778" s="24" t="s">
        <v>541</v>
      </c>
      <c r="E1778" s="24">
        <v>2</v>
      </c>
    </row>
    <row r="1779" spans="1:5">
      <c r="A1779" s="30">
        <v>46175</v>
      </c>
      <c r="B1779" s="1">
        <v>1047789</v>
      </c>
      <c r="C1779" s="1" t="s">
        <v>389</v>
      </c>
      <c r="D1779" s="24" t="s">
        <v>541</v>
      </c>
      <c r="E1779" s="24">
        <v>3</v>
      </c>
    </row>
    <row r="1780" spans="1:5">
      <c r="A1780" s="30">
        <v>46175</v>
      </c>
      <c r="B1780" s="1">
        <v>1001636</v>
      </c>
      <c r="C1780" s="1" t="s">
        <v>390</v>
      </c>
      <c r="D1780" s="24" t="s">
        <v>541</v>
      </c>
      <c r="E1780" s="24">
        <v>5</v>
      </c>
    </row>
    <row r="1781" spans="1:5">
      <c r="A1781" s="30">
        <v>46175</v>
      </c>
      <c r="B1781" s="1">
        <v>1560538</v>
      </c>
      <c r="C1781" s="1" t="s">
        <v>14</v>
      </c>
      <c r="D1781" s="24" t="s">
        <v>541</v>
      </c>
      <c r="E1781" s="24">
        <v>21</v>
      </c>
    </row>
    <row r="1782" spans="1:5">
      <c r="A1782" s="30">
        <v>46175</v>
      </c>
      <c r="B1782" s="1">
        <v>2271673</v>
      </c>
      <c r="C1782" s="1" t="s">
        <v>391</v>
      </c>
      <c r="D1782" s="24" t="s">
        <v>541</v>
      </c>
      <c r="E1782" s="24">
        <v>5</v>
      </c>
    </row>
    <row r="1783" spans="1:5">
      <c r="A1783" s="30">
        <v>46175</v>
      </c>
      <c r="B1783" s="1">
        <v>2271673</v>
      </c>
      <c r="C1783" s="1" t="s">
        <v>391</v>
      </c>
      <c r="D1783" s="24" t="s">
        <v>542</v>
      </c>
      <c r="E1783" s="24">
        <v>2</v>
      </c>
    </row>
    <row r="1784" spans="1:5">
      <c r="A1784" s="30">
        <v>46175</v>
      </c>
      <c r="B1784" s="1">
        <v>1013113</v>
      </c>
      <c r="C1784" s="1" t="s">
        <v>16</v>
      </c>
      <c r="D1784" s="24" t="s">
        <v>541</v>
      </c>
      <c r="E1784" s="24">
        <v>2</v>
      </c>
    </row>
    <row r="1785" spans="1:5">
      <c r="A1785" s="30">
        <v>46175</v>
      </c>
      <c r="B1785" s="1">
        <v>1000306</v>
      </c>
      <c r="C1785" s="1" t="s">
        <v>391</v>
      </c>
      <c r="D1785" s="24" t="s">
        <v>541</v>
      </c>
      <c r="E1785" s="24">
        <v>7</v>
      </c>
    </row>
    <row r="1786" spans="1:5">
      <c r="A1786" s="30">
        <v>46175</v>
      </c>
      <c r="B1786" s="1">
        <v>1130916</v>
      </c>
      <c r="C1786" s="1" t="s">
        <v>11</v>
      </c>
      <c r="D1786" s="24" t="s">
        <v>541</v>
      </c>
      <c r="E1786" s="24">
        <v>10</v>
      </c>
    </row>
    <row r="1787" spans="1:5">
      <c r="A1787" s="30">
        <v>46175</v>
      </c>
      <c r="B1787" s="1">
        <v>1130916</v>
      </c>
      <c r="C1787" s="1" t="s">
        <v>11</v>
      </c>
      <c r="D1787" s="24" t="s">
        <v>542</v>
      </c>
      <c r="E1787" s="24">
        <v>1</v>
      </c>
    </row>
    <row r="1788" spans="1:5">
      <c r="A1788" s="30">
        <v>46175</v>
      </c>
      <c r="B1788" s="1">
        <v>1006128</v>
      </c>
      <c r="C1788" s="1" t="s">
        <v>16</v>
      </c>
      <c r="D1788" s="24" t="s">
        <v>541</v>
      </c>
      <c r="E1788" s="24">
        <v>2</v>
      </c>
    </row>
    <row r="1789" spans="1:5">
      <c r="A1789" s="30">
        <v>46175</v>
      </c>
      <c r="B1789" s="1">
        <v>1125726</v>
      </c>
      <c r="C1789" s="1" t="s">
        <v>390</v>
      </c>
      <c r="D1789" s="24" t="s">
        <v>541</v>
      </c>
      <c r="E1789" s="24">
        <v>4</v>
      </c>
    </row>
    <row r="1790" spans="1:5">
      <c r="A1790" s="30">
        <v>46175</v>
      </c>
      <c r="B1790" s="1">
        <v>1125726</v>
      </c>
      <c r="C1790" s="1" t="s">
        <v>390</v>
      </c>
      <c r="D1790" s="24" t="s">
        <v>542</v>
      </c>
      <c r="E1790" s="24">
        <v>1</v>
      </c>
    </row>
    <row r="1791" spans="1:5">
      <c r="A1791" s="30">
        <v>46175</v>
      </c>
      <c r="B1791" s="1">
        <v>1628292</v>
      </c>
      <c r="C1791" s="1" t="s">
        <v>390</v>
      </c>
      <c r="D1791" s="24" t="s">
        <v>541</v>
      </c>
      <c r="E1791" s="24">
        <v>1</v>
      </c>
    </row>
    <row r="1792" spans="1:5">
      <c r="A1792" s="30">
        <v>46175</v>
      </c>
      <c r="B1792" s="1">
        <v>1628292</v>
      </c>
      <c r="C1792" s="1" t="s">
        <v>390</v>
      </c>
      <c r="D1792" s="24" t="s">
        <v>542</v>
      </c>
      <c r="E1792" s="24">
        <v>1</v>
      </c>
    </row>
    <row r="1793" spans="1:5">
      <c r="A1793" s="30">
        <v>46175</v>
      </c>
      <c r="B1793" s="1">
        <v>1000024</v>
      </c>
      <c r="C1793" s="1" t="s">
        <v>14</v>
      </c>
      <c r="D1793" s="24" t="s">
        <v>541</v>
      </c>
      <c r="E1793" s="24">
        <v>10</v>
      </c>
    </row>
    <row r="1794" spans="1:5">
      <c r="A1794" s="30">
        <v>46175</v>
      </c>
      <c r="B1794" s="1">
        <v>1000024</v>
      </c>
      <c r="C1794" s="1" t="s">
        <v>14</v>
      </c>
      <c r="D1794" s="24" t="s">
        <v>542</v>
      </c>
      <c r="E1794" s="24">
        <v>2</v>
      </c>
    </row>
    <row r="1795" spans="1:5">
      <c r="A1795" s="30">
        <v>46175</v>
      </c>
      <c r="B1795" s="1">
        <v>1216340</v>
      </c>
      <c r="C1795" s="1" t="s">
        <v>392</v>
      </c>
      <c r="D1795" s="24" t="s">
        <v>541</v>
      </c>
      <c r="E1795" s="24">
        <v>6</v>
      </c>
    </row>
    <row r="1796" spans="1:5">
      <c r="A1796" s="30">
        <v>46175</v>
      </c>
      <c r="B1796" s="1">
        <v>1216340</v>
      </c>
      <c r="C1796" s="1" t="s">
        <v>392</v>
      </c>
      <c r="D1796" s="24" t="s">
        <v>542</v>
      </c>
      <c r="E1796" s="24">
        <v>1</v>
      </c>
    </row>
    <row r="1797" spans="1:5">
      <c r="A1797" s="30">
        <v>46175</v>
      </c>
      <c r="B1797" s="1">
        <v>2274043</v>
      </c>
      <c r="C1797" s="1" t="s">
        <v>391</v>
      </c>
      <c r="D1797" s="24" t="s">
        <v>541</v>
      </c>
      <c r="E1797" s="24">
        <v>2</v>
      </c>
    </row>
    <row r="1798" spans="1:5">
      <c r="A1798" s="30">
        <v>46175</v>
      </c>
      <c r="B1798" s="1">
        <v>2274043</v>
      </c>
      <c r="C1798" s="1" t="s">
        <v>391</v>
      </c>
      <c r="D1798" s="24" t="s">
        <v>542</v>
      </c>
      <c r="E1798" s="24">
        <v>2</v>
      </c>
    </row>
    <row r="1799" spans="1:5">
      <c r="A1799" s="30">
        <v>46175</v>
      </c>
      <c r="B1799" s="1">
        <v>1016022</v>
      </c>
      <c r="C1799" s="1" t="s">
        <v>391</v>
      </c>
      <c r="D1799" s="24" t="s">
        <v>541</v>
      </c>
      <c r="E1799" s="24">
        <v>2</v>
      </c>
    </row>
    <row r="1800" spans="1:5">
      <c r="A1800" s="30">
        <v>46175</v>
      </c>
      <c r="B1800" s="1">
        <v>1016022</v>
      </c>
      <c r="C1800" s="1" t="s">
        <v>391</v>
      </c>
      <c r="D1800" s="24" t="s">
        <v>542</v>
      </c>
      <c r="E1800" s="24">
        <v>2</v>
      </c>
    </row>
    <row r="1801" spans="1:5">
      <c r="A1801" s="30">
        <v>46175</v>
      </c>
      <c r="B1801" s="1">
        <v>1090179</v>
      </c>
      <c r="C1801" s="1" t="s">
        <v>16</v>
      </c>
      <c r="D1801" s="24" t="s">
        <v>541</v>
      </c>
      <c r="E1801" s="24">
        <v>4</v>
      </c>
    </row>
    <row r="1802" spans="1:5">
      <c r="A1802" s="30">
        <v>46175</v>
      </c>
      <c r="B1802" s="1">
        <v>1001438</v>
      </c>
      <c r="C1802" s="1" t="s">
        <v>390</v>
      </c>
      <c r="D1802" s="24" t="s">
        <v>541</v>
      </c>
      <c r="E1802" s="24">
        <v>2</v>
      </c>
    </row>
    <row r="1803" spans="1:5">
      <c r="A1803" s="30">
        <v>46175</v>
      </c>
      <c r="B1803" s="1">
        <v>1001438</v>
      </c>
      <c r="C1803" s="1" t="s">
        <v>390</v>
      </c>
      <c r="D1803" s="24" t="s">
        <v>542</v>
      </c>
      <c r="E1803" s="24">
        <v>1</v>
      </c>
    </row>
    <row r="1804" spans="1:5">
      <c r="A1804" s="30">
        <v>46175</v>
      </c>
      <c r="B1804" s="1">
        <v>1022011</v>
      </c>
      <c r="C1804" s="1" t="s">
        <v>389</v>
      </c>
      <c r="D1804" s="24" t="s">
        <v>541</v>
      </c>
      <c r="E1804" s="24">
        <v>5</v>
      </c>
    </row>
    <row r="1805" spans="1:5">
      <c r="A1805" s="30">
        <v>46175</v>
      </c>
      <c r="B1805" s="1">
        <v>1022011</v>
      </c>
      <c r="C1805" s="1" t="s">
        <v>389</v>
      </c>
      <c r="D1805" s="24" t="s">
        <v>542</v>
      </c>
      <c r="E1805" s="24">
        <v>3</v>
      </c>
    </row>
    <row r="1806" spans="1:5">
      <c r="A1806" s="30">
        <v>46175</v>
      </c>
      <c r="B1806" s="1">
        <v>1011383</v>
      </c>
      <c r="C1806" s="1" t="s">
        <v>16</v>
      </c>
      <c r="D1806" s="24" t="s">
        <v>541</v>
      </c>
      <c r="E1806" s="24">
        <v>3</v>
      </c>
    </row>
    <row r="1807" spans="1:5">
      <c r="A1807" s="30">
        <v>46175</v>
      </c>
      <c r="B1807" s="1">
        <v>1010395</v>
      </c>
      <c r="C1807" s="1" t="s">
        <v>392</v>
      </c>
      <c r="D1807" s="24" t="s">
        <v>541</v>
      </c>
      <c r="E1807" s="24">
        <v>9</v>
      </c>
    </row>
    <row r="1808" spans="1:5">
      <c r="A1808" s="30">
        <v>46175</v>
      </c>
      <c r="B1808" s="1">
        <v>1010395</v>
      </c>
      <c r="C1808" s="1" t="s">
        <v>392</v>
      </c>
      <c r="D1808" s="24" t="s">
        <v>542</v>
      </c>
      <c r="E1808" s="24">
        <v>1</v>
      </c>
    </row>
    <row r="1809" spans="1:5">
      <c r="A1809" s="30">
        <v>46175</v>
      </c>
      <c r="B1809" s="1">
        <v>1000614</v>
      </c>
      <c r="C1809" s="1" t="s">
        <v>14</v>
      </c>
      <c r="D1809" s="24" t="s">
        <v>541</v>
      </c>
      <c r="E1809" s="24">
        <v>10</v>
      </c>
    </row>
    <row r="1810" spans="1:5">
      <c r="A1810" s="30">
        <v>46175</v>
      </c>
      <c r="B1810" s="1">
        <v>1000614</v>
      </c>
      <c r="C1810" s="1" t="s">
        <v>14</v>
      </c>
      <c r="D1810" s="24" t="s">
        <v>542</v>
      </c>
      <c r="E1810" s="24">
        <v>2</v>
      </c>
    </row>
    <row r="1811" spans="1:5">
      <c r="A1811" s="30">
        <v>46175</v>
      </c>
      <c r="B1811" s="1">
        <v>1010207</v>
      </c>
      <c r="C1811" s="1" t="s">
        <v>391</v>
      </c>
      <c r="D1811" s="24" t="s">
        <v>541</v>
      </c>
      <c r="E1811" s="24">
        <v>7</v>
      </c>
    </row>
    <row r="1812" spans="1:5">
      <c r="A1812" s="30">
        <v>46175</v>
      </c>
      <c r="B1812" s="1">
        <v>1010207</v>
      </c>
      <c r="C1812" s="1" t="s">
        <v>391</v>
      </c>
      <c r="D1812" s="24" t="s">
        <v>542</v>
      </c>
      <c r="E1812" s="24">
        <v>3</v>
      </c>
    </row>
    <row r="1813" spans="1:5">
      <c r="A1813" s="30">
        <v>46175</v>
      </c>
      <c r="B1813" s="1">
        <v>2759878</v>
      </c>
      <c r="C1813" s="1" t="s">
        <v>392</v>
      </c>
      <c r="D1813" s="24" t="s">
        <v>541</v>
      </c>
      <c r="E1813" s="24">
        <v>5</v>
      </c>
    </row>
    <row r="1814" spans="1:5">
      <c r="A1814" s="30">
        <v>46175</v>
      </c>
      <c r="B1814" s="1">
        <v>2956292</v>
      </c>
      <c r="C1814" s="1" t="s">
        <v>16</v>
      </c>
      <c r="D1814" s="24" t="s">
        <v>541</v>
      </c>
      <c r="E1814" s="24">
        <v>2</v>
      </c>
    </row>
    <row r="1815" spans="1:5">
      <c r="A1815" s="30">
        <v>46175</v>
      </c>
      <c r="B1815" s="1">
        <v>2003128</v>
      </c>
      <c r="C1815" s="1" t="s">
        <v>390</v>
      </c>
      <c r="D1815" s="24" t="s">
        <v>541</v>
      </c>
      <c r="E1815" s="24">
        <v>5</v>
      </c>
    </row>
    <row r="1816" spans="1:5">
      <c r="A1816" s="30">
        <v>46175</v>
      </c>
      <c r="B1816" s="1">
        <v>1666289</v>
      </c>
      <c r="C1816" s="1" t="s">
        <v>392</v>
      </c>
      <c r="D1816" s="24" t="s">
        <v>541</v>
      </c>
      <c r="E1816" s="24">
        <v>2</v>
      </c>
    </row>
    <row r="1817" spans="1:5">
      <c r="A1817" s="30">
        <v>46175</v>
      </c>
      <c r="B1817" s="1">
        <v>1666289</v>
      </c>
      <c r="C1817" s="1" t="s">
        <v>392</v>
      </c>
      <c r="D1817" s="24" t="s">
        <v>542</v>
      </c>
      <c r="E1817" s="24">
        <v>1</v>
      </c>
    </row>
    <row r="1818" spans="1:5">
      <c r="A1818" s="30">
        <v>46175</v>
      </c>
      <c r="B1818" s="1">
        <v>1204892</v>
      </c>
      <c r="C1818" s="1" t="s">
        <v>14</v>
      </c>
      <c r="D1818" s="24" t="s">
        <v>541</v>
      </c>
      <c r="E1818" s="24">
        <v>18</v>
      </c>
    </row>
    <row r="1819" spans="1:5">
      <c r="A1819" s="30">
        <v>46175</v>
      </c>
      <c r="B1819" s="1">
        <v>1204892</v>
      </c>
      <c r="C1819" s="1" t="s">
        <v>14</v>
      </c>
      <c r="D1819" s="24" t="s">
        <v>542</v>
      </c>
      <c r="E1819" s="24">
        <v>2</v>
      </c>
    </row>
    <row r="1820" spans="1:5">
      <c r="A1820" s="30">
        <v>46175</v>
      </c>
      <c r="B1820" s="1">
        <v>1237543</v>
      </c>
      <c r="C1820" s="1" t="s">
        <v>392</v>
      </c>
      <c r="D1820" s="24" t="s">
        <v>541</v>
      </c>
      <c r="E1820" s="24">
        <v>5</v>
      </c>
    </row>
    <row r="1821" spans="1:5">
      <c r="A1821" s="30">
        <v>46175</v>
      </c>
      <c r="B1821" s="1">
        <v>1006115</v>
      </c>
      <c r="C1821" s="1" t="s">
        <v>16</v>
      </c>
      <c r="D1821" s="24" t="s">
        <v>541</v>
      </c>
      <c r="E1821" s="24">
        <v>1</v>
      </c>
    </row>
    <row r="1822" spans="1:5">
      <c r="A1822" s="30">
        <v>46175</v>
      </c>
      <c r="B1822" s="1">
        <v>1006115</v>
      </c>
      <c r="C1822" s="1" t="s">
        <v>16</v>
      </c>
      <c r="D1822" s="24" t="s">
        <v>542</v>
      </c>
      <c r="E1822" s="24">
        <v>1</v>
      </c>
    </row>
    <row r="1823" spans="1:5">
      <c r="A1823" s="30">
        <v>46175</v>
      </c>
      <c r="B1823" s="1">
        <v>1002149</v>
      </c>
      <c r="C1823" s="1" t="s">
        <v>14</v>
      </c>
      <c r="D1823" s="24" t="s">
        <v>541</v>
      </c>
      <c r="E1823" s="24">
        <v>13</v>
      </c>
    </row>
    <row r="1824" spans="1:5">
      <c r="A1824" s="30">
        <v>46175</v>
      </c>
      <c r="B1824" s="1">
        <v>1002149</v>
      </c>
      <c r="C1824" s="1" t="s">
        <v>14</v>
      </c>
      <c r="D1824" s="24" t="s">
        <v>542</v>
      </c>
      <c r="E1824" s="24">
        <v>2</v>
      </c>
    </row>
    <row r="1825" spans="1:5">
      <c r="A1825" s="30">
        <v>46175</v>
      </c>
      <c r="B1825" s="1">
        <v>1020627</v>
      </c>
      <c r="C1825" s="1" t="s">
        <v>389</v>
      </c>
      <c r="D1825" s="24" t="s">
        <v>541</v>
      </c>
      <c r="E1825" s="24">
        <v>3</v>
      </c>
    </row>
    <row r="1826" spans="1:5">
      <c r="A1826" s="30">
        <v>46175</v>
      </c>
      <c r="B1826" s="1">
        <v>1655809</v>
      </c>
      <c r="C1826" s="1" t="s">
        <v>389</v>
      </c>
      <c r="D1826" s="24" t="s">
        <v>541</v>
      </c>
      <c r="E1826" s="24">
        <v>7</v>
      </c>
    </row>
    <row r="1827" spans="1:5">
      <c r="A1827" s="30">
        <v>46175</v>
      </c>
      <c r="B1827" s="1">
        <v>1655809</v>
      </c>
      <c r="C1827" s="1" t="s">
        <v>389</v>
      </c>
      <c r="D1827" s="24" t="s">
        <v>542</v>
      </c>
      <c r="E1827" s="24">
        <v>1</v>
      </c>
    </row>
    <row r="1828" spans="1:5">
      <c r="A1828" s="30">
        <v>46175</v>
      </c>
      <c r="B1828" s="1">
        <v>1014257</v>
      </c>
      <c r="C1828" s="1" t="s">
        <v>11</v>
      </c>
      <c r="D1828" s="24" t="s">
        <v>541</v>
      </c>
      <c r="E1828" s="24">
        <v>3</v>
      </c>
    </row>
    <row r="1829" spans="1:5">
      <c r="A1829" s="30">
        <v>46175</v>
      </c>
      <c r="B1829" s="1">
        <v>1014257</v>
      </c>
      <c r="C1829" s="1" t="s">
        <v>11</v>
      </c>
      <c r="D1829" s="24" t="s">
        <v>542</v>
      </c>
      <c r="E1829" s="24">
        <v>1</v>
      </c>
    </row>
    <row r="1830" spans="1:5">
      <c r="A1830" s="30">
        <v>46175</v>
      </c>
      <c r="B1830" s="1">
        <v>2280989</v>
      </c>
      <c r="C1830" s="1" t="s">
        <v>14</v>
      </c>
      <c r="D1830" s="24" t="s">
        <v>541</v>
      </c>
      <c r="E1830" s="24">
        <v>4</v>
      </c>
    </row>
    <row r="1831" spans="1:5">
      <c r="A1831" s="30">
        <v>46175</v>
      </c>
      <c r="B1831" s="1">
        <v>2280989</v>
      </c>
      <c r="C1831" s="1" t="s">
        <v>14</v>
      </c>
      <c r="D1831" s="24" t="s">
        <v>542</v>
      </c>
      <c r="E1831" s="24">
        <v>6</v>
      </c>
    </row>
    <row r="1832" spans="1:5">
      <c r="A1832" s="30">
        <v>46175</v>
      </c>
      <c r="B1832" s="1">
        <v>1565408</v>
      </c>
      <c r="C1832" s="1" t="s">
        <v>391</v>
      </c>
      <c r="D1832" s="24" t="s">
        <v>541</v>
      </c>
      <c r="E1832" s="24">
        <v>2</v>
      </c>
    </row>
    <row r="1833" spans="1:5">
      <c r="A1833" s="30">
        <v>46175</v>
      </c>
      <c r="B1833" s="1">
        <v>1565408</v>
      </c>
      <c r="C1833" s="1" t="s">
        <v>391</v>
      </c>
      <c r="D1833" s="24" t="s">
        <v>542</v>
      </c>
      <c r="E1833" s="24">
        <v>1</v>
      </c>
    </row>
    <row r="1834" spans="1:5">
      <c r="A1834" s="30">
        <v>46175</v>
      </c>
      <c r="B1834" s="1">
        <v>1001372</v>
      </c>
      <c r="C1834" s="1" t="s">
        <v>389</v>
      </c>
      <c r="D1834" s="24" t="s">
        <v>541</v>
      </c>
      <c r="E1834" s="24">
        <v>4</v>
      </c>
    </row>
    <row r="1835" spans="1:5">
      <c r="A1835" s="30">
        <v>46175</v>
      </c>
      <c r="B1835" s="1">
        <v>1001372</v>
      </c>
      <c r="C1835" s="1" t="s">
        <v>389</v>
      </c>
      <c r="D1835" s="24" t="s">
        <v>542</v>
      </c>
      <c r="E1835" s="24">
        <v>3</v>
      </c>
    </row>
    <row r="1836" spans="1:5">
      <c r="A1836" s="30">
        <v>46175</v>
      </c>
      <c r="B1836" s="1">
        <v>1000213</v>
      </c>
      <c r="C1836" s="1" t="s">
        <v>16</v>
      </c>
      <c r="D1836" s="24" t="s">
        <v>541</v>
      </c>
      <c r="E1836" s="24">
        <v>2</v>
      </c>
    </row>
    <row r="1837" spans="1:5">
      <c r="A1837" s="30">
        <v>46175</v>
      </c>
      <c r="B1837" s="1">
        <v>1019043</v>
      </c>
      <c r="C1837" s="1" t="s">
        <v>389</v>
      </c>
      <c r="D1837" s="24" t="s">
        <v>541</v>
      </c>
      <c r="E1837" s="24">
        <v>5</v>
      </c>
    </row>
    <row r="1838" spans="1:5">
      <c r="A1838" s="30">
        <v>46175</v>
      </c>
      <c r="B1838" s="1">
        <v>1019043</v>
      </c>
      <c r="C1838" s="1" t="s">
        <v>389</v>
      </c>
      <c r="D1838" s="24" t="s">
        <v>542</v>
      </c>
      <c r="E1838" s="24">
        <v>2</v>
      </c>
    </row>
    <row r="1839" spans="1:5">
      <c r="A1839" s="30">
        <v>46175</v>
      </c>
      <c r="B1839" s="1">
        <v>1234996</v>
      </c>
      <c r="C1839" s="1" t="s">
        <v>543</v>
      </c>
      <c r="D1839" s="24" t="s">
        <v>541</v>
      </c>
      <c r="E1839" s="24">
        <v>1</v>
      </c>
    </row>
    <row r="1840" spans="1:5">
      <c r="A1840" s="30">
        <v>46175</v>
      </c>
      <c r="B1840" s="1">
        <v>1207184</v>
      </c>
      <c r="C1840" s="1" t="s">
        <v>14</v>
      </c>
      <c r="D1840" s="24" t="s">
        <v>541</v>
      </c>
      <c r="E1840" s="24">
        <v>3</v>
      </c>
    </row>
    <row r="1841" spans="1:5">
      <c r="A1841" s="30">
        <v>46175</v>
      </c>
      <c r="B1841" s="1">
        <v>1207184</v>
      </c>
      <c r="C1841" s="1" t="s">
        <v>14</v>
      </c>
      <c r="D1841" s="24" t="s">
        <v>542</v>
      </c>
      <c r="E1841" s="24">
        <v>1</v>
      </c>
    </row>
    <row r="1842" spans="1:5">
      <c r="A1842" s="30">
        <v>46175</v>
      </c>
      <c r="B1842" s="1">
        <v>1001602</v>
      </c>
      <c r="C1842" s="1" t="s">
        <v>16</v>
      </c>
      <c r="D1842" s="24" t="s">
        <v>541</v>
      </c>
      <c r="E1842" s="24">
        <v>4</v>
      </c>
    </row>
    <row r="1843" spans="1:5">
      <c r="A1843" s="30">
        <v>46175</v>
      </c>
      <c r="B1843" s="1">
        <v>2779481</v>
      </c>
      <c r="C1843" s="1" t="s">
        <v>390</v>
      </c>
      <c r="D1843" s="24" t="s">
        <v>541</v>
      </c>
      <c r="E1843" s="24">
        <v>4</v>
      </c>
    </row>
    <row r="1844" spans="1:5">
      <c r="A1844" s="30">
        <v>46175</v>
      </c>
      <c r="B1844" s="1">
        <v>2779481</v>
      </c>
      <c r="C1844" s="1" t="s">
        <v>390</v>
      </c>
      <c r="D1844" s="24" t="s">
        <v>542</v>
      </c>
      <c r="E1844" s="24">
        <v>1</v>
      </c>
    </row>
    <row r="1845" spans="1:5">
      <c r="A1845" s="30">
        <v>46175</v>
      </c>
      <c r="B1845" s="1">
        <v>1193356</v>
      </c>
      <c r="C1845" s="1" t="s">
        <v>392</v>
      </c>
      <c r="D1845" s="24" t="s">
        <v>541</v>
      </c>
      <c r="E1845" s="24">
        <v>1</v>
      </c>
    </row>
    <row r="1846" spans="1:5">
      <c r="A1846" s="30">
        <v>46175</v>
      </c>
      <c r="B1846" s="1">
        <v>1193356</v>
      </c>
      <c r="C1846" s="1" t="s">
        <v>392</v>
      </c>
      <c r="D1846" s="24" t="s">
        <v>542</v>
      </c>
      <c r="E1846" s="24">
        <v>1</v>
      </c>
    </row>
    <row r="1847" spans="1:5">
      <c r="A1847" s="30">
        <v>46175</v>
      </c>
      <c r="B1847" s="1">
        <v>1006499</v>
      </c>
      <c r="C1847" s="1" t="s">
        <v>390</v>
      </c>
      <c r="D1847" s="24" t="s">
        <v>541</v>
      </c>
      <c r="E1847" s="24">
        <v>5</v>
      </c>
    </row>
    <row r="1848" spans="1:5">
      <c r="A1848" s="30">
        <v>46175</v>
      </c>
      <c r="B1848" s="1">
        <v>1006499</v>
      </c>
      <c r="C1848" s="1" t="s">
        <v>390</v>
      </c>
      <c r="D1848" s="24" t="s">
        <v>542</v>
      </c>
      <c r="E1848" s="24">
        <v>1</v>
      </c>
    </row>
    <row r="1849" spans="1:5">
      <c r="A1849" s="30">
        <v>46175</v>
      </c>
      <c r="B1849" s="1">
        <v>1005001</v>
      </c>
      <c r="C1849" s="1" t="s">
        <v>16</v>
      </c>
      <c r="D1849" s="24" t="s">
        <v>541</v>
      </c>
      <c r="E1849" s="24">
        <v>3</v>
      </c>
    </row>
    <row r="1850" spans="1:5">
      <c r="A1850" s="30">
        <v>46175</v>
      </c>
      <c r="B1850" s="1">
        <v>1025489</v>
      </c>
      <c r="C1850" s="1" t="s">
        <v>543</v>
      </c>
      <c r="D1850" s="24" t="s">
        <v>541</v>
      </c>
      <c r="E1850" s="24">
        <v>2</v>
      </c>
    </row>
    <row r="1851" spans="1:5">
      <c r="A1851" s="30">
        <v>46175</v>
      </c>
      <c r="B1851" s="1">
        <v>1025489</v>
      </c>
      <c r="C1851" s="1" t="s">
        <v>543</v>
      </c>
      <c r="D1851" s="24" t="s">
        <v>542</v>
      </c>
      <c r="E1851" s="24">
        <v>1</v>
      </c>
    </row>
    <row r="1852" spans="1:5">
      <c r="A1852" s="30">
        <v>46175</v>
      </c>
      <c r="B1852" s="1">
        <v>1561275</v>
      </c>
      <c r="C1852" s="1" t="s">
        <v>14</v>
      </c>
      <c r="D1852" s="24" t="s">
        <v>541</v>
      </c>
      <c r="E1852" s="24">
        <v>2</v>
      </c>
    </row>
    <row r="1853" spans="1:5">
      <c r="A1853" s="30">
        <v>46175</v>
      </c>
      <c r="B1853" s="1">
        <v>1561275</v>
      </c>
      <c r="C1853" s="1" t="s">
        <v>14</v>
      </c>
      <c r="D1853" s="24" t="s">
        <v>542</v>
      </c>
      <c r="E1853" s="24">
        <v>1</v>
      </c>
    </row>
    <row r="1854" spans="1:5">
      <c r="A1854" s="30">
        <v>46175</v>
      </c>
      <c r="B1854" s="1">
        <v>2153526</v>
      </c>
      <c r="C1854" s="1" t="s">
        <v>390</v>
      </c>
      <c r="D1854" s="24" t="s">
        <v>541</v>
      </c>
      <c r="E1854" s="24">
        <v>2</v>
      </c>
    </row>
    <row r="1855" spans="1:5">
      <c r="A1855" s="30">
        <v>46175</v>
      </c>
      <c r="B1855" s="1">
        <v>2153526</v>
      </c>
      <c r="C1855" s="1" t="s">
        <v>390</v>
      </c>
      <c r="D1855" s="24" t="s">
        <v>542</v>
      </c>
      <c r="E1855" s="24">
        <v>1</v>
      </c>
    </row>
    <row r="1856" spans="1:5">
      <c r="A1856" s="30">
        <v>46175</v>
      </c>
      <c r="B1856" s="1">
        <v>2953966</v>
      </c>
      <c r="C1856" s="1" t="s">
        <v>390</v>
      </c>
      <c r="D1856" s="24" t="s">
        <v>542</v>
      </c>
      <c r="E1856" s="24">
        <v>5</v>
      </c>
    </row>
    <row r="1857" spans="1:5">
      <c r="A1857" s="30">
        <v>46175</v>
      </c>
      <c r="B1857" s="1">
        <v>2840273</v>
      </c>
      <c r="C1857" s="1" t="s">
        <v>543</v>
      </c>
      <c r="D1857" s="24" t="s">
        <v>541</v>
      </c>
      <c r="E1857" s="24">
        <v>2</v>
      </c>
    </row>
    <row r="1858" spans="1:5">
      <c r="A1858" s="30">
        <v>46175</v>
      </c>
      <c r="B1858" s="1">
        <v>2942490</v>
      </c>
      <c r="C1858" s="1" t="s">
        <v>390</v>
      </c>
      <c r="D1858" s="24" t="s">
        <v>541</v>
      </c>
      <c r="E1858" s="24">
        <v>3</v>
      </c>
    </row>
    <row r="1859" spans="1:5">
      <c r="A1859" s="30">
        <v>46175</v>
      </c>
      <c r="B1859" s="1">
        <v>2775384</v>
      </c>
      <c r="C1859" s="1" t="s">
        <v>392</v>
      </c>
      <c r="D1859" s="24" t="s">
        <v>541</v>
      </c>
      <c r="E1859" s="24">
        <v>2</v>
      </c>
    </row>
    <row r="1860" spans="1:5">
      <c r="A1860" s="30">
        <v>46175</v>
      </c>
      <c r="B1860" s="1">
        <v>2775384</v>
      </c>
      <c r="C1860" s="1" t="s">
        <v>392</v>
      </c>
      <c r="D1860" s="24" t="s">
        <v>542</v>
      </c>
      <c r="E1860" s="24">
        <v>1</v>
      </c>
    </row>
    <row r="1861" spans="1:5">
      <c r="A1861" s="30">
        <v>46175</v>
      </c>
      <c r="B1861" s="1">
        <v>2238287</v>
      </c>
      <c r="C1861" s="1" t="s">
        <v>16</v>
      </c>
      <c r="D1861" s="24" t="s">
        <v>541</v>
      </c>
      <c r="E1861" s="24">
        <v>6</v>
      </c>
    </row>
    <row r="1862" spans="1:5">
      <c r="A1862" s="30">
        <v>46175</v>
      </c>
      <c r="B1862" s="1">
        <v>2238287</v>
      </c>
      <c r="C1862" s="1" t="s">
        <v>16</v>
      </c>
      <c r="D1862" s="24" t="s">
        <v>542</v>
      </c>
      <c r="E1862" s="24">
        <v>2</v>
      </c>
    </row>
    <row r="1863" spans="1:5">
      <c r="A1863" s="30">
        <v>46175</v>
      </c>
      <c r="B1863" s="1">
        <v>1000259</v>
      </c>
      <c r="C1863" s="1" t="s">
        <v>16</v>
      </c>
      <c r="D1863" s="24" t="s">
        <v>541</v>
      </c>
      <c r="E1863" s="24">
        <v>1</v>
      </c>
    </row>
    <row r="1864" spans="1:5">
      <c r="A1864" s="30">
        <v>46175</v>
      </c>
      <c r="B1864" s="1">
        <v>1015829</v>
      </c>
      <c r="C1864" s="1" t="s">
        <v>390</v>
      </c>
      <c r="D1864" s="24" t="s">
        <v>541</v>
      </c>
      <c r="E1864" s="24">
        <v>3</v>
      </c>
    </row>
    <row r="1865" spans="1:5">
      <c r="A1865" s="30">
        <v>46175</v>
      </c>
      <c r="B1865" s="1">
        <v>1015829</v>
      </c>
      <c r="C1865" s="1" t="s">
        <v>390</v>
      </c>
      <c r="D1865" s="24" t="s">
        <v>542</v>
      </c>
      <c r="E1865" s="24">
        <v>1</v>
      </c>
    </row>
    <row r="1866" spans="1:5">
      <c r="A1866" s="30">
        <v>46175</v>
      </c>
      <c r="B1866" s="1">
        <v>2868580</v>
      </c>
      <c r="C1866" s="1" t="s">
        <v>16</v>
      </c>
      <c r="D1866" s="24" t="s">
        <v>541</v>
      </c>
      <c r="E1866" s="24">
        <v>2</v>
      </c>
    </row>
    <row r="1867" spans="1:5">
      <c r="A1867" s="30">
        <v>46175</v>
      </c>
      <c r="B1867" s="1">
        <v>2870448</v>
      </c>
      <c r="C1867" s="1" t="s">
        <v>392</v>
      </c>
      <c r="D1867" s="24" t="s">
        <v>541</v>
      </c>
      <c r="E1867" s="24">
        <v>1</v>
      </c>
    </row>
    <row r="1868" spans="1:5">
      <c r="A1868" s="30">
        <v>46175</v>
      </c>
      <c r="B1868" s="1">
        <v>2870448</v>
      </c>
      <c r="C1868" s="1" t="s">
        <v>392</v>
      </c>
      <c r="D1868" s="24" t="s">
        <v>542</v>
      </c>
      <c r="E1868" s="24">
        <v>1</v>
      </c>
    </row>
    <row r="1869" spans="1:5">
      <c r="A1869" s="30">
        <v>46175</v>
      </c>
      <c r="B1869" s="1">
        <v>1002797</v>
      </c>
      <c r="C1869" s="1" t="s">
        <v>543</v>
      </c>
      <c r="D1869" s="24" t="s">
        <v>541</v>
      </c>
      <c r="E1869" s="24">
        <v>4</v>
      </c>
    </row>
    <row r="1870" spans="1:5">
      <c r="A1870" s="30">
        <v>46175</v>
      </c>
      <c r="B1870" s="1">
        <v>1002797</v>
      </c>
      <c r="C1870" s="1" t="s">
        <v>543</v>
      </c>
      <c r="D1870" s="24" t="s">
        <v>542</v>
      </c>
      <c r="E1870" s="24">
        <v>2</v>
      </c>
    </row>
    <row r="1871" spans="1:5">
      <c r="A1871" s="30">
        <v>46175</v>
      </c>
      <c r="B1871" s="1">
        <v>1575604</v>
      </c>
      <c r="C1871" s="1" t="s">
        <v>390</v>
      </c>
      <c r="D1871" s="24" t="s">
        <v>541</v>
      </c>
      <c r="E1871" s="24">
        <v>14</v>
      </c>
    </row>
    <row r="1872" spans="1:5">
      <c r="A1872" s="30">
        <v>46175</v>
      </c>
      <c r="B1872" s="1">
        <v>1575604</v>
      </c>
      <c r="C1872" s="1" t="s">
        <v>390</v>
      </c>
      <c r="D1872" s="24" t="s">
        <v>542</v>
      </c>
      <c r="E1872" s="24">
        <v>1</v>
      </c>
    </row>
    <row r="1873" spans="1:5">
      <c r="A1873" s="30">
        <v>46175</v>
      </c>
      <c r="B1873" s="1">
        <v>1020357</v>
      </c>
      <c r="C1873" s="1" t="s">
        <v>14</v>
      </c>
      <c r="D1873" s="24" t="s">
        <v>541</v>
      </c>
      <c r="E1873" s="24">
        <v>4</v>
      </c>
    </row>
    <row r="1874" spans="1:5">
      <c r="A1874" s="30">
        <v>46175</v>
      </c>
      <c r="B1874" s="1">
        <v>1020357</v>
      </c>
      <c r="C1874" s="1" t="s">
        <v>14</v>
      </c>
      <c r="D1874" s="24" t="s">
        <v>542</v>
      </c>
      <c r="E1874" s="24">
        <v>1</v>
      </c>
    </row>
    <row r="1875" spans="1:5">
      <c r="A1875" s="30">
        <v>46175</v>
      </c>
      <c r="B1875" s="1">
        <v>1050234</v>
      </c>
      <c r="C1875" s="1" t="s">
        <v>11</v>
      </c>
      <c r="D1875" s="24" t="s">
        <v>541</v>
      </c>
      <c r="E1875" s="24">
        <v>2</v>
      </c>
    </row>
    <row r="1876" spans="1:5">
      <c r="A1876" s="30">
        <v>46175</v>
      </c>
      <c r="B1876" s="1">
        <v>1050234</v>
      </c>
      <c r="C1876" s="1" t="s">
        <v>11</v>
      </c>
      <c r="D1876" s="24" t="s">
        <v>542</v>
      </c>
      <c r="E1876" s="24">
        <v>1</v>
      </c>
    </row>
    <row r="1877" spans="1:5">
      <c r="A1877" s="30">
        <v>46175</v>
      </c>
      <c r="B1877" s="1">
        <v>1055561</v>
      </c>
      <c r="C1877" s="1" t="s">
        <v>16</v>
      </c>
      <c r="D1877" s="24" t="s">
        <v>541</v>
      </c>
      <c r="E1877" s="24">
        <v>3</v>
      </c>
    </row>
    <row r="1878" spans="1:5">
      <c r="A1878" s="30">
        <v>46175</v>
      </c>
      <c r="B1878" s="1">
        <v>1016040</v>
      </c>
      <c r="C1878" s="1" t="s">
        <v>391</v>
      </c>
      <c r="D1878" s="24" t="s">
        <v>541</v>
      </c>
      <c r="E1878" s="24">
        <v>2</v>
      </c>
    </row>
    <row r="1879" spans="1:5">
      <c r="A1879" s="30">
        <v>46175</v>
      </c>
      <c r="B1879" s="1">
        <v>1016040</v>
      </c>
      <c r="C1879" s="1" t="s">
        <v>391</v>
      </c>
      <c r="D1879" s="24" t="s">
        <v>542</v>
      </c>
      <c r="E1879" s="24">
        <v>2</v>
      </c>
    </row>
    <row r="1880" spans="1:5">
      <c r="A1880" s="30">
        <v>46175</v>
      </c>
      <c r="B1880" s="1">
        <v>1025803</v>
      </c>
      <c r="C1880" s="1" t="s">
        <v>543</v>
      </c>
      <c r="D1880" s="24" t="s">
        <v>541</v>
      </c>
      <c r="E1880" s="24">
        <v>4</v>
      </c>
    </row>
    <row r="1881" spans="1:5">
      <c r="A1881" s="30">
        <v>46175</v>
      </c>
      <c r="B1881" s="1">
        <v>1016037</v>
      </c>
      <c r="C1881" s="1" t="s">
        <v>391</v>
      </c>
      <c r="D1881" s="24" t="s">
        <v>541</v>
      </c>
      <c r="E1881" s="24">
        <v>7</v>
      </c>
    </row>
    <row r="1882" spans="1:5">
      <c r="A1882" s="30">
        <v>46175</v>
      </c>
      <c r="B1882" s="1">
        <v>1016037</v>
      </c>
      <c r="C1882" s="1" t="s">
        <v>391</v>
      </c>
      <c r="D1882" s="24" t="s">
        <v>542</v>
      </c>
      <c r="E1882" s="24">
        <v>3</v>
      </c>
    </row>
    <row r="1883" spans="1:5">
      <c r="A1883" s="30">
        <v>46175</v>
      </c>
      <c r="B1883" s="1">
        <v>2768768</v>
      </c>
      <c r="C1883" s="1" t="s">
        <v>392</v>
      </c>
      <c r="D1883" s="24" t="s">
        <v>541</v>
      </c>
      <c r="E1883" s="24">
        <v>3</v>
      </c>
    </row>
    <row r="1884" spans="1:5">
      <c r="A1884" s="30">
        <v>46175</v>
      </c>
      <c r="B1884" s="1">
        <v>2768768</v>
      </c>
      <c r="C1884" s="1" t="s">
        <v>392</v>
      </c>
      <c r="D1884" s="24" t="s">
        <v>542</v>
      </c>
      <c r="E1884" s="24">
        <v>2</v>
      </c>
    </row>
    <row r="1885" spans="1:5">
      <c r="A1885" s="30">
        <v>46175</v>
      </c>
      <c r="B1885" s="1">
        <v>1025472</v>
      </c>
      <c r="C1885" s="1" t="s">
        <v>543</v>
      </c>
      <c r="D1885" s="24" t="s">
        <v>541</v>
      </c>
      <c r="E1885" s="24">
        <v>4</v>
      </c>
    </row>
    <row r="1886" spans="1:5">
      <c r="A1886" s="30">
        <v>46175</v>
      </c>
      <c r="B1886" s="1">
        <v>1025472</v>
      </c>
      <c r="C1886" s="1" t="s">
        <v>543</v>
      </c>
      <c r="D1886" s="24" t="s">
        <v>542</v>
      </c>
      <c r="E1886" s="24">
        <v>1</v>
      </c>
    </row>
    <row r="1887" spans="1:5">
      <c r="A1887" s="30">
        <v>46175</v>
      </c>
      <c r="B1887" s="1">
        <v>1000863</v>
      </c>
      <c r="C1887" s="1" t="s">
        <v>543</v>
      </c>
      <c r="D1887" s="24" t="s">
        <v>541</v>
      </c>
      <c r="E1887" s="24">
        <v>6</v>
      </c>
    </row>
    <row r="1888" spans="1:5">
      <c r="A1888" s="30">
        <v>46175</v>
      </c>
      <c r="B1888" s="1">
        <v>1000863</v>
      </c>
      <c r="C1888" s="1" t="s">
        <v>543</v>
      </c>
      <c r="D1888" s="24" t="s">
        <v>542</v>
      </c>
      <c r="E1888" s="24">
        <v>1</v>
      </c>
    </row>
    <row r="1889" spans="1:5">
      <c r="A1889" s="30">
        <v>46175</v>
      </c>
      <c r="B1889" s="1">
        <v>1016400</v>
      </c>
      <c r="C1889" s="1" t="s">
        <v>391</v>
      </c>
      <c r="D1889" s="24" t="s">
        <v>541</v>
      </c>
      <c r="E1889" s="24">
        <v>2</v>
      </c>
    </row>
    <row r="1890" spans="1:5">
      <c r="A1890" s="30">
        <v>46175</v>
      </c>
      <c r="B1890" s="1">
        <v>1013454</v>
      </c>
      <c r="C1890" s="1" t="s">
        <v>16</v>
      </c>
      <c r="D1890" s="24" t="s">
        <v>541</v>
      </c>
      <c r="E1890" s="24">
        <v>425</v>
      </c>
    </row>
    <row r="1891" spans="1:5">
      <c r="A1891" s="30">
        <v>46175</v>
      </c>
      <c r="B1891" s="1">
        <v>1015845</v>
      </c>
      <c r="C1891" s="1" t="s">
        <v>392</v>
      </c>
      <c r="D1891" s="24" t="s">
        <v>541</v>
      </c>
      <c r="E1891" s="24">
        <v>5</v>
      </c>
    </row>
    <row r="1892" spans="1:5">
      <c r="A1892" s="30">
        <v>46175</v>
      </c>
      <c r="B1892" s="1">
        <v>1015845</v>
      </c>
      <c r="C1892" s="1" t="s">
        <v>392</v>
      </c>
      <c r="D1892" s="24" t="s">
        <v>542</v>
      </c>
      <c r="E1892" s="24">
        <v>1</v>
      </c>
    </row>
    <row r="1893" spans="1:5">
      <c r="A1893" s="30">
        <v>46175</v>
      </c>
      <c r="B1893" s="1">
        <v>1003338</v>
      </c>
      <c r="C1893" s="1" t="s">
        <v>543</v>
      </c>
      <c r="D1893" s="24" t="s">
        <v>541</v>
      </c>
      <c r="E1893" s="24">
        <v>3</v>
      </c>
    </row>
    <row r="1894" spans="1:5">
      <c r="A1894" s="30">
        <v>46175</v>
      </c>
      <c r="B1894" s="1">
        <v>1025743</v>
      </c>
      <c r="C1894" s="1" t="s">
        <v>389</v>
      </c>
      <c r="D1894" s="24" t="s">
        <v>541</v>
      </c>
      <c r="E1894" s="24">
        <v>5</v>
      </c>
    </row>
    <row r="1895" spans="1:5">
      <c r="A1895" s="30">
        <v>46175</v>
      </c>
      <c r="B1895" s="1">
        <v>1065278</v>
      </c>
      <c r="C1895" s="1" t="s">
        <v>390</v>
      </c>
      <c r="D1895" s="24" t="s">
        <v>541</v>
      </c>
      <c r="E1895" s="24">
        <v>20</v>
      </c>
    </row>
    <row r="1896" spans="1:5">
      <c r="A1896" s="30">
        <v>46175</v>
      </c>
      <c r="B1896" s="1">
        <v>1215503</v>
      </c>
      <c r="C1896" s="1" t="s">
        <v>543</v>
      </c>
      <c r="D1896" s="24" t="s">
        <v>541</v>
      </c>
      <c r="E1896" s="24">
        <v>3</v>
      </c>
    </row>
    <row r="1897" spans="1:5">
      <c r="A1897" s="30">
        <v>46175</v>
      </c>
      <c r="B1897" s="1">
        <v>1133689</v>
      </c>
      <c r="C1897" s="1" t="s">
        <v>389</v>
      </c>
      <c r="D1897" s="24" t="s">
        <v>541</v>
      </c>
      <c r="E1897" s="24">
        <v>5</v>
      </c>
    </row>
    <row r="1898" spans="1:5">
      <c r="A1898" s="30">
        <v>46175</v>
      </c>
      <c r="B1898" s="1">
        <v>1133689</v>
      </c>
      <c r="C1898" s="1" t="s">
        <v>389</v>
      </c>
      <c r="D1898" s="24" t="s">
        <v>542</v>
      </c>
      <c r="E1898" s="24">
        <v>1</v>
      </c>
    </row>
    <row r="1899" spans="1:5">
      <c r="A1899" s="30">
        <v>46175</v>
      </c>
      <c r="B1899" s="1">
        <v>2798904</v>
      </c>
      <c r="C1899" s="1" t="s">
        <v>392</v>
      </c>
      <c r="D1899" s="24" t="s">
        <v>541</v>
      </c>
      <c r="E1899" s="24">
        <v>2</v>
      </c>
    </row>
    <row r="1900" spans="1:5">
      <c r="A1900" s="30">
        <v>46175</v>
      </c>
      <c r="B1900" s="1">
        <v>2798904</v>
      </c>
      <c r="C1900" s="1" t="s">
        <v>392</v>
      </c>
      <c r="D1900" s="24" t="s">
        <v>542</v>
      </c>
      <c r="E1900" s="24">
        <v>1</v>
      </c>
    </row>
    <row r="1901" spans="1:5">
      <c r="A1901" s="30">
        <v>46175</v>
      </c>
      <c r="B1901" s="1">
        <v>2867010</v>
      </c>
      <c r="C1901" s="1" t="s">
        <v>389</v>
      </c>
      <c r="D1901" s="24" t="s">
        <v>541</v>
      </c>
      <c r="E1901" s="24">
        <v>5</v>
      </c>
    </row>
    <row r="1902" spans="1:5">
      <c r="A1902" s="30">
        <v>46175</v>
      </c>
      <c r="B1902" s="1">
        <v>2867010</v>
      </c>
      <c r="C1902" s="1" t="s">
        <v>389</v>
      </c>
      <c r="D1902" s="24" t="s">
        <v>542</v>
      </c>
      <c r="E1902" s="24">
        <v>1</v>
      </c>
    </row>
    <row r="1903" spans="1:5">
      <c r="A1903" s="30">
        <v>46175</v>
      </c>
      <c r="B1903" s="1">
        <v>1231400</v>
      </c>
      <c r="C1903" s="1" t="s">
        <v>390</v>
      </c>
      <c r="D1903" s="24" t="s">
        <v>541</v>
      </c>
      <c r="E1903" s="24">
        <v>7</v>
      </c>
    </row>
    <row r="1904" spans="1:5">
      <c r="A1904" s="30">
        <v>46175</v>
      </c>
      <c r="B1904" s="1">
        <v>1231400</v>
      </c>
      <c r="C1904" s="1" t="s">
        <v>390</v>
      </c>
      <c r="D1904" s="24" t="s">
        <v>542</v>
      </c>
      <c r="E1904" s="24">
        <v>1</v>
      </c>
    </row>
    <row r="1905" spans="1:5">
      <c r="A1905" s="30">
        <v>46175</v>
      </c>
      <c r="B1905" s="1">
        <v>2465161</v>
      </c>
      <c r="C1905" s="1" t="s">
        <v>543</v>
      </c>
      <c r="D1905" s="24" t="s">
        <v>541</v>
      </c>
      <c r="E1905" s="24">
        <v>3</v>
      </c>
    </row>
    <row r="1906" spans="1:5">
      <c r="A1906" s="30">
        <v>46175</v>
      </c>
      <c r="B1906" s="1">
        <v>2465161</v>
      </c>
      <c r="C1906" s="1" t="s">
        <v>543</v>
      </c>
      <c r="D1906" s="24" t="s">
        <v>542</v>
      </c>
      <c r="E1906" s="24">
        <v>1</v>
      </c>
    </row>
    <row r="1907" spans="1:5">
      <c r="A1907" s="30">
        <v>46175</v>
      </c>
      <c r="B1907" s="1">
        <v>1204278</v>
      </c>
      <c r="C1907" s="1" t="s">
        <v>390</v>
      </c>
      <c r="D1907" s="24" t="s">
        <v>541</v>
      </c>
      <c r="E1907" s="24">
        <v>4</v>
      </c>
    </row>
    <row r="1908" spans="1:5">
      <c r="A1908" s="30">
        <v>46175</v>
      </c>
      <c r="B1908" s="1">
        <v>1204278</v>
      </c>
      <c r="C1908" s="1" t="s">
        <v>390</v>
      </c>
      <c r="D1908" s="24" t="s">
        <v>542</v>
      </c>
      <c r="E1908" s="24">
        <v>1</v>
      </c>
    </row>
    <row r="1909" spans="1:5">
      <c r="A1909" s="30">
        <v>46175</v>
      </c>
      <c r="B1909" s="1">
        <v>1047730</v>
      </c>
      <c r="C1909" s="1" t="s">
        <v>16</v>
      </c>
      <c r="D1909" s="24" t="s">
        <v>542</v>
      </c>
      <c r="E1909" s="24">
        <v>2</v>
      </c>
    </row>
    <row r="1910" spans="1:5">
      <c r="A1910" s="30">
        <v>46175</v>
      </c>
      <c r="B1910" s="1">
        <v>1124780</v>
      </c>
      <c r="C1910" s="1" t="s">
        <v>390</v>
      </c>
      <c r="D1910" s="24" t="s">
        <v>541</v>
      </c>
      <c r="E1910" s="24">
        <v>20</v>
      </c>
    </row>
    <row r="1911" spans="1:5">
      <c r="A1911" s="30">
        <v>46175</v>
      </c>
      <c r="B1911" s="1">
        <v>1124780</v>
      </c>
      <c r="C1911" s="1" t="s">
        <v>390</v>
      </c>
      <c r="D1911" s="24" t="s">
        <v>542</v>
      </c>
      <c r="E1911" s="24">
        <v>1</v>
      </c>
    </row>
    <row r="1912" spans="1:5">
      <c r="A1912" s="30">
        <v>46175</v>
      </c>
      <c r="B1912" s="1">
        <v>1006538</v>
      </c>
      <c r="C1912" s="1" t="s">
        <v>389</v>
      </c>
      <c r="D1912" s="24" t="s">
        <v>541</v>
      </c>
      <c r="E1912" s="24">
        <v>4</v>
      </c>
    </row>
    <row r="1913" spans="1:5">
      <c r="A1913" s="30">
        <v>46175</v>
      </c>
      <c r="B1913" s="1">
        <v>1006538</v>
      </c>
      <c r="C1913" s="1" t="s">
        <v>389</v>
      </c>
      <c r="D1913" s="24" t="s">
        <v>542</v>
      </c>
      <c r="E1913" s="24">
        <v>2</v>
      </c>
    </row>
    <row r="1914" spans="1:5">
      <c r="A1914" s="30">
        <v>46175</v>
      </c>
      <c r="B1914" s="1">
        <v>1000872</v>
      </c>
      <c r="C1914" s="1" t="s">
        <v>543</v>
      </c>
      <c r="D1914" s="24" t="s">
        <v>541</v>
      </c>
      <c r="E1914" s="24">
        <v>1</v>
      </c>
    </row>
    <row r="1915" spans="1:5">
      <c r="A1915" s="30">
        <v>46175</v>
      </c>
      <c r="B1915" s="1">
        <v>1041035</v>
      </c>
      <c r="C1915" s="1" t="s">
        <v>389</v>
      </c>
      <c r="D1915" s="24" t="s">
        <v>541</v>
      </c>
      <c r="E1915" s="24">
        <v>8</v>
      </c>
    </row>
    <row r="1916" spans="1:5">
      <c r="A1916" s="30">
        <v>46175</v>
      </c>
      <c r="B1916" s="1">
        <v>1041035</v>
      </c>
      <c r="C1916" s="1" t="s">
        <v>389</v>
      </c>
      <c r="D1916" s="24" t="s">
        <v>542</v>
      </c>
      <c r="E1916" s="24">
        <v>2</v>
      </c>
    </row>
    <row r="1917" spans="1:5">
      <c r="A1917" s="30">
        <v>46175</v>
      </c>
      <c r="B1917" s="1">
        <v>1128941</v>
      </c>
      <c r="C1917" s="1" t="s">
        <v>543</v>
      </c>
      <c r="D1917" s="24" t="s">
        <v>541</v>
      </c>
      <c r="E1917" s="24">
        <v>2</v>
      </c>
    </row>
    <row r="1918" spans="1:5">
      <c r="A1918" s="30">
        <v>46175</v>
      </c>
      <c r="B1918" s="1">
        <v>2591532</v>
      </c>
      <c r="C1918" s="1" t="s">
        <v>391</v>
      </c>
      <c r="D1918" s="24" t="s">
        <v>541</v>
      </c>
      <c r="E1918" s="24">
        <v>3</v>
      </c>
    </row>
    <row r="1919" spans="1:5">
      <c r="A1919" s="30">
        <v>46175</v>
      </c>
      <c r="B1919" s="1">
        <v>2591532</v>
      </c>
      <c r="C1919" s="1" t="s">
        <v>391</v>
      </c>
      <c r="D1919" s="24" t="s">
        <v>542</v>
      </c>
      <c r="E1919" s="24">
        <v>1</v>
      </c>
    </row>
    <row r="1920" spans="1:5">
      <c r="A1920" s="30">
        <v>46175</v>
      </c>
      <c r="B1920" s="1">
        <v>1020359</v>
      </c>
      <c r="C1920" s="1" t="s">
        <v>14</v>
      </c>
      <c r="D1920" s="24" t="s">
        <v>541</v>
      </c>
      <c r="E1920" s="24">
        <v>2</v>
      </c>
    </row>
    <row r="1921" spans="1:5">
      <c r="A1921" s="30">
        <v>46175</v>
      </c>
      <c r="B1921" s="1">
        <v>1020359</v>
      </c>
      <c r="C1921" s="1" t="s">
        <v>14</v>
      </c>
      <c r="D1921" s="24" t="s">
        <v>542</v>
      </c>
      <c r="E1921" s="24">
        <v>1</v>
      </c>
    </row>
    <row r="1922" spans="1:5">
      <c r="A1922" s="30">
        <v>46175</v>
      </c>
      <c r="B1922" s="1">
        <v>1214568</v>
      </c>
      <c r="C1922" s="1" t="s">
        <v>16</v>
      </c>
      <c r="D1922" s="24" t="s">
        <v>541</v>
      </c>
      <c r="E1922" s="24">
        <v>2</v>
      </c>
    </row>
    <row r="1923" spans="1:5">
      <c r="A1923" s="30">
        <v>46175</v>
      </c>
      <c r="B1923" s="1">
        <v>1563533</v>
      </c>
      <c r="C1923" s="1" t="s">
        <v>14</v>
      </c>
      <c r="D1923" s="24" t="s">
        <v>541</v>
      </c>
      <c r="E1923" s="24">
        <v>30</v>
      </c>
    </row>
    <row r="1924" spans="1:5">
      <c r="A1924" s="30">
        <v>46175</v>
      </c>
      <c r="B1924" s="1">
        <v>2730033</v>
      </c>
      <c r="C1924" s="1" t="s">
        <v>390</v>
      </c>
      <c r="D1924" s="24" t="s">
        <v>541</v>
      </c>
      <c r="E1924" s="24">
        <v>6</v>
      </c>
    </row>
    <row r="1925" spans="1:5">
      <c r="A1925" s="30">
        <v>46175</v>
      </c>
      <c r="B1925" s="1">
        <v>1012511</v>
      </c>
      <c r="C1925" s="1" t="s">
        <v>16</v>
      </c>
      <c r="D1925" s="24" t="s">
        <v>541</v>
      </c>
      <c r="E1925" s="24">
        <v>3</v>
      </c>
    </row>
    <row r="1926" spans="1:5">
      <c r="A1926" s="30">
        <v>46175</v>
      </c>
      <c r="B1926" s="1">
        <v>1012511</v>
      </c>
      <c r="C1926" s="1" t="s">
        <v>16</v>
      </c>
      <c r="D1926" s="24" t="s">
        <v>542</v>
      </c>
      <c r="E1926" s="24">
        <v>2</v>
      </c>
    </row>
    <row r="1927" spans="1:5">
      <c r="A1927" s="30">
        <v>46175</v>
      </c>
      <c r="B1927" s="1">
        <v>1001367</v>
      </c>
      <c r="C1927" s="1" t="s">
        <v>389</v>
      </c>
      <c r="D1927" s="24" t="s">
        <v>541</v>
      </c>
      <c r="E1927" s="24">
        <v>5</v>
      </c>
    </row>
    <row r="1928" spans="1:5">
      <c r="A1928" s="30">
        <v>46175</v>
      </c>
      <c r="B1928" s="1">
        <v>1001367</v>
      </c>
      <c r="C1928" s="1" t="s">
        <v>389</v>
      </c>
      <c r="D1928" s="24" t="s">
        <v>542</v>
      </c>
      <c r="E1928" s="24">
        <v>1</v>
      </c>
    </row>
    <row r="1929" spans="1:5">
      <c r="A1929" s="30">
        <v>46175</v>
      </c>
      <c r="B1929" s="1">
        <v>1018038</v>
      </c>
      <c r="C1929" s="1" t="s">
        <v>16</v>
      </c>
      <c r="D1929" s="24" t="s">
        <v>541</v>
      </c>
      <c r="E1929" s="24">
        <v>5</v>
      </c>
    </row>
    <row r="1930" spans="1:5">
      <c r="A1930" s="30">
        <v>46175</v>
      </c>
      <c r="B1930" s="1">
        <v>1572134</v>
      </c>
      <c r="C1930" s="1" t="s">
        <v>390</v>
      </c>
      <c r="D1930" s="24" t="s">
        <v>541</v>
      </c>
      <c r="E1930" s="24">
        <v>2</v>
      </c>
    </row>
    <row r="1931" spans="1:5">
      <c r="A1931" s="30">
        <v>46175</v>
      </c>
      <c r="B1931" s="1">
        <v>1572134</v>
      </c>
      <c r="C1931" s="1" t="s">
        <v>390</v>
      </c>
      <c r="D1931" s="24" t="s">
        <v>542</v>
      </c>
      <c r="E1931" s="24">
        <v>1</v>
      </c>
    </row>
    <row r="1932" spans="1:5">
      <c r="A1932" s="30">
        <v>46175</v>
      </c>
      <c r="B1932" s="1">
        <v>1025744</v>
      </c>
      <c r="C1932" s="1" t="s">
        <v>389</v>
      </c>
      <c r="D1932" s="24" t="s">
        <v>541</v>
      </c>
      <c r="E1932" s="24">
        <v>5</v>
      </c>
    </row>
    <row r="1933" spans="1:5">
      <c r="A1933" s="30">
        <v>46175</v>
      </c>
      <c r="B1933" s="1">
        <v>1017491</v>
      </c>
      <c r="C1933" s="1" t="s">
        <v>391</v>
      </c>
      <c r="D1933" s="24" t="s">
        <v>541</v>
      </c>
      <c r="E1933" s="24">
        <v>15</v>
      </c>
    </row>
    <row r="1934" spans="1:5">
      <c r="A1934" s="30">
        <v>46175</v>
      </c>
      <c r="B1934" s="1">
        <v>1206937</v>
      </c>
      <c r="C1934" s="1" t="s">
        <v>389</v>
      </c>
      <c r="D1934" s="24" t="s">
        <v>541</v>
      </c>
      <c r="E1934" s="24">
        <v>2</v>
      </c>
    </row>
    <row r="1935" spans="1:5">
      <c r="A1935" s="30">
        <v>46175</v>
      </c>
      <c r="B1935" s="1">
        <v>1206937</v>
      </c>
      <c r="C1935" s="1" t="s">
        <v>389</v>
      </c>
      <c r="D1935" s="24" t="s">
        <v>542</v>
      </c>
      <c r="E1935" s="24">
        <v>2</v>
      </c>
    </row>
    <row r="1936" spans="1:5">
      <c r="A1936" s="30">
        <v>46175</v>
      </c>
      <c r="B1936" s="1">
        <v>1022448</v>
      </c>
      <c r="C1936" s="1" t="s">
        <v>389</v>
      </c>
      <c r="D1936" s="24" t="s">
        <v>541</v>
      </c>
      <c r="E1936" s="24">
        <v>8</v>
      </c>
    </row>
    <row r="1937" spans="1:5">
      <c r="A1937" s="30">
        <v>46175</v>
      </c>
      <c r="B1937" s="1">
        <v>1022448</v>
      </c>
      <c r="C1937" s="1" t="s">
        <v>389</v>
      </c>
      <c r="D1937" s="24" t="s">
        <v>542</v>
      </c>
      <c r="E1937" s="24">
        <v>2</v>
      </c>
    </row>
    <row r="1938" spans="1:5">
      <c r="A1938" s="30">
        <v>46175</v>
      </c>
      <c r="B1938" s="1">
        <v>1038004</v>
      </c>
      <c r="C1938" s="1" t="s">
        <v>392</v>
      </c>
      <c r="D1938" s="24" t="s">
        <v>542</v>
      </c>
      <c r="E1938" s="24">
        <v>42</v>
      </c>
    </row>
    <row r="1939" spans="1:5">
      <c r="A1939" s="30">
        <v>46175</v>
      </c>
      <c r="B1939" s="1">
        <v>1091754</v>
      </c>
      <c r="C1939" s="1" t="s">
        <v>389</v>
      </c>
      <c r="D1939" s="24" t="s">
        <v>541</v>
      </c>
      <c r="E1939" s="24">
        <v>8</v>
      </c>
    </row>
    <row r="1940" spans="1:5">
      <c r="A1940" s="30">
        <v>46175</v>
      </c>
      <c r="B1940" s="1">
        <v>1091754</v>
      </c>
      <c r="C1940" s="1" t="s">
        <v>389</v>
      </c>
      <c r="D1940" s="24" t="s">
        <v>542</v>
      </c>
      <c r="E1940" s="24">
        <v>2</v>
      </c>
    </row>
    <row r="1941" spans="1:5">
      <c r="A1941" s="30">
        <v>46175</v>
      </c>
      <c r="B1941" s="1">
        <v>1056477</v>
      </c>
      <c r="C1941" s="1" t="s">
        <v>392</v>
      </c>
      <c r="D1941" s="24" t="s">
        <v>541</v>
      </c>
      <c r="E1941" s="24">
        <v>6</v>
      </c>
    </row>
    <row r="1942" spans="1:5">
      <c r="A1942" s="30">
        <v>46175</v>
      </c>
      <c r="B1942" s="1">
        <v>1056477</v>
      </c>
      <c r="C1942" s="1" t="s">
        <v>392</v>
      </c>
      <c r="D1942" s="24" t="s">
        <v>542</v>
      </c>
      <c r="E1942" s="24">
        <v>1</v>
      </c>
    </row>
    <row r="1943" spans="1:5">
      <c r="A1943" s="30">
        <v>46175</v>
      </c>
      <c r="B1943" s="1">
        <v>1006628</v>
      </c>
      <c r="C1943" s="1" t="s">
        <v>390</v>
      </c>
      <c r="D1943" s="24" t="s">
        <v>541</v>
      </c>
      <c r="E1943" s="24">
        <v>3</v>
      </c>
    </row>
    <row r="1944" spans="1:5">
      <c r="A1944" s="30">
        <v>46175</v>
      </c>
      <c r="B1944" s="1">
        <v>1009037</v>
      </c>
      <c r="C1944" s="1" t="s">
        <v>14</v>
      </c>
      <c r="D1944" s="24" t="s">
        <v>541</v>
      </c>
      <c r="E1944" s="24">
        <v>3</v>
      </c>
    </row>
    <row r="1945" spans="1:5">
      <c r="A1945" s="30">
        <v>46175</v>
      </c>
      <c r="B1945" s="1">
        <v>1216093</v>
      </c>
      <c r="C1945" s="1" t="s">
        <v>391</v>
      </c>
      <c r="D1945" s="24" t="s">
        <v>541</v>
      </c>
      <c r="E1945" s="24">
        <v>1</v>
      </c>
    </row>
    <row r="1946" spans="1:5">
      <c r="A1946" s="30">
        <v>46175</v>
      </c>
      <c r="B1946" s="1">
        <v>1216093</v>
      </c>
      <c r="C1946" s="1" t="s">
        <v>391</v>
      </c>
      <c r="D1946" s="24" t="s">
        <v>542</v>
      </c>
      <c r="E1946" s="24">
        <v>1</v>
      </c>
    </row>
    <row r="1947" spans="1:5">
      <c r="A1947" s="30">
        <v>46175</v>
      </c>
      <c r="B1947" s="1">
        <v>1238060</v>
      </c>
      <c r="C1947" s="1" t="s">
        <v>391</v>
      </c>
      <c r="D1947" s="24" t="s">
        <v>541</v>
      </c>
      <c r="E1947" s="24">
        <v>4</v>
      </c>
    </row>
    <row r="1948" spans="1:5">
      <c r="A1948" s="30">
        <v>46175</v>
      </c>
      <c r="B1948" s="1">
        <v>1020487</v>
      </c>
      <c r="C1948" s="1" t="s">
        <v>543</v>
      </c>
      <c r="D1948" s="24" t="s">
        <v>541</v>
      </c>
      <c r="E1948" s="24">
        <v>20</v>
      </c>
    </row>
    <row r="1949" spans="1:5">
      <c r="A1949" s="30">
        <v>46175</v>
      </c>
      <c r="B1949" s="1">
        <v>2842710</v>
      </c>
      <c r="C1949" s="1" t="s">
        <v>543</v>
      </c>
      <c r="D1949" s="24" t="s">
        <v>541</v>
      </c>
      <c r="E1949" s="24">
        <v>4</v>
      </c>
    </row>
    <row r="1950" spans="1:5">
      <c r="A1950" s="30">
        <v>46175</v>
      </c>
      <c r="B1950" s="1">
        <v>1056230</v>
      </c>
      <c r="C1950" s="1" t="s">
        <v>390</v>
      </c>
      <c r="D1950" s="24" t="s">
        <v>541</v>
      </c>
      <c r="E1950" s="24">
        <v>1</v>
      </c>
    </row>
    <row r="1951" spans="1:5">
      <c r="A1951" s="30">
        <v>46175</v>
      </c>
      <c r="B1951" s="1">
        <v>1056230</v>
      </c>
      <c r="C1951" s="1" t="s">
        <v>390</v>
      </c>
      <c r="D1951" s="24" t="s">
        <v>542</v>
      </c>
      <c r="E1951" s="24">
        <v>1</v>
      </c>
    </row>
    <row r="1952" spans="1:5">
      <c r="A1952" s="30">
        <v>46175</v>
      </c>
      <c r="B1952" s="1">
        <v>1091830</v>
      </c>
      <c r="C1952" s="1" t="s">
        <v>11</v>
      </c>
      <c r="D1952" s="24" t="s">
        <v>541</v>
      </c>
      <c r="E1952" s="24">
        <v>3</v>
      </c>
    </row>
    <row r="1953" spans="1:5">
      <c r="A1953" s="30">
        <v>46175</v>
      </c>
      <c r="B1953" s="1">
        <v>1091830</v>
      </c>
      <c r="C1953" s="1" t="s">
        <v>11</v>
      </c>
      <c r="D1953" s="24" t="s">
        <v>542</v>
      </c>
      <c r="E1953" s="24">
        <v>1</v>
      </c>
    </row>
    <row r="1954" spans="1:5">
      <c r="A1954" s="30">
        <v>46175</v>
      </c>
      <c r="B1954" s="1">
        <v>1005344</v>
      </c>
      <c r="C1954" s="1" t="s">
        <v>11</v>
      </c>
      <c r="D1954" s="24" t="s">
        <v>541</v>
      </c>
      <c r="E1954" s="24">
        <v>10</v>
      </c>
    </row>
    <row r="1955" spans="1:5">
      <c r="A1955" s="30">
        <v>46175</v>
      </c>
      <c r="B1955" s="1">
        <v>1009778</v>
      </c>
      <c r="C1955" s="1" t="s">
        <v>16</v>
      </c>
      <c r="D1955" s="24" t="s">
        <v>541</v>
      </c>
      <c r="E1955" s="24">
        <v>10</v>
      </c>
    </row>
    <row r="1956" spans="1:5">
      <c r="A1956" s="30">
        <v>46175</v>
      </c>
      <c r="B1956" s="1">
        <v>1003789</v>
      </c>
      <c r="C1956" s="1" t="s">
        <v>389</v>
      </c>
      <c r="D1956" s="24" t="s">
        <v>541</v>
      </c>
      <c r="E1956" s="24">
        <v>3</v>
      </c>
    </row>
    <row r="1957" spans="1:5">
      <c r="A1957" s="30">
        <v>46175</v>
      </c>
      <c r="B1957" s="1">
        <v>1003789</v>
      </c>
      <c r="C1957" s="1" t="s">
        <v>389</v>
      </c>
      <c r="D1957" s="24" t="s">
        <v>542</v>
      </c>
      <c r="E1957" s="24">
        <v>4</v>
      </c>
    </row>
    <row r="1958" spans="1:5">
      <c r="A1958" s="30">
        <v>46175</v>
      </c>
      <c r="B1958" s="1">
        <v>1001434</v>
      </c>
      <c r="C1958" s="1" t="s">
        <v>390</v>
      </c>
      <c r="D1958" s="24" t="s">
        <v>541</v>
      </c>
      <c r="E1958" s="24">
        <v>5</v>
      </c>
    </row>
    <row r="1959" spans="1:5">
      <c r="A1959" s="30">
        <v>46175</v>
      </c>
      <c r="B1959" s="1">
        <v>2933586</v>
      </c>
      <c r="C1959" s="1" t="s">
        <v>543</v>
      </c>
      <c r="D1959" s="24" t="s">
        <v>541</v>
      </c>
      <c r="E1959" s="24">
        <v>4</v>
      </c>
    </row>
    <row r="1960" spans="1:5">
      <c r="A1960" s="30">
        <v>46175</v>
      </c>
      <c r="B1960" s="1">
        <v>2933586</v>
      </c>
      <c r="C1960" s="1" t="s">
        <v>543</v>
      </c>
      <c r="D1960" s="24" t="s">
        <v>542</v>
      </c>
      <c r="E1960" s="24">
        <v>1</v>
      </c>
    </row>
    <row r="1961" spans="1:5">
      <c r="A1961" s="30">
        <v>46175</v>
      </c>
      <c r="B1961" s="1">
        <v>1002051</v>
      </c>
      <c r="C1961" s="1" t="s">
        <v>14</v>
      </c>
      <c r="D1961" s="24" t="s">
        <v>541</v>
      </c>
      <c r="E1961" s="24">
        <v>10</v>
      </c>
    </row>
    <row r="1962" spans="1:5">
      <c r="A1962" s="30">
        <v>46175</v>
      </c>
      <c r="B1962" s="1">
        <v>1002051</v>
      </c>
      <c r="C1962" s="1" t="s">
        <v>14</v>
      </c>
      <c r="D1962" s="24" t="s">
        <v>542</v>
      </c>
      <c r="E1962" s="24">
        <v>2</v>
      </c>
    </row>
    <row r="1963" spans="1:5">
      <c r="A1963" s="30">
        <v>46175</v>
      </c>
      <c r="B1963" s="1">
        <v>2438918</v>
      </c>
      <c r="C1963" s="1" t="s">
        <v>389</v>
      </c>
      <c r="D1963" s="24" t="s">
        <v>541</v>
      </c>
      <c r="E1963" s="24">
        <v>5</v>
      </c>
    </row>
    <row r="1964" spans="1:5">
      <c r="A1964" s="30">
        <v>46175</v>
      </c>
      <c r="B1964" s="1">
        <v>2438918</v>
      </c>
      <c r="C1964" s="1" t="s">
        <v>389</v>
      </c>
      <c r="D1964" s="24" t="s">
        <v>542</v>
      </c>
      <c r="E1964" s="24">
        <v>1</v>
      </c>
    </row>
    <row r="1965" spans="1:5">
      <c r="A1965" s="30">
        <v>46175</v>
      </c>
      <c r="B1965" s="1">
        <v>1002147</v>
      </c>
      <c r="C1965" s="1" t="s">
        <v>16</v>
      </c>
      <c r="D1965" s="24" t="s">
        <v>541</v>
      </c>
      <c r="E1965" s="24">
        <v>2</v>
      </c>
    </row>
    <row r="1966" spans="1:5">
      <c r="A1966" s="30">
        <v>46175</v>
      </c>
      <c r="B1966" s="1">
        <v>1207651</v>
      </c>
      <c r="C1966" s="1" t="s">
        <v>16</v>
      </c>
      <c r="D1966" s="24" t="s">
        <v>541</v>
      </c>
      <c r="E1966" s="24">
        <v>5</v>
      </c>
    </row>
    <row r="1967" spans="1:5">
      <c r="A1967" s="30">
        <v>46175</v>
      </c>
      <c r="B1967" s="1">
        <v>1207651</v>
      </c>
      <c r="C1967" s="1" t="s">
        <v>16</v>
      </c>
      <c r="D1967" s="24" t="s">
        <v>542</v>
      </c>
      <c r="E1967" s="24">
        <v>1</v>
      </c>
    </row>
    <row r="1968" spans="1:5">
      <c r="A1968" s="30">
        <v>46175</v>
      </c>
      <c r="B1968" s="1">
        <v>2781755</v>
      </c>
      <c r="C1968" s="1" t="s">
        <v>543</v>
      </c>
      <c r="D1968" s="24" t="s">
        <v>541</v>
      </c>
      <c r="E1968" s="24">
        <v>5</v>
      </c>
    </row>
    <row r="1969" spans="1:5">
      <c r="A1969" s="30">
        <v>46175</v>
      </c>
      <c r="B1969" s="1">
        <v>1066496</v>
      </c>
      <c r="C1969" s="1" t="s">
        <v>543</v>
      </c>
      <c r="D1969" s="24" t="s">
        <v>541</v>
      </c>
      <c r="E1969" s="24">
        <v>5</v>
      </c>
    </row>
    <row r="1970" spans="1:5">
      <c r="A1970" s="30">
        <v>46175</v>
      </c>
      <c r="B1970" s="1">
        <v>1015840</v>
      </c>
      <c r="C1970" s="1" t="s">
        <v>392</v>
      </c>
      <c r="D1970" s="24" t="s">
        <v>541</v>
      </c>
      <c r="E1970" s="24">
        <v>15</v>
      </c>
    </row>
    <row r="1971" spans="1:5">
      <c r="A1971" s="30">
        <v>46175</v>
      </c>
      <c r="B1971" s="1">
        <v>2385720</v>
      </c>
      <c r="C1971" s="1" t="s">
        <v>16</v>
      </c>
      <c r="D1971" s="24" t="s">
        <v>541</v>
      </c>
      <c r="E1971" s="24">
        <v>3</v>
      </c>
    </row>
    <row r="1972" spans="1:5">
      <c r="A1972" s="30">
        <v>46175</v>
      </c>
      <c r="B1972" s="1">
        <v>1216625</v>
      </c>
      <c r="C1972" s="1" t="s">
        <v>16</v>
      </c>
      <c r="D1972" s="24" t="s">
        <v>541</v>
      </c>
      <c r="E1972" s="24">
        <v>3</v>
      </c>
    </row>
    <row r="1973" spans="1:5">
      <c r="A1973" s="30">
        <v>46175</v>
      </c>
      <c r="B1973" s="1">
        <v>1216625</v>
      </c>
      <c r="C1973" s="1" t="s">
        <v>16</v>
      </c>
      <c r="D1973" s="24" t="s">
        <v>542</v>
      </c>
      <c r="E1973" s="24">
        <v>1</v>
      </c>
    </row>
    <row r="1974" spans="1:5">
      <c r="A1974" s="30">
        <v>46175</v>
      </c>
      <c r="B1974" s="1">
        <v>2299619</v>
      </c>
      <c r="C1974" s="1" t="s">
        <v>392</v>
      </c>
      <c r="D1974" s="24" t="s">
        <v>541</v>
      </c>
      <c r="E1974" s="24">
        <v>4</v>
      </c>
    </row>
    <row r="1975" spans="1:5">
      <c r="A1975" s="30">
        <v>46175</v>
      </c>
      <c r="B1975" s="1">
        <v>2299619</v>
      </c>
      <c r="C1975" s="1" t="s">
        <v>392</v>
      </c>
      <c r="D1975" s="24" t="s">
        <v>542</v>
      </c>
      <c r="E1975" s="24">
        <v>1</v>
      </c>
    </row>
    <row r="1976" spans="1:5">
      <c r="A1976" s="30">
        <v>46175</v>
      </c>
      <c r="B1976" s="1">
        <v>1566079</v>
      </c>
      <c r="C1976" s="1" t="s">
        <v>389</v>
      </c>
      <c r="D1976" s="24" t="s">
        <v>541</v>
      </c>
      <c r="E1976" s="24">
        <v>4</v>
      </c>
    </row>
    <row r="1977" spans="1:5">
      <c r="A1977" s="30">
        <v>46175</v>
      </c>
      <c r="B1977" s="1">
        <v>1566079</v>
      </c>
      <c r="C1977" s="1" t="s">
        <v>389</v>
      </c>
      <c r="D1977" s="24" t="s">
        <v>542</v>
      </c>
      <c r="E1977" s="24">
        <v>4</v>
      </c>
    </row>
    <row r="1978" spans="1:5">
      <c r="A1978" s="30">
        <v>46175</v>
      </c>
      <c r="B1978" s="1">
        <v>1204286</v>
      </c>
      <c r="C1978" s="1" t="s">
        <v>16</v>
      </c>
      <c r="D1978" s="24" t="s">
        <v>541</v>
      </c>
      <c r="E1978" s="24">
        <v>3</v>
      </c>
    </row>
    <row r="1979" spans="1:5">
      <c r="A1979" s="30">
        <v>46175</v>
      </c>
      <c r="B1979" s="1">
        <v>1204286</v>
      </c>
      <c r="C1979" s="1" t="s">
        <v>16</v>
      </c>
      <c r="D1979" s="24" t="s">
        <v>542</v>
      </c>
      <c r="E1979" s="24">
        <v>2</v>
      </c>
    </row>
    <row r="1980" spans="1:5">
      <c r="A1980" s="30">
        <v>46175</v>
      </c>
      <c r="B1980" s="1">
        <v>2743282</v>
      </c>
      <c r="C1980" s="1" t="s">
        <v>392</v>
      </c>
      <c r="D1980" s="24" t="s">
        <v>541</v>
      </c>
      <c r="E1980" s="24">
        <v>10</v>
      </c>
    </row>
    <row r="1981" spans="1:5">
      <c r="A1981" s="30">
        <v>46175</v>
      </c>
      <c r="B1981" s="1">
        <v>2743282</v>
      </c>
      <c r="C1981" s="1" t="s">
        <v>392</v>
      </c>
      <c r="D1981" s="24" t="s">
        <v>542</v>
      </c>
      <c r="E1981" s="24">
        <v>2</v>
      </c>
    </row>
    <row r="1982" spans="1:5">
      <c r="A1982" s="30">
        <v>46175</v>
      </c>
      <c r="B1982" s="1">
        <v>1207419</v>
      </c>
      <c r="C1982" s="1" t="s">
        <v>391</v>
      </c>
      <c r="D1982" s="24" t="s">
        <v>541</v>
      </c>
      <c r="E1982" s="24">
        <v>6</v>
      </c>
    </row>
    <row r="1983" spans="1:5">
      <c r="A1983" s="30">
        <v>46175</v>
      </c>
      <c r="B1983" s="1">
        <v>1000442</v>
      </c>
      <c r="C1983" s="1" t="s">
        <v>389</v>
      </c>
      <c r="D1983" s="24" t="s">
        <v>541</v>
      </c>
      <c r="E1983" s="24">
        <v>4</v>
      </c>
    </row>
    <row r="1984" spans="1:5">
      <c r="A1984" s="30">
        <v>46175</v>
      </c>
      <c r="B1984" s="1">
        <v>1005456</v>
      </c>
      <c r="C1984" s="1" t="s">
        <v>16</v>
      </c>
      <c r="D1984" s="24" t="s">
        <v>542</v>
      </c>
      <c r="E1984" s="24">
        <v>5</v>
      </c>
    </row>
    <row r="1985" spans="1:5">
      <c r="A1985" s="30">
        <v>46175</v>
      </c>
      <c r="B1985" s="1">
        <v>1579113</v>
      </c>
      <c r="C1985" s="1" t="s">
        <v>14</v>
      </c>
      <c r="D1985" s="24" t="s">
        <v>541</v>
      </c>
      <c r="E1985" s="24">
        <v>10</v>
      </c>
    </row>
    <row r="1986" spans="1:5">
      <c r="A1986" s="30">
        <v>46175</v>
      </c>
      <c r="B1986" s="1">
        <v>1579113</v>
      </c>
      <c r="C1986" s="1" t="s">
        <v>14</v>
      </c>
      <c r="D1986" s="24" t="s">
        <v>542</v>
      </c>
      <c r="E1986" s="24">
        <v>5</v>
      </c>
    </row>
    <row r="1987" spans="1:5">
      <c r="A1987" s="30">
        <v>46175</v>
      </c>
      <c r="B1987" s="1">
        <v>1206093</v>
      </c>
      <c r="C1987" s="1" t="s">
        <v>16</v>
      </c>
      <c r="D1987" s="24" t="s">
        <v>541</v>
      </c>
      <c r="E1987" s="24">
        <v>2</v>
      </c>
    </row>
    <row r="1988" spans="1:5">
      <c r="A1988" s="30">
        <v>46175</v>
      </c>
      <c r="B1988" s="1">
        <v>1206093</v>
      </c>
      <c r="C1988" s="1" t="s">
        <v>16</v>
      </c>
      <c r="D1988" s="24" t="s">
        <v>542</v>
      </c>
      <c r="E1988" s="24">
        <v>1</v>
      </c>
    </row>
    <row r="1989" spans="1:5">
      <c r="A1989" s="30">
        <v>46175</v>
      </c>
      <c r="B1989" s="1">
        <v>1124870</v>
      </c>
      <c r="C1989" s="1" t="s">
        <v>392</v>
      </c>
      <c r="D1989" s="24" t="s">
        <v>541</v>
      </c>
      <c r="E1989" s="24">
        <v>1</v>
      </c>
    </row>
    <row r="1990" spans="1:5">
      <c r="A1990" s="30">
        <v>46175</v>
      </c>
      <c r="B1990" s="1">
        <v>1054515</v>
      </c>
      <c r="C1990" s="1" t="s">
        <v>392</v>
      </c>
      <c r="D1990" s="24" t="s">
        <v>541</v>
      </c>
      <c r="E1990" s="24">
        <v>8</v>
      </c>
    </row>
    <row r="1991" spans="1:5">
      <c r="A1991" s="30">
        <v>46175</v>
      </c>
      <c r="B1991" s="1">
        <v>1054515</v>
      </c>
      <c r="C1991" s="1" t="s">
        <v>392</v>
      </c>
      <c r="D1991" s="24" t="s">
        <v>542</v>
      </c>
      <c r="E1991" s="24">
        <v>2</v>
      </c>
    </row>
    <row r="1992" spans="1:5">
      <c r="A1992" s="30">
        <v>46175</v>
      </c>
      <c r="B1992" s="1">
        <v>2944876</v>
      </c>
      <c r="C1992" s="1" t="s">
        <v>543</v>
      </c>
      <c r="D1992" s="24" t="s">
        <v>541</v>
      </c>
      <c r="E1992" s="24">
        <v>2</v>
      </c>
    </row>
    <row r="1993" spans="1:5">
      <c r="A1993" s="30">
        <v>46175</v>
      </c>
      <c r="B1993" s="1">
        <v>1207292</v>
      </c>
      <c r="C1993" s="1" t="s">
        <v>392</v>
      </c>
      <c r="D1993" s="24" t="s">
        <v>541</v>
      </c>
      <c r="E1993" s="24">
        <v>3</v>
      </c>
    </row>
    <row r="1994" spans="1:5">
      <c r="A1994" s="30">
        <v>46175</v>
      </c>
      <c r="B1994" s="1">
        <v>1207292</v>
      </c>
      <c r="C1994" s="1" t="s">
        <v>392</v>
      </c>
      <c r="D1994" s="24" t="s">
        <v>542</v>
      </c>
      <c r="E1994" s="24">
        <v>1</v>
      </c>
    </row>
    <row r="1995" spans="1:5">
      <c r="A1995" s="30">
        <v>46175</v>
      </c>
      <c r="B1995" s="1">
        <v>1125826</v>
      </c>
      <c r="C1995" s="1" t="s">
        <v>389</v>
      </c>
      <c r="D1995" s="24" t="s">
        <v>541</v>
      </c>
      <c r="E1995" s="24">
        <v>7</v>
      </c>
    </row>
    <row r="1996" spans="1:5">
      <c r="A1996" s="30">
        <v>46175</v>
      </c>
      <c r="B1996" s="1">
        <v>1125826</v>
      </c>
      <c r="C1996" s="1" t="s">
        <v>389</v>
      </c>
      <c r="D1996" s="24" t="s">
        <v>542</v>
      </c>
      <c r="E1996" s="24">
        <v>2</v>
      </c>
    </row>
    <row r="1997" spans="1:5">
      <c r="A1997" s="30">
        <v>46175</v>
      </c>
      <c r="B1997" s="1">
        <v>1013128</v>
      </c>
      <c r="C1997" s="1" t="s">
        <v>16</v>
      </c>
      <c r="D1997" s="24" t="s">
        <v>542</v>
      </c>
      <c r="E1997" s="24">
        <v>3</v>
      </c>
    </row>
    <row r="1998" spans="1:5">
      <c r="A1998" s="30">
        <v>46175</v>
      </c>
      <c r="B1998" s="1">
        <v>1001892</v>
      </c>
      <c r="C1998" s="1" t="s">
        <v>392</v>
      </c>
      <c r="D1998" s="24" t="s">
        <v>541</v>
      </c>
      <c r="E1998" s="24">
        <v>3</v>
      </c>
    </row>
    <row r="1999" spans="1:5">
      <c r="A1999" s="30">
        <v>46175</v>
      </c>
      <c r="B1999" s="1">
        <v>1001892</v>
      </c>
      <c r="C1999" s="1" t="s">
        <v>392</v>
      </c>
      <c r="D1999" s="24" t="s">
        <v>542</v>
      </c>
      <c r="E1999" s="24">
        <v>2</v>
      </c>
    </row>
    <row r="2000" spans="1:5">
      <c r="A2000" s="30">
        <v>46175</v>
      </c>
      <c r="B2000" s="1">
        <v>1041948</v>
      </c>
      <c r="C2000" s="1" t="s">
        <v>16</v>
      </c>
      <c r="D2000" s="24" t="s">
        <v>541</v>
      </c>
      <c r="E2000" s="24">
        <v>3</v>
      </c>
    </row>
    <row r="2001" spans="1:5">
      <c r="A2001" s="30">
        <v>46175</v>
      </c>
      <c r="B2001" s="1">
        <v>1208885</v>
      </c>
      <c r="C2001" s="1" t="s">
        <v>390</v>
      </c>
      <c r="D2001" s="24" t="s">
        <v>541</v>
      </c>
      <c r="E2001" s="24">
        <v>10</v>
      </c>
    </row>
    <row r="2002" spans="1:5">
      <c r="A2002" s="30">
        <v>46175</v>
      </c>
      <c r="B2002" s="1">
        <v>1005902</v>
      </c>
      <c r="C2002" s="1" t="s">
        <v>392</v>
      </c>
      <c r="D2002" s="24" t="s">
        <v>542</v>
      </c>
      <c r="E2002" s="24">
        <v>1</v>
      </c>
    </row>
    <row r="2003" spans="1:5">
      <c r="A2003" s="30">
        <v>46175</v>
      </c>
      <c r="B2003" s="1">
        <v>1059956</v>
      </c>
      <c r="C2003" s="1" t="s">
        <v>390</v>
      </c>
      <c r="D2003" s="24" t="s">
        <v>541</v>
      </c>
      <c r="E2003" s="24">
        <v>2</v>
      </c>
    </row>
    <row r="2004" spans="1:5">
      <c r="A2004" s="30">
        <v>46175</v>
      </c>
      <c r="B2004" s="1">
        <v>1059956</v>
      </c>
      <c r="C2004" s="1" t="s">
        <v>390</v>
      </c>
      <c r="D2004" s="24" t="s">
        <v>542</v>
      </c>
      <c r="E2004" s="24">
        <v>1</v>
      </c>
    </row>
    <row r="2005" spans="1:5">
      <c r="A2005" s="30">
        <v>46175</v>
      </c>
      <c r="B2005" s="1">
        <v>1009401</v>
      </c>
      <c r="C2005" s="1" t="s">
        <v>392</v>
      </c>
      <c r="D2005" s="24" t="s">
        <v>541</v>
      </c>
      <c r="E2005" s="24">
        <v>10</v>
      </c>
    </row>
    <row r="2006" spans="1:5">
      <c r="A2006" s="30">
        <v>46175</v>
      </c>
      <c r="B2006" s="1">
        <v>1002721</v>
      </c>
      <c r="C2006" s="1" t="s">
        <v>11</v>
      </c>
      <c r="D2006" s="24" t="s">
        <v>541</v>
      </c>
      <c r="E2006" s="24">
        <v>8</v>
      </c>
    </row>
    <row r="2007" spans="1:5">
      <c r="A2007" s="30">
        <v>46175</v>
      </c>
      <c r="B2007" s="1">
        <v>1002721</v>
      </c>
      <c r="C2007" s="1" t="s">
        <v>11</v>
      </c>
      <c r="D2007" s="24" t="s">
        <v>542</v>
      </c>
      <c r="E2007" s="24">
        <v>2</v>
      </c>
    </row>
    <row r="2008" spans="1:5">
      <c r="A2008" s="30">
        <v>46175</v>
      </c>
      <c r="B2008" s="1">
        <v>1004159</v>
      </c>
      <c r="C2008" s="1" t="s">
        <v>390</v>
      </c>
      <c r="D2008" s="24" t="s">
        <v>541</v>
      </c>
      <c r="E2008" s="24">
        <v>12</v>
      </c>
    </row>
    <row r="2009" spans="1:5">
      <c r="A2009" s="30">
        <v>46175</v>
      </c>
      <c r="B2009" s="1">
        <v>1049075</v>
      </c>
      <c r="C2009" s="1" t="s">
        <v>392</v>
      </c>
      <c r="D2009" s="24" t="s">
        <v>541</v>
      </c>
      <c r="E2009" s="24">
        <v>2</v>
      </c>
    </row>
    <row r="2010" spans="1:5">
      <c r="A2010" s="30">
        <v>46175</v>
      </c>
      <c r="B2010" s="1">
        <v>1003432</v>
      </c>
      <c r="C2010" s="1" t="s">
        <v>392</v>
      </c>
      <c r="D2010" s="24" t="s">
        <v>541</v>
      </c>
      <c r="E2010" s="24">
        <v>15</v>
      </c>
    </row>
    <row r="2011" spans="1:5">
      <c r="A2011" s="30">
        <v>46175</v>
      </c>
      <c r="B2011" s="1">
        <v>1003432</v>
      </c>
      <c r="C2011" s="1" t="s">
        <v>392</v>
      </c>
      <c r="D2011" s="24" t="s">
        <v>542</v>
      </c>
      <c r="E2011" s="24">
        <v>5</v>
      </c>
    </row>
    <row r="2012" spans="1:5">
      <c r="A2012" s="30">
        <v>46175</v>
      </c>
      <c r="B2012" s="1">
        <v>2812402</v>
      </c>
      <c r="C2012" s="1" t="s">
        <v>390</v>
      </c>
      <c r="D2012" s="24" t="s">
        <v>541</v>
      </c>
      <c r="E2012" s="24">
        <v>10</v>
      </c>
    </row>
    <row r="2013" spans="1:5">
      <c r="A2013" s="30">
        <v>46175</v>
      </c>
      <c r="B2013" s="1">
        <v>1051604</v>
      </c>
      <c r="C2013" s="1" t="s">
        <v>389</v>
      </c>
      <c r="D2013" s="24" t="s">
        <v>542</v>
      </c>
      <c r="E2013" s="24">
        <v>4</v>
      </c>
    </row>
    <row r="2014" spans="1:5">
      <c r="A2014" s="30">
        <v>46175</v>
      </c>
      <c r="B2014" s="1">
        <v>1130119</v>
      </c>
      <c r="C2014" s="1" t="s">
        <v>391</v>
      </c>
      <c r="D2014" s="24" t="s">
        <v>541</v>
      </c>
      <c r="E2014" s="24">
        <v>2</v>
      </c>
    </row>
    <row r="2015" spans="1:5">
      <c r="A2015" s="30">
        <v>46175</v>
      </c>
      <c r="B2015" s="1">
        <v>1130119</v>
      </c>
      <c r="C2015" s="1" t="s">
        <v>391</v>
      </c>
      <c r="D2015" s="24" t="s">
        <v>542</v>
      </c>
      <c r="E2015" s="24">
        <v>2</v>
      </c>
    </row>
    <row r="2016" spans="1:5">
      <c r="A2016" s="30">
        <v>46175</v>
      </c>
      <c r="B2016" s="1">
        <v>1574855</v>
      </c>
      <c r="C2016" s="1" t="s">
        <v>391</v>
      </c>
      <c r="D2016" s="24" t="s">
        <v>541</v>
      </c>
      <c r="E2016" s="24">
        <v>5</v>
      </c>
    </row>
    <row r="2017" spans="1:5">
      <c r="A2017" s="30">
        <v>46175</v>
      </c>
      <c r="B2017" s="1">
        <v>1000786</v>
      </c>
      <c r="C2017" s="1" t="s">
        <v>392</v>
      </c>
      <c r="D2017" s="24" t="s">
        <v>541</v>
      </c>
      <c r="E2017" s="24">
        <v>1</v>
      </c>
    </row>
    <row r="2018" spans="1:5">
      <c r="A2018" s="30">
        <v>46175</v>
      </c>
      <c r="B2018" s="1">
        <v>1200424</v>
      </c>
      <c r="C2018" s="1" t="s">
        <v>543</v>
      </c>
      <c r="D2018" s="24" t="s">
        <v>541</v>
      </c>
      <c r="E2018" s="24">
        <v>3</v>
      </c>
    </row>
    <row r="2019" spans="1:5">
      <c r="A2019" s="30">
        <v>46175</v>
      </c>
      <c r="B2019" s="1">
        <v>1200424</v>
      </c>
      <c r="C2019" s="1" t="s">
        <v>543</v>
      </c>
      <c r="D2019" s="24" t="s">
        <v>542</v>
      </c>
      <c r="E2019" s="24">
        <v>1</v>
      </c>
    </row>
    <row r="2020" spans="1:5">
      <c r="A2020" s="30">
        <v>46175</v>
      </c>
      <c r="B2020" s="1">
        <v>1130115</v>
      </c>
      <c r="C2020" s="1" t="s">
        <v>391</v>
      </c>
      <c r="D2020" s="24" t="s">
        <v>541</v>
      </c>
      <c r="E2020" s="24">
        <v>3</v>
      </c>
    </row>
    <row r="2021" spans="1:5">
      <c r="A2021" s="30">
        <v>46175</v>
      </c>
      <c r="B2021" s="1">
        <v>1130115</v>
      </c>
      <c r="C2021" s="1" t="s">
        <v>391</v>
      </c>
      <c r="D2021" s="24" t="s">
        <v>542</v>
      </c>
      <c r="E2021" s="24">
        <v>2</v>
      </c>
    </row>
    <row r="2022" spans="1:5">
      <c r="A2022" s="30">
        <v>46175</v>
      </c>
      <c r="B2022" s="1">
        <v>1225868</v>
      </c>
      <c r="C2022" s="1" t="s">
        <v>391</v>
      </c>
      <c r="D2022" s="24" t="s">
        <v>541</v>
      </c>
      <c r="E2022" s="24">
        <v>25</v>
      </c>
    </row>
    <row r="2023" spans="1:5">
      <c r="A2023" s="30">
        <v>46175</v>
      </c>
      <c r="B2023" s="1">
        <v>1225868</v>
      </c>
      <c r="C2023" s="1" t="s">
        <v>391</v>
      </c>
      <c r="D2023" s="24" t="s">
        <v>542</v>
      </c>
      <c r="E2023" s="24">
        <v>5</v>
      </c>
    </row>
    <row r="2024" spans="1:5">
      <c r="A2024" s="30">
        <v>46175</v>
      </c>
      <c r="B2024" s="1">
        <v>1022457</v>
      </c>
      <c r="C2024" s="1" t="s">
        <v>389</v>
      </c>
      <c r="D2024" s="24" t="s">
        <v>541</v>
      </c>
      <c r="E2024" s="24">
        <v>5</v>
      </c>
    </row>
    <row r="2025" spans="1:5">
      <c r="A2025" s="30">
        <v>46175</v>
      </c>
      <c r="B2025" s="1">
        <v>1572165</v>
      </c>
      <c r="C2025" s="1" t="s">
        <v>390</v>
      </c>
      <c r="D2025" s="24" t="s">
        <v>541</v>
      </c>
      <c r="E2025" s="24">
        <v>1</v>
      </c>
    </row>
    <row r="2026" spans="1:5">
      <c r="A2026" s="30">
        <v>46175</v>
      </c>
      <c r="B2026" s="1">
        <v>1572165</v>
      </c>
      <c r="C2026" s="1" t="s">
        <v>390</v>
      </c>
      <c r="D2026" s="24" t="s">
        <v>542</v>
      </c>
      <c r="E2026" s="24">
        <v>1</v>
      </c>
    </row>
    <row r="2027" spans="1:5">
      <c r="A2027" s="30">
        <v>46175</v>
      </c>
      <c r="B2027" s="1">
        <v>1003087</v>
      </c>
      <c r="C2027" s="1" t="s">
        <v>11</v>
      </c>
      <c r="D2027" s="24" t="s">
        <v>541</v>
      </c>
      <c r="E2027" s="24">
        <v>1</v>
      </c>
    </row>
    <row r="2028" spans="1:5">
      <c r="A2028" s="30">
        <v>46175</v>
      </c>
      <c r="B2028" s="1">
        <v>1003087</v>
      </c>
      <c r="C2028" s="1" t="s">
        <v>11</v>
      </c>
      <c r="D2028" s="24" t="s">
        <v>542</v>
      </c>
      <c r="E2028" s="24">
        <v>1</v>
      </c>
    </row>
    <row r="2029" spans="1:5">
      <c r="A2029" s="30">
        <v>46175</v>
      </c>
      <c r="B2029" s="1">
        <v>2809268</v>
      </c>
      <c r="C2029" s="1" t="s">
        <v>16</v>
      </c>
      <c r="D2029" s="24" t="s">
        <v>541</v>
      </c>
      <c r="E2029" s="24">
        <v>3</v>
      </c>
    </row>
    <row r="2030" spans="1:5">
      <c r="A2030" s="30">
        <v>46175</v>
      </c>
      <c r="B2030" s="1">
        <v>2809268</v>
      </c>
      <c r="C2030" s="1" t="s">
        <v>16</v>
      </c>
      <c r="D2030" s="24" t="s">
        <v>542</v>
      </c>
      <c r="E2030" s="24">
        <v>3</v>
      </c>
    </row>
    <row r="2031" spans="1:5">
      <c r="A2031" s="30">
        <v>46175</v>
      </c>
      <c r="B2031" s="1">
        <v>2553036</v>
      </c>
      <c r="C2031" s="1" t="s">
        <v>389</v>
      </c>
      <c r="D2031" s="24" t="s">
        <v>541</v>
      </c>
      <c r="E2031" s="24">
        <v>3</v>
      </c>
    </row>
    <row r="2032" spans="1:5">
      <c r="A2032" s="30">
        <v>46175</v>
      </c>
      <c r="B2032" s="1">
        <v>2553036</v>
      </c>
      <c r="C2032" s="1" t="s">
        <v>389</v>
      </c>
      <c r="D2032" s="24" t="s">
        <v>542</v>
      </c>
      <c r="E2032" s="24">
        <v>2</v>
      </c>
    </row>
    <row r="2033" spans="1:5">
      <c r="A2033" s="30">
        <v>46175</v>
      </c>
      <c r="B2033" s="1">
        <v>1204194</v>
      </c>
      <c r="C2033" s="1" t="s">
        <v>392</v>
      </c>
      <c r="D2033" s="24" t="s">
        <v>541</v>
      </c>
      <c r="E2033" s="24">
        <v>1</v>
      </c>
    </row>
    <row r="2034" spans="1:5">
      <c r="A2034" s="30">
        <v>46175</v>
      </c>
      <c r="B2034" s="1">
        <v>1204194</v>
      </c>
      <c r="C2034" s="1" t="s">
        <v>392</v>
      </c>
      <c r="D2034" s="24" t="s">
        <v>542</v>
      </c>
      <c r="E2034" s="24">
        <v>1</v>
      </c>
    </row>
    <row r="2035" spans="1:5">
      <c r="A2035" s="30">
        <v>46175</v>
      </c>
      <c r="B2035" s="1">
        <v>1092288</v>
      </c>
      <c r="C2035" s="1" t="s">
        <v>14</v>
      </c>
      <c r="D2035" s="24" t="s">
        <v>541</v>
      </c>
      <c r="E2035" s="24">
        <v>5</v>
      </c>
    </row>
    <row r="2036" spans="1:5">
      <c r="A2036" s="30">
        <v>46175</v>
      </c>
      <c r="B2036" s="1">
        <v>1092288</v>
      </c>
      <c r="C2036" s="1" t="s">
        <v>14</v>
      </c>
      <c r="D2036" s="24" t="s">
        <v>542</v>
      </c>
      <c r="E2036" s="24">
        <v>5</v>
      </c>
    </row>
    <row r="2037" spans="1:5">
      <c r="A2037" s="30">
        <v>46175</v>
      </c>
      <c r="B2037" s="1">
        <v>1614706</v>
      </c>
      <c r="C2037" s="1" t="s">
        <v>390</v>
      </c>
      <c r="D2037" s="24" t="s">
        <v>541</v>
      </c>
      <c r="E2037" s="24">
        <v>1</v>
      </c>
    </row>
    <row r="2038" spans="1:5">
      <c r="A2038" s="30">
        <v>46175</v>
      </c>
      <c r="B2038" s="1">
        <v>1614706</v>
      </c>
      <c r="C2038" s="1" t="s">
        <v>390</v>
      </c>
      <c r="D2038" s="24" t="s">
        <v>542</v>
      </c>
      <c r="E2038" s="24">
        <v>1</v>
      </c>
    </row>
    <row r="2039" spans="1:5">
      <c r="A2039" s="30">
        <v>46175</v>
      </c>
      <c r="B2039" s="1">
        <v>1212066</v>
      </c>
      <c r="C2039" s="1" t="s">
        <v>392</v>
      </c>
      <c r="D2039" s="24" t="s">
        <v>541</v>
      </c>
      <c r="E2039" s="24">
        <v>5</v>
      </c>
    </row>
    <row r="2040" spans="1:5">
      <c r="A2040" s="30">
        <v>46175</v>
      </c>
      <c r="B2040" s="1">
        <v>1212066</v>
      </c>
      <c r="C2040" s="1" t="s">
        <v>392</v>
      </c>
      <c r="D2040" s="24" t="s">
        <v>542</v>
      </c>
      <c r="E2040" s="24">
        <v>1</v>
      </c>
    </row>
    <row r="2041" spans="1:5">
      <c r="A2041" s="30">
        <v>46175</v>
      </c>
      <c r="B2041" s="1">
        <v>1010563</v>
      </c>
      <c r="C2041" s="1" t="s">
        <v>392</v>
      </c>
      <c r="D2041" s="24" t="s">
        <v>541</v>
      </c>
      <c r="E2041" s="24">
        <v>5</v>
      </c>
    </row>
    <row r="2042" spans="1:5">
      <c r="A2042" s="30">
        <v>46176</v>
      </c>
      <c r="B2042" s="1">
        <v>1025505</v>
      </c>
      <c r="C2042" s="1" t="s">
        <v>543</v>
      </c>
      <c r="D2042" s="24" t="s">
        <v>541</v>
      </c>
      <c r="E2042" s="24">
        <v>10</v>
      </c>
    </row>
    <row r="2043" spans="1:5">
      <c r="A2043" s="30">
        <v>46176</v>
      </c>
      <c r="B2043" s="1">
        <v>1016681</v>
      </c>
      <c r="C2043" s="1" t="s">
        <v>11</v>
      </c>
      <c r="D2043" s="24" t="s">
        <v>541</v>
      </c>
      <c r="E2043" s="24">
        <v>10</v>
      </c>
    </row>
    <row r="2044" spans="1:5">
      <c r="A2044" s="30">
        <v>46176</v>
      </c>
      <c r="B2044" s="1">
        <v>1021840</v>
      </c>
      <c r="C2044" s="1" t="s">
        <v>16</v>
      </c>
      <c r="D2044" s="24" t="s">
        <v>541</v>
      </c>
      <c r="E2044" s="24">
        <v>3</v>
      </c>
    </row>
    <row r="2045" spans="1:5">
      <c r="A2045" s="30">
        <v>46176</v>
      </c>
      <c r="B2045" s="1">
        <v>2791524</v>
      </c>
      <c r="C2045" s="1" t="s">
        <v>14</v>
      </c>
      <c r="D2045" s="24" t="s">
        <v>541</v>
      </c>
      <c r="E2045" s="24">
        <v>10</v>
      </c>
    </row>
    <row r="2046" spans="1:5">
      <c r="A2046" s="30">
        <v>46176</v>
      </c>
      <c r="B2046" s="1">
        <v>2791524</v>
      </c>
      <c r="C2046" s="1" t="s">
        <v>14</v>
      </c>
      <c r="D2046" s="24" t="s">
        <v>542</v>
      </c>
      <c r="E2046" s="24">
        <v>2</v>
      </c>
    </row>
    <row r="2047" spans="1:5">
      <c r="A2047" s="30">
        <v>46176</v>
      </c>
      <c r="B2047" s="1">
        <v>1003556</v>
      </c>
      <c r="C2047" s="1" t="s">
        <v>16</v>
      </c>
      <c r="D2047" s="24" t="s">
        <v>541</v>
      </c>
      <c r="E2047" s="24">
        <v>2</v>
      </c>
    </row>
    <row r="2048" spans="1:5">
      <c r="A2048" s="30">
        <v>46176</v>
      </c>
      <c r="B2048" s="1">
        <v>2926563</v>
      </c>
      <c r="C2048" s="1" t="s">
        <v>389</v>
      </c>
      <c r="D2048" s="24" t="s">
        <v>541</v>
      </c>
      <c r="E2048" s="24">
        <v>5</v>
      </c>
    </row>
    <row r="2049" spans="1:5">
      <c r="A2049" s="30">
        <v>46176</v>
      </c>
      <c r="B2049" s="1">
        <v>2926563</v>
      </c>
      <c r="C2049" s="1" t="s">
        <v>389</v>
      </c>
      <c r="D2049" s="24" t="s">
        <v>542</v>
      </c>
      <c r="E2049" s="24">
        <v>1</v>
      </c>
    </row>
    <row r="2050" spans="1:5">
      <c r="A2050" s="30">
        <v>46176</v>
      </c>
      <c r="B2050" s="1">
        <v>1000814</v>
      </c>
      <c r="C2050" s="1" t="s">
        <v>11</v>
      </c>
      <c r="D2050" s="24" t="s">
        <v>541</v>
      </c>
      <c r="E2050" s="24">
        <v>10</v>
      </c>
    </row>
    <row r="2051" spans="1:5">
      <c r="A2051" s="30">
        <v>46176</v>
      </c>
      <c r="B2051" s="1">
        <v>1000814</v>
      </c>
      <c r="C2051" s="1" t="s">
        <v>11</v>
      </c>
      <c r="D2051" s="24" t="s">
        <v>542</v>
      </c>
      <c r="E2051" s="24">
        <v>1</v>
      </c>
    </row>
    <row r="2052" spans="1:5">
      <c r="A2052" s="30">
        <v>46176</v>
      </c>
      <c r="B2052" s="1">
        <v>1006146</v>
      </c>
      <c r="C2052" s="1" t="s">
        <v>16</v>
      </c>
      <c r="D2052" s="24" t="s">
        <v>541</v>
      </c>
      <c r="E2052" s="24">
        <v>2</v>
      </c>
    </row>
    <row r="2053" spans="1:5">
      <c r="A2053" s="30">
        <v>46176</v>
      </c>
      <c r="B2053" s="1">
        <v>1575407</v>
      </c>
      <c r="C2053" s="1" t="s">
        <v>391</v>
      </c>
      <c r="D2053" s="24" t="s">
        <v>541</v>
      </c>
      <c r="E2053" s="24">
        <v>6</v>
      </c>
    </row>
    <row r="2054" spans="1:5">
      <c r="A2054" s="30">
        <v>46176</v>
      </c>
      <c r="B2054" s="1">
        <v>1575407</v>
      </c>
      <c r="C2054" s="1" t="s">
        <v>391</v>
      </c>
      <c r="D2054" s="24" t="s">
        <v>542</v>
      </c>
      <c r="E2054" s="24">
        <v>1</v>
      </c>
    </row>
    <row r="2055" spans="1:5">
      <c r="A2055" s="30">
        <v>46176</v>
      </c>
      <c r="B2055" s="1">
        <v>1612865</v>
      </c>
      <c r="C2055" s="1" t="s">
        <v>390</v>
      </c>
      <c r="D2055" s="24" t="s">
        <v>541</v>
      </c>
      <c r="E2055" s="24">
        <v>1</v>
      </c>
    </row>
    <row r="2056" spans="1:5">
      <c r="A2056" s="30">
        <v>46176</v>
      </c>
      <c r="B2056" s="1">
        <v>1204698</v>
      </c>
      <c r="C2056" s="1" t="s">
        <v>391</v>
      </c>
      <c r="D2056" s="24" t="s">
        <v>541</v>
      </c>
      <c r="E2056" s="24">
        <v>5</v>
      </c>
    </row>
    <row r="2057" spans="1:5">
      <c r="A2057" s="30">
        <v>46176</v>
      </c>
      <c r="B2057" s="1">
        <v>1206523</v>
      </c>
      <c r="C2057" s="1" t="s">
        <v>16</v>
      </c>
      <c r="D2057" s="24" t="s">
        <v>541</v>
      </c>
      <c r="E2057" s="24">
        <v>2</v>
      </c>
    </row>
    <row r="2058" spans="1:5">
      <c r="A2058" s="30">
        <v>46176</v>
      </c>
      <c r="B2058" s="1">
        <v>2255269</v>
      </c>
      <c r="C2058" s="1" t="s">
        <v>11</v>
      </c>
      <c r="D2058" s="24" t="s">
        <v>541</v>
      </c>
      <c r="E2058" s="24">
        <v>3</v>
      </c>
    </row>
    <row r="2059" spans="1:5">
      <c r="A2059" s="30">
        <v>46176</v>
      </c>
      <c r="B2059" s="1">
        <v>2255269</v>
      </c>
      <c r="C2059" s="1" t="s">
        <v>11</v>
      </c>
      <c r="D2059" s="24" t="s">
        <v>542</v>
      </c>
      <c r="E2059" s="24">
        <v>1</v>
      </c>
    </row>
    <row r="2060" spans="1:5">
      <c r="A2060" s="30">
        <v>46176</v>
      </c>
      <c r="B2060" s="1">
        <v>1007832</v>
      </c>
      <c r="C2060" s="1" t="s">
        <v>14</v>
      </c>
      <c r="D2060" s="24" t="s">
        <v>541</v>
      </c>
      <c r="E2060" s="24">
        <v>10</v>
      </c>
    </row>
    <row r="2061" spans="1:5">
      <c r="A2061" s="30">
        <v>46176</v>
      </c>
      <c r="B2061" s="1">
        <v>1049022</v>
      </c>
      <c r="C2061" s="1" t="s">
        <v>16</v>
      </c>
      <c r="D2061" s="24" t="s">
        <v>541</v>
      </c>
      <c r="E2061" s="24">
        <v>3</v>
      </c>
    </row>
    <row r="2062" spans="1:5">
      <c r="A2062" s="30">
        <v>46176</v>
      </c>
      <c r="B2062" s="1">
        <v>1628678</v>
      </c>
      <c r="C2062" s="1" t="s">
        <v>14</v>
      </c>
      <c r="D2062" s="24" t="s">
        <v>541</v>
      </c>
      <c r="E2062" s="24">
        <v>2</v>
      </c>
    </row>
    <row r="2063" spans="1:5">
      <c r="A2063" s="30">
        <v>46176</v>
      </c>
      <c r="B2063" s="1">
        <v>1005649</v>
      </c>
      <c r="C2063" s="1" t="s">
        <v>543</v>
      </c>
      <c r="D2063" s="24" t="s">
        <v>541</v>
      </c>
      <c r="E2063" s="24">
        <v>10</v>
      </c>
    </row>
    <row r="2064" spans="1:5">
      <c r="A2064" s="30">
        <v>46176</v>
      </c>
      <c r="B2064" s="1">
        <v>1029684</v>
      </c>
      <c r="C2064" s="1" t="s">
        <v>14</v>
      </c>
      <c r="D2064" s="24" t="s">
        <v>541</v>
      </c>
      <c r="E2064" s="24">
        <v>1</v>
      </c>
    </row>
    <row r="2065" spans="1:5">
      <c r="A2065" s="30">
        <v>46176</v>
      </c>
      <c r="B2065" s="1">
        <v>1029684</v>
      </c>
      <c r="C2065" s="1" t="s">
        <v>14</v>
      </c>
      <c r="D2065" s="24" t="s">
        <v>542</v>
      </c>
      <c r="E2065" s="24">
        <v>1</v>
      </c>
    </row>
    <row r="2066" spans="1:5">
      <c r="A2066" s="30">
        <v>46176</v>
      </c>
      <c r="B2066" s="1">
        <v>1088895</v>
      </c>
      <c r="C2066" s="1" t="s">
        <v>389</v>
      </c>
      <c r="D2066" s="24" t="s">
        <v>541</v>
      </c>
      <c r="E2066" s="24">
        <v>26</v>
      </c>
    </row>
    <row r="2067" spans="1:5">
      <c r="A2067" s="30">
        <v>46176</v>
      </c>
      <c r="B2067" s="1">
        <v>1088895</v>
      </c>
      <c r="C2067" s="1" t="s">
        <v>389</v>
      </c>
      <c r="D2067" s="24" t="s">
        <v>542</v>
      </c>
      <c r="E2067" s="24">
        <v>5</v>
      </c>
    </row>
    <row r="2068" spans="1:5">
      <c r="A2068" s="30">
        <v>46176</v>
      </c>
      <c r="B2068" s="1">
        <v>1016469</v>
      </c>
      <c r="C2068" s="1" t="s">
        <v>390</v>
      </c>
      <c r="D2068" s="24" t="s">
        <v>541</v>
      </c>
      <c r="E2068" s="24">
        <v>4</v>
      </c>
    </row>
    <row r="2069" spans="1:5">
      <c r="A2069" s="30">
        <v>46176</v>
      </c>
      <c r="B2069" s="1">
        <v>2945584</v>
      </c>
      <c r="C2069" s="1" t="s">
        <v>390</v>
      </c>
      <c r="D2069" s="24" t="s">
        <v>541</v>
      </c>
      <c r="E2069" s="24">
        <v>20</v>
      </c>
    </row>
    <row r="2070" spans="1:5">
      <c r="A2070" s="30">
        <v>46176</v>
      </c>
      <c r="B2070" s="1">
        <v>1016443</v>
      </c>
      <c r="C2070" s="1" t="s">
        <v>391</v>
      </c>
      <c r="D2070" s="24" t="s">
        <v>541</v>
      </c>
      <c r="E2070" s="24">
        <v>3</v>
      </c>
    </row>
    <row r="2071" spans="1:5">
      <c r="A2071" s="30">
        <v>46176</v>
      </c>
      <c r="B2071" s="1">
        <v>1016443</v>
      </c>
      <c r="C2071" s="1" t="s">
        <v>391</v>
      </c>
      <c r="D2071" s="24" t="s">
        <v>542</v>
      </c>
      <c r="E2071" s="24">
        <v>2</v>
      </c>
    </row>
    <row r="2072" spans="1:5">
      <c r="A2072" s="30">
        <v>46176</v>
      </c>
      <c r="B2072" s="1">
        <v>1819531</v>
      </c>
      <c r="C2072" s="1" t="s">
        <v>389</v>
      </c>
      <c r="D2072" s="24" t="s">
        <v>541</v>
      </c>
      <c r="E2072" s="24">
        <v>25</v>
      </c>
    </row>
    <row r="2073" spans="1:5">
      <c r="A2073" s="30">
        <v>46176</v>
      </c>
      <c r="B2073" s="1">
        <v>1819531</v>
      </c>
      <c r="C2073" s="1" t="s">
        <v>389</v>
      </c>
      <c r="D2073" s="24" t="s">
        <v>542</v>
      </c>
      <c r="E2073" s="24">
        <v>15</v>
      </c>
    </row>
    <row r="2074" spans="1:5">
      <c r="A2074" s="30">
        <v>46176</v>
      </c>
      <c r="B2074" s="1">
        <v>1562386</v>
      </c>
      <c r="C2074" s="1" t="s">
        <v>11</v>
      </c>
      <c r="D2074" s="24" t="s">
        <v>541</v>
      </c>
      <c r="E2074" s="24">
        <v>2</v>
      </c>
    </row>
    <row r="2075" spans="1:5">
      <c r="A2075" s="30">
        <v>46176</v>
      </c>
      <c r="B2075" s="1">
        <v>1048954</v>
      </c>
      <c r="C2075" s="1" t="s">
        <v>11</v>
      </c>
      <c r="D2075" s="24" t="s">
        <v>541</v>
      </c>
      <c r="E2075" s="24">
        <v>3</v>
      </c>
    </row>
    <row r="2076" spans="1:5">
      <c r="A2076" s="30">
        <v>46176</v>
      </c>
      <c r="B2076" s="1">
        <v>1013825</v>
      </c>
      <c r="C2076" s="1" t="s">
        <v>392</v>
      </c>
      <c r="D2076" s="24" t="s">
        <v>541</v>
      </c>
      <c r="E2076" s="24">
        <v>4</v>
      </c>
    </row>
    <row r="2077" spans="1:5">
      <c r="A2077" s="30">
        <v>46176</v>
      </c>
      <c r="B2077" s="1">
        <v>1013825</v>
      </c>
      <c r="C2077" s="1" t="s">
        <v>392</v>
      </c>
      <c r="D2077" s="24" t="s">
        <v>542</v>
      </c>
      <c r="E2077" s="24">
        <v>1</v>
      </c>
    </row>
    <row r="2078" spans="1:5">
      <c r="A2078" s="30">
        <v>46176</v>
      </c>
      <c r="B2078" s="1">
        <v>1016634</v>
      </c>
      <c r="C2078" s="1" t="s">
        <v>11</v>
      </c>
      <c r="D2078" s="24" t="s">
        <v>541</v>
      </c>
      <c r="E2078" s="24">
        <v>5</v>
      </c>
    </row>
    <row r="2079" spans="1:5">
      <c r="A2079" s="30">
        <v>46176</v>
      </c>
      <c r="B2079" s="1">
        <v>1021220</v>
      </c>
      <c r="C2079" s="1" t="s">
        <v>14</v>
      </c>
      <c r="D2079" s="24" t="s">
        <v>541</v>
      </c>
      <c r="E2079" s="24">
        <v>1</v>
      </c>
    </row>
    <row r="2080" spans="1:5">
      <c r="A2080" s="30">
        <v>46176</v>
      </c>
      <c r="B2080" s="1">
        <v>1021612</v>
      </c>
      <c r="C2080" s="1" t="s">
        <v>14</v>
      </c>
      <c r="D2080" s="24" t="s">
        <v>541</v>
      </c>
      <c r="E2080" s="24">
        <v>2</v>
      </c>
    </row>
    <row r="2081" spans="1:5">
      <c r="A2081" s="30">
        <v>46176</v>
      </c>
      <c r="B2081" s="1">
        <v>1215852</v>
      </c>
      <c r="C2081" s="1" t="s">
        <v>390</v>
      </c>
      <c r="D2081" s="24" t="s">
        <v>541</v>
      </c>
      <c r="E2081" s="24">
        <v>5</v>
      </c>
    </row>
    <row r="2082" spans="1:5">
      <c r="A2082" s="30">
        <v>46176</v>
      </c>
      <c r="B2082" s="1">
        <v>1215852</v>
      </c>
      <c r="C2082" s="1" t="s">
        <v>390</v>
      </c>
      <c r="D2082" s="24" t="s">
        <v>542</v>
      </c>
      <c r="E2082" s="24">
        <v>3</v>
      </c>
    </row>
    <row r="2083" spans="1:5">
      <c r="A2083" s="30">
        <v>46176</v>
      </c>
      <c r="B2083" s="1">
        <v>1006596</v>
      </c>
      <c r="C2083" s="1" t="s">
        <v>16</v>
      </c>
      <c r="D2083" s="24" t="s">
        <v>541</v>
      </c>
      <c r="E2083" s="24">
        <v>1</v>
      </c>
    </row>
    <row r="2084" spans="1:5">
      <c r="A2084" s="30">
        <v>46176</v>
      </c>
      <c r="B2084" s="1">
        <v>1006596</v>
      </c>
      <c r="C2084" s="1" t="s">
        <v>16</v>
      </c>
      <c r="D2084" s="24" t="s">
        <v>542</v>
      </c>
      <c r="E2084" s="24">
        <v>1</v>
      </c>
    </row>
    <row r="2085" spans="1:5">
      <c r="A2085" s="30">
        <v>46176</v>
      </c>
      <c r="B2085" s="1">
        <v>1012738</v>
      </c>
      <c r="C2085" s="1" t="s">
        <v>389</v>
      </c>
      <c r="D2085" s="24" t="s">
        <v>541</v>
      </c>
      <c r="E2085" s="24">
        <v>2</v>
      </c>
    </row>
    <row r="2086" spans="1:5">
      <c r="A2086" s="30">
        <v>46176</v>
      </c>
      <c r="B2086" s="1">
        <v>1012738</v>
      </c>
      <c r="C2086" s="1" t="s">
        <v>389</v>
      </c>
      <c r="D2086" s="24" t="s">
        <v>542</v>
      </c>
      <c r="E2086" s="24">
        <v>1</v>
      </c>
    </row>
    <row r="2087" spans="1:5">
      <c r="A2087" s="30">
        <v>46176</v>
      </c>
      <c r="B2087" s="1">
        <v>1001217</v>
      </c>
      <c r="C2087" s="1" t="s">
        <v>390</v>
      </c>
      <c r="D2087" s="24" t="s">
        <v>541</v>
      </c>
      <c r="E2087" s="24">
        <v>4</v>
      </c>
    </row>
    <row r="2088" spans="1:5">
      <c r="A2088" s="30">
        <v>46176</v>
      </c>
      <c r="B2088" s="1">
        <v>1001217</v>
      </c>
      <c r="C2088" s="1" t="s">
        <v>390</v>
      </c>
      <c r="D2088" s="24" t="s">
        <v>542</v>
      </c>
      <c r="E2088" s="24">
        <v>1</v>
      </c>
    </row>
    <row r="2089" spans="1:5">
      <c r="A2089" s="30">
        <v>46176</v>
      </c>
      <c r="B2089" s="1">
        <v>1025481</v>
      </c>
      <c r="C2089" s="1" t="s">
        <v>16</v>
      </c>
      <c r="D2089" s="24" t="s">
        <v>541</v>
      </c>
      <c r="E2089" s="24">
        <v>3</v>
      </c>
    </row>
    <row r="2090" spans="1:5">
      <c r="A2090" s="30">
        <v>46176</v>
      </c>
      <c r="B2090" s="1">
        <v>1042622</v>
      </c>
      <c r="C2090" s="1" t="s">
        <v>16</v>
      </c>
      <c r="D2090" s="24" t="s">
        <v>541</v>
      </c>
      <c r="E2090" s="24">
        <v>5</v>
      </c>
    </row>
    <row r="2091" spans="1:5">
      <c r="A2091" s="30">
        <v>46176</v>
      </c>
      <c r="B2091" s="1">
        <v>1203280</v>
      </c>
      <c r="C2091" s="1" t="s">
        <v>390</v>
      </c>
      <c r="D2091" s="24" t="s">
        <v>541</v>
      </c>
      <c r="E2091" s="24">
        <v>2</v>
      </c>
    </row>
    <row r="2092" spans="1:5">
      <c r="A2092" s="30">
        <v>46176</v>
      </c>
      <c r="B2092" s="1">
        <v>1203280</v>
      </c>
      <c r="C2092" s="1" t="s">
        <v>390</v>
      </c>
      <c r="D2092" s="24" t="s">
        <v>542</v>
      </c>
      <c r="E2092" s="24">
        <v>1</v>
      </c>
    </row>
    <row r="2093" spans="1:5">
      <c r="A2093" s="30">
        <v>46176</v>
      </c>
      <c r="B2093" s="1">
        <v>1128144</v>
      </c>
      <c r="C2093" s="1" t="s">
        <v>390</v>
      </c>
      <c r="D2093" s="24" t="s">
        <v>541</v>
      </c>
      <c r="E2093" s="24">
        <v>2</v>
      </c>
    </row>
    <row r="2094" spans="1:5">
      <c r="A2094" s="30">
        <v>46176</v>
      </c>
      <c r="B2094" s="1">
        <v>1128144</v>
      </c>
      <c r="C2094" s="1" t="s">
        <v>390</v>
      </c>
      <c r="D2094" s="24" t="s">
        <v>542</v>
      </c>
      <c r="E2094" s="24">
        <v>2</v>
      </c>
    </row>
    <row r="2095" spans="1:5">
      <c r="A2095" s="30">
        <v>46176</v>
      </c>
      <c r="B2095" s="1">
        <v>1192945</v>
      </c>
      <c r="C2095" s="1" t="s">
        <v>14</v>
      </c>
      <c r="D2095" s="24" t="s">
        <v>541</v>
      </c>
      <c r="E2095" s="24">
        <v>5</v>
      </c>
    </row>
    <row r="2096" spans="1:5">
      <c r="A2096" s="30">
        <v>46176</v>
      </c>
      <c r="B2096" s="1">
        <v>1192945</v>
      </c>
      <c r="C2096" s="1" t="s">
        <v>14</v>
      </c>
      <c r="D2096" s="24" t="s">
        <v>542</v>
      </c>
      <c r="E2096" s="24">
        <v>1</v>
      </c>
    </row>
    <row r="2097" spans="1:5">
      <c r="A2097" s="30">
        <v>46176</v>
      </c>
      <c r="B2097" s="1">
        <v>1204940</v>
      </c>
      <c r="C2097" s="1" t="s">
        <v>390</v>
      </c>
      <c r="D2097" s="24" t="s">
        <v>541</v>
      </c>
      <c r="E2097" s="24">
        <v>8</v>
      </c>
    </row>
    <row r="2098" spans="1:5">
      <c r="A2098" s="30">
        <v>46176</v>
      </c>
      <c r="B2098" s="1">
        <v>1204940</v>
      </c>
      <c r="C2098" s="1" t="s">
        <v>390</v>
      </c>
      <c r="D2098" s="24" t="s">
        <v>542</v>
      </c>
      <c r="E2098" s="24">
        <v>2</v>
      </c>
    </row>
    <row r="2099" spans="1:5">
      <c r="A2099" s="30">
        <v>46176</v>
      </c>
      <c r="B2099" s="1">
        <v>2411090</v>
      </c>
      <c r="C2099" s="1" t="s">
        <v>16</v>
      </c>
      <c r="D2099" s="24" t="s">
        <v>541</v>
      </c>
      <c r="E2099" s="24">
        <v>10</v>
      </c>
    </row>
    <row r="2100" spans="1:5">
      <c r="A2100" s="30">
        <v>46176</v>
      </c>
      <c r="B2100" s="1">
        <v>2411090</v>
      </c>
      <c r="C2100" s="1" t="s">
        <v>16</v>
      </c>
      <c r="D2100" s="24" t="s">
        <v>542</v>
      </c>
      <c r="E2100" s="24">
        <v>1</v>
      </c>
    </row>
    <row r="2101" spans="1:5">
      <c r="A2101" s="30">
        <v>46176</v>
      </c>
      <c r="B2101" s="1">
        <v>1214540</v>
      </c>
      <c r="C2101" s="1" t="s">
        <v>390</v>
      </c>
      <c r="D2101" s="24" t="s">
        <v>541</v>
      </c>
      <c r="E2101" s="24">
        <v>8</v>
      </c>
    </row>
    <row r="2102" spans="1:5">
      <c r="A2102" s="30">
        <v>46176</v>
      </c>
      <c r="B2102" s="1">
        <v>1214540</v>
      </c>
      <c r="C2102" s="1" t="s">
        <v>390</v>
      </c>
      <c r="D2102" s="24" t="s">
        <v>542</v>
      </c>
      <c r="E2102" s="24">
        <v>2</v>
      </c>
    </row>
    <row r="2103" spans="1:5">
      <c r="A2103" s="30">
        <v>46176</v>
      </c>
      <c r="B2103" s="1">
        <v>1013737</v>
      </c>
      <c r="C2103" s="1" t="s">
        <v>391</v>
      </c>
      <c r="D2103" s="24" t="s">
        <v>541</v>
      </c>
      <c r="E2103" s="24">
        <v>5</v>
      </c>
    </row>
    <row r="2104" spans="1:5">
      <c r="A2104" s="30">
        <v>46176</v>
      </c>
      <c r="B2104" s="1">
        <v>1013737</v>
      </c>
      <c r="C2104" s="1" t="s">
        <v>391</v>
      </c>
      <c r="D2104" s="24" t="s">
        <v>542</v>
      </c>
      <c r="E2104" s="24">
        <v>2</v>
      </c>
    </row>
    <row r="2105" spans="1:5">
      <c r="A2105" s="30">
        <v>46176</v>
      </c>
      <c r="B2105" s="1">
        <v>1051720</v>
      </c>
      <c r="C2105" s="1" t="s">
        <v>391</v>
      </c>
      <c r="D2105" s="24" t="s">
        <v>541</v>
      </c>
      <c r="E2105" s="24">
        <v>3</v>
      </c>
    </row>
    <row r="2106" spans="1:5">
      <c r="A2106" s="30">
        <v>46176</v>
      </c>
      <c r="B2106" s="1">
        <v>1010296</v>
      </c>
      <c r="C2106" s="1" t="s">
        <v>16</v>
      </c>
      <c r="D2106" s="24" t="s">
        <v>541</v>
      </c>
      <c r="E2106" s="24">
        <v>5</v>
      </c>
    </row>
    <row r="2107" spans="1:5">
      <c r="A2107" s="30">
        <v>46176</v>
      </c>
      <c r="B2107" s="1">
        <v>1571897</v>
      </c>
      <c r="C2107" s="1" t="s">
        <v>16</v>
      </c>
      <c r="D2107" s="24" t="s">
        <v>541</v>
      </c>
      <c r="E2107" s="24">
        <v>1</v>
      </c>
    </row>
    <row r="2108" spans="1:5">
      <c r="A2108" s="30">
        <v>46176</v>
      </c>
      <c r="B2108" s="1">
        <v>1571897</v>
      </c>
      <c r="C2108" s="1" t="s">
        <v>16</v>
      </c>
      <c r="D2108" s="24" t="s">
        <v>542</v>
      </c>
      <c r="E2108" s="24">
        <v>1</v>
      </c>
    </row>
    <row r="2109" spans="1:5">
      <c r="A2109" s="30">
        <v>46176</v>
      </c>
      <c r="B2109" s="1">
        <v>2952755</v>
      </c>
      <c r="C2109" s="1" t="s">
        <v>11</v>
      </c>
      <c r="D2109" s="24" t="s">
        <v>541</v>
      </c>
      <c r="E2109" s="24">
        <v>4</v>
      </c>
    </row>
    <row r="2110" spans="1:5">
      <c r="A2110" s="30">
        <v>46176</v>
      </c>
      <c r="B2110" s="1">
        <v>2952755</v>
      </c>
      <c r="C2110" s="1" t="s">
        <v>11</v>
      </c>
      <c r="D2110" s="24" t="s">
        <v>542</v>
      </c>
      <c r="E2110" s="24">
        <v>1</v>
      </c>
    </row>
    <row r="2111" spans="1:5">
      <c r="A2111" s="30">
        <v>46176</v>
      </c>
      <c r="B2111" s="1">
        <v>1017061</v>
      </c>
      <c r="C2111" s="1" t="s">
        <v>16</v>
      </c>
      <c r="D2111" s="24" t="s">
        <v>541</v>
      </c>
      <c r="E2111" s="24">
        <v>3</v>
      </c>
    </row>
    <row r="2112" spans="1:5">
      <c r="A2112" s="30">
        <v>46176</v>
      </c>
      <c r="B2112" s="1">
        <v>1088188</v>
      </c>
      <c r="C2112" s="1" t="s">
        <v>390</v>
      </c>
      <c r="D2112" s="24" t="s">
        <v>542</v>
      </c>
      <c r="E2112" s="24">
        <v>1</v>
      </c>
    </row>
    <row r="2113" spans="1:5">
      <c r="A2113" s="30">
        <v>46176</v>
      </c>
      <c r="B2113" s="1">
        <v>1630473</v>
      </c>
      <c r="C2113" s="1" t="s">
        <v>11</v>
      </c>
      <c r="D2113" s="24" t="s">
        <v>541</v>
      </c>
      <c r="E2113" s="24">
        <v>1</v>
      </c>
    </row>
    <row r="2114" spans="1:5">
      <c r="A2114" s="30">
        <v>46176</v>
      </c>
      <c r="B2114" s="1">
        <v>1630473</v>
      </c>
      <c r="C2114" s="1" t="s">
        <v>11</v>
      </c>
      <c r="D2114" s="24" t="s">
        <v>542</v>
      </c>
      <c r="E2114" s="24">
        <v>1</v>
      </c>
    </row>
    <row r="2115" spans="1:5">
      <c r="A2115" s="30">
        <v>46176</v>
      </c>
      <c r="B2115" s="1">
        <v>1003549</v>
      </c>
      <c r="C2115" s="1" t="s">
        <v>16</v>
      </c>
      <c r="D2115" s="24" t="s">
        <v>541</v>
      </c>
      <c r="E2115" s="24">
        <v>15</v>
      </c>
    </row>
    <row r="2116" spans="1:5">
      <c r="A2116" s="30">
        <v>46176</v>
      </c>
      <c r="B2116" s="1">
        <v>1003549</v>
      </c>
      <c r="C2116" s="1" t="s">
        <v>16</v>
      </c>
      <c r="D2116" s="24" t="s">
        <v>542</v>
      </c>
      <c r="E2116" s="24">
        <v>3</v>
      </c>
    </row>
    <row r="2117" spans="1:5">
      <c r="A2117" s="30">
        <v>46176</v>
      </c>
      <c r="B2117" s="1">
        <v>1596225</v>
      </c>
      <c r="C2117" s="1" t="s">
        <v>16</v>
      </c>
      <c r="D2117" s="24" t="s">
        <v>541</v>
      </c>
      <c r="E2117" s="24">
        <v>2</v>
      </c>
    </row>
    <row r="2118" spans="1:5">
      <c r="A2118" s="30">
        <v>46176</v>
      </c>
      <c r="B2118" s="1">
        <v>1055425</v>
      </c>
      <c r="C2118" s="1" t="s">
        <v>390</v>
      </c>
      <c r="D2118" s="24" t="s">
        <v>541</v>
      </c>
      <c r="E2118" s="24">
        <v>2</v>
      </c>
    </row>
    <row r="2119" spans="1:5">
      <c r="A2119" s="30">
        <v>46176</v>
      </c>
      <c r="B2119" s="1">
        <v>2054140</v>
      </c>
      <c r="C2119" s="1" t="s">
        <v>391</v>
      </c>
      <c r="D2119" s="24" t="s">
        <v>541</v>
      </c>
      <c r="E2119" s="24">
        <v>20</v>
      </c>
    </row>
    <row r="2120" spans="1:5">
      <c r="A2120" s="30">
        <v>46176</v>
      </c>
      <c r="B2120" s="1">
        <v>1234761</v>
      </c>
      <c r="C2120" s="1" t="s">
        <v>14</v>
      </c>
      <c r="D2120" s="24" t="s">
        <v>541</v>
      </c>
      <c r="E2120" s="24">
        <v>2</v>
      </c>
    </row>
    <row r="2121" spans="1:5">
      <c r="A2121" s="30">
        <v>46176</v>
      </c>
      <c r="B2121" s="1">
        <v>1234761</v>
      </c>
      <c r="C2121" s="1" t="s">
        <v>14</v>
      </c>
      <c r="D2121" s="24" t="s">
        <v>542</v>
      </c>
      <c r="E2121" s="24">
        <v>2</v>
      </c>
    </row>
    <row r="2122" spans="1:5">
      <c r="A2122" s="30">
        <v>46176</v>
      </c>
      <c r="B2122" s="1">
        <v>2939588</v>
      </c>
      <c r="C2122" s="1" t="s">
        <v>392</v>
      </c>
      <c r="D2122" s="24" t="s">
        <v>541</v>
      </c>
      <c r="E2122" s="24">
        <v>2</v>
      </c>
    </row>
    <row r="2123" spans="1:5">
      <c r="A2123" s="30">
        <v>46176</v>
      </c>
      <c r="B2123" s="1">
        <v>2939588</v>
      </c>
      <c r="C2123" s="1" t="s">
        <v>392</v>
      </c>
      <c r="D2123" s="24" t="s">
        <v>542</v>
      </c>
      <c r="E2123" s="24">
        <v>1</v>
      </c>
    </row>
    <row r="2124" spans="1:5">
      <c r="A2124" s="30">
        <v>46176</v>
      </c>
      <c r="B2124" s="1">
        <v>1042366</v>
      </c>
      <c r="C2124" s="1" t="s">
        <v>16</v>
      </c>
      <c r="D2124" s="24" t="s">
        <v>541</v>
      </c>
      <c r="E2124" s="24">
        <v>1</v>
      </c>
    </row>
    <row r="2125" spans="1:5">
      <c r="A2125" s="30">
        <v>46176</v>
      </c>
      <c r="B2125" s="1">
        <v>1001096</v>
      </c>
      <c r="C2125" s="1" t="s">
        <v>392</v>
      </c>
      <c r="D2125" s="24" t="s">
        <v>541</v>
      </c>
      <c r="E2125" s="24">
        <v>4</v>
      </c>
    </row>
    <row r="2126" spans="1:5">
      <c r="A2126" s="30">
        <v>46176</v>
      </c>
      <c r="B2126" s="1">
        <v>1001096</v>
      </c>
      <c r="C2126" s="1" t="s">
        <v>392</v>
      </c>
      <c r="D2126" s="24" t="s">
        <v>542</v>
      </c>
      <c r="E2126" s="24">
        <v>1</v>
      </c>
    </row>
    <row r="2127" spans="1:5">
      <c r="A2127" s="30">
        <v>46176</v>
      </c>
      <c r="B2127" s="1">
        <v>1001352</v>
      </c>
      <c r="C2127" s="1" t="s">
        <v>390</v>
      </c>
      <c r="D2127" s="24" t="s">
        <v>541</v>
      </c>
      <c r="E2127" s="24">
        <v>2</v>
      </c>
    </row>
    <row r="2128" spans="1:5">
      <c r="A2128" s="30">
        <v>46176</v>
      </c>
      <c r="B2128" s="1">
        <v>1001352</v>
      </c>
      <c r="C2128" s="1" t="s">
        <v>390</v>
      </c>
      <c r="D2128" s="24" t="s">
        <v>542</v>
      </c>
      <c r="E2128" s="24">
        <v>1</v>
      </c>
    </row>
    <row r="2129" spans="1:5">
      <c r="A2129" s="30">
        <v>46176</v>
      </c>
      <c r="B2129" s="1">
        <v>1003497</v>
      </c>
      <c r="C2129" s="1" t="s">
        <v>390</v>
      </c>
      <c r="D2129" s="24" t="s">
        <v>541</v>
      </c>
      <c r="E2129" s="24">
        <v>3</v>
      </c>
    </row>
    <row r="2130" spans="1:5">
      <c r="A2130" s="30">
        <v>46176</v>
      </c>
      <c r="B2130" s="1">
        <v>1234093</v>
      </c>
      <c r="C2130" s="1" t="s">
        <v>543</v>
      </c>
      <c r="D2130" s="24" t="s">
        <v>542</v>
      </c>
      <c r="E2130" s="24">
        <v>10</v>
      </c>
    </row>
    <row r="2131" spans="1:5">
      <c r="A2131" s="30">
        <v>46176</v>
      </c>
      <c r="B2131" s="1">
        <v>2898886</v>
      </c>
      <c r="C2131" s="1" t="s">
        <v>16</v>
      </c>
      <c r="D2131" s="24" t="s">
        <v>541</v>
      </c>
      <c r="E2131" s="24">
        <v>1</v>
      </c>
    </row>
    <row r="2132" spans="1:5">
      <c r="A2132" s="30">
        <v>46176</v>
      </c>
      <c r="B2132" s="1">
        <v>2898886</v>
      </c>
      <c r="C2132" s="1" t="s">
        <v>16</v>
      </c>
      <c r="D2132" s="24" t="s">
        <v>542</v>
      </c>
      <c r="E2132" s="24">
        <v>1</v>
      </c>
    </row>
    <row r="2133" spans="1:5">
      <c r="A2133" s="30">
        <v>46176</v>
      </c>
      <c r="B2133" s="1">
        <v>1134206</v>
      </c>
      <c r="C2133" s="1" t="s">
        <v>391</v>
      </c>
      <c r="D2133" s="24" t="s">
        <v>541</v>
      </c>
      <c r="E2133" s="24">
        <v>25</v>
      </c>
    </row>
    <row r="2134" spans="1:5">
      <c r="A2134" s="30">
        <v>46176</v>
      </c>
      <c r="B2134" s="1">
        <v>1134206</v>
      </c>
      <c r="C2134" s="1" t="s">
        <v>391</v>
      </c>
      <c r="D2134" s="24" t="s">
        <v>542</v>
      </c>
      <c r="E2134" s="24">
        <v>5</v>
      </c>
    </row>
    <row r="2135" spans="1:5">
      <c r="A2135" s="30">
        <v>46176</v>
      </c>
      <c r="B2135" s="1">
        <v>1021244</v>
      </c>
      <c r="C2135" s="1" t="s">
        <v>16</v>
      </c>
      <c r="D2135" s="24" t="s">
        <v>541</v>
      </c>
      <c r="E2135" s="24">
        <v>2</v>
      </c>
    </row>
    <row r="2136" spans="1:5">
      <c r="A2136" s="30">
        <v>46176</v>
      </c>
      <c r="B2136" s="1">
        <v>1003516</v>
      </c>
      <c r="C2136" s="1" t="s">
        <v>389</v>
      </c>
      <c r="D2136" s="24" t="s">
        <v>541</v>
      </c>
      <c r="E2136" s="24">
        <v>7</v>
      </c>
    </row>
    <row r="2137" spans="1:5">
      <c r="A2137" s="30">
        <v>46176</v>
      </c>
      <c r="B2137" s="1">
        <v>1003516</v>
      </c>
      <c r="C2137" s="1" t="s">
        <v>389</v>
      </c>
      <c r="D2137" s="24" t="s">
        <v>542</v>
      </c>
      <c r="E2137" s="24">
        <v>3</v>
      </c>
    </row>
    <row r="2138" spans="1:5">
      <c r="A2138" s="30">
        <v>46176</v>
      </c>
      <c r="B2138" s="1">
        <v>1000289</v>
      </c>
      <c r="C2138" s="1" t="s">
        <v>392</v>
      </c>
      <c r="D2138" s="24" t="s">
        <v>541</v>
      </c>
      <c r="E2138" s="24">
        <v>2</v>
      </c>
    </row>
    <row r="2139" spans="1:5">
      <c r="A2139" s="30">
        <v>46176</v>
      </c>
      <c r="B2139" s="1">
        <v>1000289</v>
      </c>
      <c r="C2139" s="1" t="s">
        <v>392</v>
      </c>
      <c r="D2139" s="24" t="s">
        <v>542</v>
      </c>
      <c r="E2139" s="24">
        <v>1</v>
      </c>
    </row>
    <row r="2140" spans="1:5">
      <c r="A2140" s="30">
        <v>46176</v>
      </c>
      <c r="B2140" s="1">
        <v>1837006</v>
      </c>
      <c r="C2140" s="1" t="s">
        <v>391</v>
      </c>
      <c r="D2140" s="24" t="s">
        <v>541</v>
      </c>
      <c r="E2140" s="24">
        <v>8</v>
      </c>
    </row>
    <row r="2141" spans="1:5">
      <c r="A2141" s="30">
        <v>46176</v>
      </c>
      <c r="B2141" s="1">
        <v>1837006</v>
      </c>
      <c r="C2141" s="1" t="s">
        <v>391</v>
      </c>
      <c r="D2141" s="24" t="s">
        <v>542</v>
      </c>
      <c r="E2141" s="24">
        <v>3</v>
      </c>
    </row>
    <row r="2142" spans="1:5">
      <c r="A2142" s="30">
        <v>46176</v>
      </c>
      <c r="B2142" s="1">
        <v>1711936</v>
      </c>
      <c r="C2142" s="1" t="s">
        <v>391</v>
      </c>
      <c r="D2142" s="24" t="s">
        <v>541</v>
      </c>
      <c r="E2142" s="24">
        <v>3</v>
      </c>
    </row>
    <row r="2143" spans="1:5">
      <c r="A2143" s="30">
        <v>46176</v>
      </c>
      <c r="B2143" s="1">
        <v>1065328</v>
      </c>
      <c r="C2143" s="1" t="s">
        <v>391</v>
      </c>
      <c r="D2143" s="24" t="s">
        <v>541</v>
      </c>
      <c r="E2143" s="24">
        <v>2</v>
      </c>
    </row>
    <row r="2144" spans="1:5">
      <c r="A2144" s="30">
        <v>46176</v>
      </c>
      <c r="B2144" s="1">
        <v>1017339</v>
      </c>
      <c r="C2144" s="1" t="s">
        <v>16</v>
      </c>
      <c r="D2144" s="24" t="s">
        <v>541</v>
      </c>
      <c r="E2144" s="24">
        <v>3</v>
      </c>
    </row>
    <row r="2145" spans="1:5">
      <c r="A2145" s="30">
        <v>46176</v>
      </c>
      <c r="B2145" s="1">
        <v>1017339</v>
      </c>
      <c r="C2145" s="1" t="s">
        <v>16</v>
      </c>
      <c r="D2145" s="24" t="s">
        <v>542</v>
      </c>
      <c r="E2145" s="24">
        <v>1</v>
      </c>
    </row>
    <row r="2146" spans="1:5">
      <c r="A2146" s="30">
        <v>46176</v>
      </c>
      <c r="B2146" s="1">
        <v>1006600</v>
      </c>
      <c r="C2146" s="1" t="s">
        <v>16</v>
      </c>
      <c r="D2146" s="24" t="s">
        <v>541</v>
      </c>
      <c r="E2146" s="24">
        <v>2</v>
      </c>
    </row>
    <row r="2147" spans="1:5">
      <c r="A2147" s="30">
        <v>46176</v>
      </c>
      <c r="B2147" s="1">
        <v>1009066</v>
      </c>
      <c r="C2147" s="1" t="s">
        <v>390</v>
      </c>
      <c r="D2147" s="24" t="s">
        <v>541</v>
      </c>
      <c r="E2147" s="24">
        <v>3</v>
      </c>
    </row>
    <row r="2148" spans="1:5">
      <c r="A2148" s="30">
        <v>46176</v>
      </c>
      <c r="B2148" s="1">
        <v>1009066</v>
      </c>
      <c r="C2148" s="1" t="s">
        <v>390</v>
      </c>
      <c r="D2148" s="24" t="s">
        <v>542</v>
      </c>
      <c r="E2148" s="24">
        <v>1</v>
      </c>
    </row>
    <row r="2149" spans="1:5">
      <c r="A2149" s="30">
        <v>46176</v>
      </c>
      <c r="B2149" s="1">
        <v>2849868</v>
      </c>
      <c r="C2149" s="1" t="s">
        <v>390</v>
      </c>
      <c r="D2149" s="24" t="s">
        <v>541</v>
      </c>
      <c r="E2149" s="24">
        <v>2</v>
      </c>
    </row>
    <row r="2150" spans="1:5">
      <c r="A2150" s="30">
        <v>46176</v>
      </c>
      <c r="B2150" s="1">
        <v>1215556</v>
      </c>
      <c r="C2150" s="1" t="s">
        <v>16</v>
      </c>
      <c r="D2150" s="24" t="s">
        <v>541</v>
      </c>
      <c r="E2150" s="24">
        <v>7</v>
      </c>
    </row>
    <row r="2151" spans="1:5">
      <c r="A2151" s="30">
        <v>46176</v>
      </c>
      <c r="B2151" s="1">
        <v>1008691</v>
      </c>
      <c r="C2151" s="1" t="s">
        <v>390</v>
      </c>
      <c r="D2151" s="24" t="s">
        <v>541</v>
      </c>
      <c r="E2151" s="24">
        <v>2</v>
      </c>
    </row>
    <row r="2152" spans="1:5">
      <c r="A2152" s="30">
        <v>46176</v>
      </c>
      <c r="B2152" s="1">
        <v>1008691</v>
      </c>
      <c r="C2152" s="1" t="s">
        <v>390</v>
      </c>
      <c r="D2152" s="24" t="s">
        <v>542</v>
      </c>
      <c r="E2152" s="24">
        <v>1</v>
      </c>
    </row>
    <row r="2153" spans="1:5">
      <c r="A2153" s="30">
        <v>46176</v>
      </c>
      <c r="B2153" s="1">
        <v>1048118</v>
      </c>
      <c r="C2153" s="1" t="s">
        <v>390</v>
      </c>
      <c r="D2153" s="24" t="s">
        <v>541</v>
      </c>
      <c r="E2153" s="24">
        <v>4</v>
      </c>
    </row>
    <row r="2154" spans="1:5">
      <c r="A2154" s="30">
        <v>46176</v>
      </c>
      <c r="B2154" s="1">
        <v>1018802</v>
      </c>
      <c r="C2154" s="1" t="s">
        <v>392</v>
      </c>
      <c r="D2154" s="24" t="s">
        <v>541</v>
      </c>
      <c r="E2154" s="24">
        <v>2</v>
      </c>
    </row>
    <row r="2155" spans="1:5">
      <c r="A2155" s="30">
        <v>46176</v>
      </c>
      <c r="B2155" s="1">
        <v>1018802</v>
      </c>
      <c r="C2155" s="1" t="s">
        <v>392</v>
      </c>
      <c r="D2155" s="24" t="s">
        <v>542</v>
      </c>
      <c r="E2155" s="24">
        <v>1</v>
      </c>
    </row>
    <row r="2156" spans="1:5">
      <c r="A2156" s="30">
        <v>46176</v>
      </c>
      <c r="B2156" s="1">
        <v>1230947</v>
      </c>
      <c r="C2156" s="1" t="s">
        <v>392</v>
      </c>
      <c r="D2156" s="24" t="s">
        <v>541</v>
      </c>
      <c r="E2156" s="24">
        <v>3</v>
      </c>
    </row>
    <row r="2157" spans="1:5">
      <c r="A2157" s="30">
        <v>46176</v>
      </c>
      <c r="B2157" s="1">
        <v>1230947</v>
      </c>
      <c r="C2157" s="1" t="s">
        <v>392</v>
      </c>
      <c r="D2157" s="24" t="s">
        <v>542</v>
      </c>
      <c r="E2157" s="24">
        <v>1</v>
      </c>
    </row>
    <row r="2158" spans="1:5">
      <c r="A2158" s="30">
        <v>46176</v>
      </c>
      <c r="B2158" s="1">
        <v>1215125</v>
      </c>
      <c r="C2158" s="1" t="s">
        <v>391</v>
      </c>
      <c r="D2158" s="24" t="s">
        <v>541</v>
      </c>
      <c r="E2158" s="24">
        <v>6</v>
      </c>
    </row>
    <row r="2159" spans="1:5">
      <c r="A2159" s="30">
        <v>46176</v>
      </c>
      <c r="B2159" s="1">
        <v>2373322</v>
      </c>
      <c r="C2159" s="1" t="s">
        <v>11</v>
      </c>
      <c r="D2159" s="24" t="s">
        <v>541</v>
      </c>
      <c r="E2159" s="24">
        <v>15</v>
      </c>
    </row>
    <row r="2160" spans="1:5">
      <c r="A2160" s="30">
        <v>46176</v>
      </c>
      <c r="B2160" s="1">
        <v>2373322</v>
      </c>
      <c r="C2160" s="1" t="s">
        <v>11</v>
      </c>
      <c r="D2160" s="24" t="s">
        <v>542</v>
      </c>
      <c r="E2160" s="24">
        <v>1</v>
      </c>
    </row>
    <row r="2161" spans="1:5">
      <c r="A2161" s="30">
        <v>46176</v>
      </c>
      <c r="B2161" s="1">
        <v>1015757</v>
      </c>
      <c r="C2161" s="1" t="s">
        <v>389</v>
      </c>
      <c r="D2161" s="24" t="s">
        <v>541</v>
      </c>
      <c r="E2161" s="24">
        <v>18</v>
      </c>
    </row>
    <row r="2162" spans="1:5">
      <c r="A2162" s="30">
        <v>46176</v>
      </c>
      <c r="B2162" s="1">
        <v>1015757</v>
      </c>
      <c r="C2162" s="1" t="s">
        <v>389</v>
      </c>
      <c r="D2162" s="24" t="s">
        <v>542</v>
      </c>
      <c r="E2162" s="24">
        <v>1</v>
      </c>
    </row>
    <row r="2163" spans="1:5">
      <c r="A2163" s="30">
        <v>46176</v>
      </c>
      <c r="B2163" s="1">
        <v>1017166</v>
      </c>
      <c r="C2163" s="1" t="s">
        <v>392</v>
      </c>
      <c r="D2163" s="24" t="s">
        <v>541</v>
      </c>
      <c r="E2163" s="24">
        <v>3</v>
      </c>
    </row>
    <row r="2164" spans="1:5">
      <c r="A2164" s="30">
        <v>46176</v>
      </c>
      <c r="B2164" s="1">
        <v>1017166</v>
      </c>
      <c r="C2164" s="1" t="s">
        <v>392</v>
      </c>
      <c r="D2164" s="24" t="s">
        <v>542</v>
      </c>
      <c r="E2164" s="24">
        <v>2</v>
      </c>
    </row>
    <row r="2165" spans="1:5">
      <c r="A2165" s="30">
        <v>46176</v>
      </c>
      <c r="B2165" s="1">
        <v>1001161</v>
      </c>
      <c r="C2165" s="1" t="s">
        <v>390</v>
      </c>
      <c r="D2165" s="24" t="s">
        <v>541</v>
      </c>
      <c r="E2165" s="24">
        <v>2</v>
      </c>
    </row>
    <row r="2166" spans="1:5">
      <c r="A2166" s="30">
        <v>46176</v>
      </c>
      <c r="B2166" s="1">
        <v>2604627</v>
      </c>
      <c r="C2166" s="1" t="s">
        <v>390</v>
      </c>
      <c r="D2166" s="24" t="s">
        <v>541</v>
      </c>
      <c r="E2166" s="24">
        <v>2</v>
      </c>
    </row>
    <row r="2167" spans="1:5">
      <c r="A2167" s="30">
        <v>46176</v>
      </c>
      <c r="B2167" s="1">
        <v>1020788</v>
      </c>
      <c r="C2167" s="1" t="s">
        <v>391</v>
      </c>
      <c r="D2167" s="24" t="s">
        <v>541</v>
      </c>
      <c r="E2167" s="24">
        <v>3</v>
      </c>
    </row>
    <row r="2168" spans="1:5">
      <c r="A2168" s="30">
        <v>46176</v>
      </c>
      <c r="B2168" s="1">
        <v>1006457</v>
      </c>
      <c r="C2168" s="1" t="s">
        <v>389</v>
      </c>
      <c r="D2168" s="24" t="s">
        <v>541</v>
      </c>
      <c r="E2168" s="24">
        <v>8</v>
      </c>
    </row>
    <row r="2169" spans="1:5">
      <c r="A2169" s="30">
        <v>46176</v>
      </c>
      <c r="B2169" s="1">
        <v>1006457</v>
      </c>
      <c r="C2169" s="1" t="s">
        <v>389</v>
      </c>
      <c r="D2169" s="24" t="s">
        <v>542</v>
      </c>
      <c r="E2169" s="24">
        <v>2</v>
      </c>
    </row>
    <row r="2170" spans="1:5">
      <c r="A2170" s="30">
        <v>46176</v>
      </c>
      <c r="B2170" s="1">
        <v>1021135</v>
      </c>
      <c r="C2170" s="1" t="s">
        <v>389</v>
      </c>
      <c r="D2170" s="24" t="s">
        <v>541</v>
      </c>
      <c r="E2170" s="24">
        <v>2</v>
      </c>
    </row>
    <row r="2171" spans="1:5">
      <c r="A2171" s="30">
        <v>46176</v>
      </c>
      <c r="B2171" s="1">
        <v>1021135</v>
      </c>
      <c r="C2171" s="1" t="s">
        <v>389</v>
      </c>
      <c r="D2171" s="24" t="s">
        <v>542</v>
      </c>
      <c r="E2171" s="24">
        <v>1</v>
      </c>
    </row>
    <row r="2172" spans="1:5">
      <c r="A2172" s="30">
        <v>46176</v>
      </c>
      <c r="B2172" s="1">
        <v>1016436</v>
      </c>
      <c r="C2172" s="1" t="s">
        <v>391</v>
      </c>
      <c r="D2172" s="24" t="s">
        <v>541</v>
      </c>
      <c r="E2172" s="24">
        <v>10</v>
      </c>
    </row>
    <row r="2173" spans="1:5">
      <c r="A2173" s="30">
        <v>46176</v>
      </c>
      <c r="B2173" s="1">
        <v>1016436</v>
      </c>
      <c r="C2173" s="1" t="s">
        <v>391</v>
      </c>
      <c r="D2173" s="24" t="s">
        <v>542</v>
      </c>
      <c r="E2173" s="24">
        <v>5</v>
      </c>
    </row>
    <row r="2174" spans="1:5">
      <c r="A2174" s="30">
        <v>46176</v>
      </c>
      <c r="B2174" s="1">
        <v>1001391</v>
      </c>
      <c r="C2174" s="1" t="s">
        <v>391</v>
      </c>
      <c r="D2174" s="24" t="s">
        <v>541</v>
      </c>
      <c r="E2174" s="24">
        <v>16</v>
      </c>
    </row>
    <row r="2175" spans="1:5">
      <c r="A2175" s="30">
        <v>46176</v>
      </c>
      <c r="B2175" s="1">
        <v>1006240</v>
      </c>
      <c r="C2175" s="1" t="s">
        <v>11</v>
      </c>
      <c r="D2175" s="24" t="s">
        <v>541</v>
      </c>
      <c r="E2175" s="24">
        <v>6</v>
      </c>
    </row>
    <row r="2176" spans="1:5">
      <c r="A2176" s="30">
        <v>46176</v>
      </c>
      <c r="B2176" s="1">
        <v>1203775</v>
      </c>
      <c r="C2176" s="1" t="s">
        <v>11</v>
      </c>
      <c r="D2176" s="24" t="s">
        <v>541</v>
      </c>
      <c r="E2176" s="24">
        <v>5</v>
      </c>
    </row>
    <row r="2177" spans="1:5">
      <c r="A2177" s="30">
        <v>46176</v>
      </c>
      <c r="B2177" s="1">
        <v>1203775</v>
      </c>
      <c r="C2177" s="1" t="s">
        <v>11</v>
      </c>
      <c r="D2177" s="24" t="s">
        <v>542</v>
      </c>
      <c r="E2177" s="24">
        <v>1</v>
      </c>
    </row>
    <row r="2178" spans="1:5">
      <c r="A2178" s="30">
        <v>46176</v>
      </c>
      <c r="B2178" s="1">
        <v>2773600</v>
      </c>
      <c r="C2178" s="1" t="s">
        <v>543</v>
      </c>
      <c r="D2178" s="24" t="s">
        <v>541</v>
      </c>
      <c r="E2178" s="24">
        <v>9</v>
      </c>
    </row>
    <row r="2179" spans="1:5">
      <c r="A2179" s="30">
        <v>46176</v>
      </c>
      <c r="B2179" s="1">
        <v>2773600</v>
      </c>
      <c r="C2179" s="1" t="s">
        <v>543</v>
      </c>
      <c r="D2179" s="24" t="s">
        <v>542</v>
      </c>
      <c r="E2179" s="24">
        <v>4</v>
      </c>
    </row>
    <row r="2180" spans="1:5">
      <c r="A2180" s="30">
        <v>46176</v>
      </c>
      <c r="B2180" s="1">
        <v>1004479</v>
      </c>
      <c r="C2180" s="1" t="s">
        <v>390</v>
      </c>
      <c r="D2180" s="24" t="s">
        <v>541</v>
      </c>
      <c r="E2180" s="24">
        <v>2</v>
      </c>
    </row>
    <row r="2181" spans="1:5">
      <c r="A2181" s="30">
        <v>46176</v>
      </c>
      <c r="B2181" s="1">
        <v>1133714</v>
      </c>
      <c r="C2181" s="1" t="s">
        <v>390</v>
      </c>
      <c r="D2181" s="24" t="s">
        <v>541</v>
      </c>
      <c r="E2181" s="24">
        <v>50</v>
      </c>
    </row>
    <row r="2182" spans="1:5">
      <c r="A2182" s="30">
        <v>46176</v>
      </c>
      <c r="B2182" s="1">
        <v>1007769</v>
      </c>
      <c r="C2182" s="1" t="s">
        <v>16</v>
      </c>
      <c r="D2182" s="24" t="s">
        <v>541</v>
      </c>
      <c r="E2182" s="24">
        <v>3</v>
      </c>
    </row>
    <row r="2183" spans="1:5">
      <c r="A2183" s="30">
        <v>46176</v>
      </c>
      <c r="B2183" s="1">
        <v>1007769</v>
      </c>
      <c r="C2183" s="1" t="s">
        <v>16</v>
      </c>
      <c r="D2183" s="24" t="s">
        <v>542</v>
      </c>
      <c r="E2183" s="24">
        <v>1</v>
      </c>
    </row>
    <row r="2184" spans="1:5">
      <c r="A2184" s="30">
        <v>46176</v>
      </c>
      <c r="B2184" s="1">
        <v>1018743</v>
      </c>
      <c r="C2184" s="1" t="s">
        <v>16</v>
      </c>
      <c r="D2184" s="24" t="s">
        <v>541</v>
      </c>
      <c r="E2184" s="24">
        <v>1</v>
      </c>
    </row>
    <row r="2185" spans="1:5">
      <c r="A2185" s="30">
        <v>46176</v>
      </c>
      <c r="B2185" s="1">
        <v>1048152</v>
      </c>
      <c r="C2185" s="1" t="s">
        <v>390</v>
      </c>
      <c r="D2185" s="24" t="s">
        <v>541</v>
      </c>
      <c r="E2185" s="24">
        <v>1</v>
      </c>
    </row>
    <row r="2186" spans="1:5">
      <c r="A2186" s="30">
        <v>46176</v>
      </c>
      <c r="B2186" s="1">
        <v>1018746</v>
      </c>
      <c r="C2186" s="1" t="s">
        <v>16</v>
      </c>
      <c r="D2186" s="24" t="s">
        <v>541</v>
      </c>
      <c r="E2186" s="24">
        <v>3</v>
      </c>
    </row>
    <row r="2187" spans="1:5">
      <c r="A2187" s="30">
        <v>46176</v>
      </c>
      <c r="B2187" s="1">
        <v>1056247</v>
      </c>
      <c r="C2187" s="1" t="s">
        <v>390</v>
      </c>
      <c r="D2187" s="24" t="s">
        <v>541</v>
      </c>
      <c r="E2187" s="24">
        <v>5</v>
      </c>
    </row>
    <row r="2188" spans="1:5">
      <c r="A2188" s="30">
        <v>46176</v>
      </c>
      <c r="B2188" s="1">
        <v>2287645</v>
      </c>
      <c r="C2188" s="1" t="s">
        <v>390</v>
      </c>
      <c r="D2188" s="24" t="s">
        <v>541</v>
      </c>
      <c r="E2188" s="24">
        <v>4</v>
      </c>
    </row>
    <row r="2189" spans="1:5">
      <c r="A2189" s="30">
        <v>46176</v>
      </c>
      <c r="B2189" s="1">
        <v>1013736</v>
      </c>
      <c r="C2189" s="1" t="s">
        <v>391</v>
      </c>
      <c r="D2189" s="24" t="s">
        <v>541</v>
      </c>
      <c r="E2189" s="24">
        <v>3</v>
      </c>
    </row>
    <row r="2190" spans="1:5">
      <c r="A2190" s="30">
        <v>46176</v>
      </c>
      <c r="B2190" s="1">
        <v>1013736</v>
      </c>
      <c r="C2190" s="1" t="s">
        <v>391</v>
      </c>
      <c r="D2190" s="24" t="s">
        <v>542</v>
      </c>
      <c r="E2190" s="24">
        <v>2</v>
      </c>
    </row>
    <row r="2191" spans="1:5">
      <c r="A2191" s="30">
        <v>46176</v>
      </c>
      <c r="B2191" s="1">
        <v>2212778</v>
      </c>
      <c r="C2191" s="1" t="s">
        <v>543</v>
      </c>
      <c r="D2191" s="24" t="s">
        <v>541</v>
      </c>
      <c r="E2191" s="24">
        <v>12</v>
      </c>
    </row>
    <row r="2192" spans="1:5">
      <c r="A2192" s="30">
        <v>46176</v>
      </c>
      <c r="B2192" s="1">
        <v>2212778</v>
      </c>
      <c r="C2192" s="1" t="s">
        <v>543</v>
      </c>
      <c r="D2192" s="24" t="s">
        <v>542</v>
      </c>
      <c r="E2192" s="24">
        <v>2</v>
      </c>
    </row>
    <row r="2193" spans="1:5">
      <c r="A2193" s="30">
        <v>46176</v>
      </c>
      <c r="B2193" s="1">
        <v>1092640</v>
      </c>
      <c r="C2193" s="1" t="s">
        <v>390</v>
      </c>
      <c r="D2193" s="24" t="s">
        <v>541</v>
      </c>
      <c r="E2193" s="24">
        <v>3</v>
      </c>
    </row>
    <row r="2194" spans="1:5">
      <c r="A2194" s="30">
        <v>46176</v>
      </c>
      <c r="B2194" s="1">
        <v>1092640</v>
      </c>
      <c r="C2194" s="1" t="s">
        <v>390</v>
      </c>
      <c r="D2194" s="24" t="s">
        <v>542</v>
      </c>
      <c r="E2194" s="24">
        <v>1</v>
      </c>
    </row>
    <row r="2195" spans="1:5">
      <c r="A2195" s="30">
        <v>46176</v>
      </c>
      <c r="B2195" s="1">
        <v>1754971</v>
      </c>
      <c r="C2195" s="1" t="s">
        <v>14</v>
      </c>
      <c r="D2195" s="24" t="s">
        <v>541</v>
      </c>
      <c r="E2195" s="24">
        <v>9</v>
      </c>
    </row>
    <row r="2196" spans="1:5">
      <c r="A2196" s="30">
        <v>46176</v>
      </c>
      <c r="B2196" s="1">
        <v>1754971</v>
      </c>
      <c r="C2196" s="1" t="s">
        <v>14</v>
      </c>
      <c r="D2196" s="24" t="s">
        <v>542</v>
      </c>
      <c r="E2196" s="24">
        <v>1</v>
      </c>
    </row>
    <row r="2197" spans="1:5">
      <c r="A2197" s="30">
        <v>46176</v>
      </c>
      <c r="B2197" s="1">
        <v>1003042</v>
      </c>
      <c r="C2197" s="1" t="s">
        <v>392</v>
      </c>
      <c r="D2197" s="24" t="s">
        <v>541</v>
      </c>
      <c r="E2197" s="24">
        <v>17</v>
      </c>
    </row>
    <row r="2198" spans="1:5">
      <c r="A2198" s="30">
        <v>46176</v>
      </c>
      <c r="B2198" s="1">
        <v>1003042</v>
      </c>
      <c r="C2198" s="1" t="s">
        <v>392</v>
      </c>
      <c r="D2198" s="24" t="s">
        <v>542</v>
      </c>
      <c r="E2198" s="24">
        <v>3</v>
      </c>
    </row>
    <row r="2199" spans="1:5">
      <c r="A2199" s="30">
        <v>46176</v>
      </c>
      <c r="B2199" s="1">
        <v>1002178</v>
      </c>
      <c r="C2199" s="1" t="s">
        <v>391</v>
      </c>
      <c r="D2199" s="24" t="s">
        <v>541</v>
      </c>
      <c r="E2199" s="24">
        <v>2</v>
      </c>
    </row>
    <row r="2200" spans="1:5">
      <c r="A2200" s="30">
        <v>46176</v>
      </c>
      <c r="B2200" s="1">
        <v>1572719</v>
      </c>
      <c r="C2200" s="1" t="s">
        <v>392</v>
      </c>
      <c r="D2200" s="24" t="s">
        <v>541</v>
      </c>
      <c r="E2200" s="24">
        <v>10</v>
      </c>
    </row>
    <row r="2201" spans="1:5">
      <c r="A2201" s="30">
        <v>46176</v>
      </c>
      <c r="B2201" s="1">
        <v>1572719</v>
      </c>
      <c r="C2201" s="1" t="s">
        <v>392</v>
      </c>
      <c r="D2201" s="24" t="s">
        <v>542</v>
      </c>
      <c r="E2201" s="24">
        <v>5</v>
      </c>
    </row>
    <row r="2202" spans="1:5">
      <c r="A2202" s="30">
        <v>46176</v>
      </c>
      <c r="B2202" s="1">
        <v>1124629</v>
      </c>
      <c r="C2202" s="1" t="s">
        <v>543</v>
      </c>
      <c r="D2202" s="24" t="s">
        <v>542</v>
      </c>
      <c r="E2202" s="24">
        <v>20</v>
      </c>
    </row>
    <row r="2203" spans="1:5">
      <c r="A2203" s="30">
        <v>46176</v>
      </c>
      <c r="B2203" s="1">
        <v>1132954</v>
      </c>
      <c r="C2203" s="1" t="s">
        <v>543</v>
      </c>
      <c r="D2203" s="24" t="s">
        <v>541</v>
      </c>
      <c r="E2203" s="24">
        <v>2</v>
      </c>
    </row>
    <row r="2204" spans="1:5">
      <c r="A2204" s="30">
        <v>46176</v>
      </c>
      <c r="B2204" s="1">
        <v>1132954</v>
      </c>
      <c r="C2204" s="1" t="s">
        <v>543</v>
      </c>
      <c r="D2204" s="24" t="s">
        <v>542</v>
      </c>
      <c r="E2204" s="24">
        <v>1</v>
      </c>
    </row>
    <row r="2205" spans="1:5">
      <c r="A2205" s="30">
        <v>46176</v>
      </c>
      <c r="B2205" s="1">
        <v>1020914</v>
      </c>
      <c r="C2205" s="1" t="s">
        <v>16</v>
      </c>
      <c r="D2205" s="24" t="s">
        <v>541</v>
      </c>
      <c r="E2205" s="24">
        <v>2</v>
      </c>
    </row>
    <row r="2206" spans="1:5">
      <c r="A2206" s="30">
        <v>46176</v>
      </c>
      <c r="B2206" s="1">
        <v>1767383</v>
      </c>
      <c r="C2206" s="1" t="s">
        <v>14</v>
      </c>
      <c r="D2206" s="24" t="s">
        <v>541</v>
      </c>
      <c r="E2206" s="24">
        <v>4</v>
      </c>
    </row>
    <row r="2207" spans="1:5">
      <c r="A2207" s="30">
        <v>46176</v>
      </c>
      <c r="B2207" s="1">
        <v>1767383</v>
      </c>
      <c r="C2207" s="1" t="s">
        <v>14</v>
      </c>
      <c r="D2207" s="24" t="s">
        <v>542</v>
      </c>
      <c r="E2207" s="24">
        <v>1</v>
      </c>
    </row>
    <row r="2208" spans="1:5">
      <c r="A2208" s="30">
        <v>46176</v>
      </c>
      <c r="B2208" s="1">
        <v>2934419</v>
      </c>
      <c r="C2208" s="1" t="s">
        <v>392</v>
      </c>
      <c r="D2208" s="24" t="s">
        <v>541</v>
      </c>
      <c r="E2208" s="24">
        <v>3</v>
      </c>
    </row>
    <row r="2209" spans="1:5">
      <c r="A2209" s="30">
        <v>46176</v>
      </c>
      <c r="B2209" s="1">
        <v>2934419</v>
      </c>
      <c r="C2209" s="1" t="s">
        <v>392</v>
      </c>
      <c r="D2209" s="24" t="s">
        <v>542</v>
      </c>
      <c r="E2209" s="24">
        <v>2</v>
      </c>
    </row>
    <row r="2210" spans="1:5">
      <c r="A2210" s="30">
        <v>46176</v>
      </c>
      <c r="B2210" s="1">
        <v>2171489</v>
      </c>
      <c r="C2210" s="1" t="s">
        <v>16</v>
      </c>
      <c r="D2210" s="24" t="s">
        <v>541</v>
      </c>
      <c r="E2210" s="24">
        <v>7</v>
      </c>
    </row>
    <row r="2211" spans="1:5">
      <c r="A2211" s="30">
        <v>46176</v>
      </c>
      <c r="B2211" s="1">
        <v>1009614</v>
      </c>
      <c r="C2211" s="1" t="s">
        <v>392</v>
      </c>
      <c r="D2211" s="24" t="s">
        <v>541</v>
      </c>
      <c r="E2211" s="24">
        <v>2</v>
      </c>
    </row>
    <row r="2212" spans="1:5">
      <c r="A2212" s="30">
        <v>46176</v>
      </c>
      <c r="B2212" s="1">
        <v>1009614</v>
      </c>
      <c r="C2212" s="1" t="s">
        <v>392</v>
      </c>
      <c r="D2212" s="24" t="s">
        <v>542</v>
      </c>
      <c r="E2212" s="24">
        <v>2</v>
      </c>
    </row>
    <row r="2213" spans="1:5">
      <c r="A2213" s="30">
        <v>46176</v>
      </c>
      <c r="B2213" s="1">
        <v>1001739</v>
      </c>
      <c r="C2213" s="1" t="s">
        <v>391</v>
      </c>
      <c r="D2213" s="24" t="s">
        <v>541</v>
      </c>
      <c r="E2213" s="24">
        <v>3</v>
      </c>
    </row>
    <row r="2214" spans="1:5">
      <c r="A2214" s="30">
        <v>46176</v>
      </c>
      <c r="B2214" s="1">
        <v>1203044</v>
      </c>
      <c r="C2214" s="1" t="s">
        <v>14</v>
      </c>
      <c r="D2214" s="24" t="s">
        <v>541</v>
      </c>
      <c r="E2214" s="24">
        <v>4</v>
      </c>
    </row>
    <row r="2215" spans="1:5">
      <c r="A2215" s="30">
        <v>46176</v>
      </c>
      <c r="B2215" s="1">
        <v>1203044</v>
      </c>
      <c r="C2215" s="1" t="s">
        <v>14</v>
      </c>
      <c r="D2215" s="24" t="s">
        <v>542</v>
      </c>
      <c r="E2215" s="24">
        <v>1</v>
      </c>
    </row>
    <row r="2216" spans="1:5">
      <c r="A2216" s="30">
        <v>46176</v>
      </c>
      <c r="B2216" s="1">
        <v>1206525</v>
      </c>
      <c r="C2216" s="1" t="s">
        <v>391</v>
      </c>
      <c r="D2216" s="24" t="s">
        <v>541</v>
      </c>
      <c r="E2216" s="24">
        <v>5</v>
      </c>
    </row>
    <row r="2217" spans="1:5">
      <c r="A2217" s="30">
        <v>46176</v>
      </c>
      <c r="B2217" s="1">
        <v>1054876</v>
      </c>
      <c r="C2217" s="1" t="s">
        <v>390</v>
      </c>
      <c r="D2217" s="24" t="s">
        <v>541</v>
      </c>
      <c r="E2217" s="24">
        <v>17</v>
      </c>
    </row>
    <row r="2218" spans="1:5">
      <c r="A2218" s="30">
        <v>46176</v>
      </c>
      <c r="B2218" s="1">
        <v>1054876</v>
      </c>
      <c r="C2218" s="1" t="s">
        <v>390</v>
      </c>
      <c r="D2218" s="24" t="s">
        <v>542</v>
      </c>
      <c r="E2218" s="24">
        <v>3</v>
      </c>
    </row>
    <row r="2219" spans="1:5">
      <c r="A2219" s="30">
        <v>46176</v>
      </c>
      <c r="B2219" s="1">
        <v>1002671</v>
      </c>
      <c r="C2219" s="1" t="s">
        <v>11</v>
      </c>
      <c r="D2219" s="24" t="s">
        <v>541</v>
      </c>
      <c r="E2219" s="24">
        <v>1</v>
      </c>
    </row>
    <row r="2220" spans="1:5">
      <c r="A2220" s="30">
        <v>46176</v>
      </c>
      <c r="B2220" s="1">
        <v>1006456</v>
      </c>
      <c r="C2220" s="1" t="s">
        <v>389</v>
      </c>
      <c r="D2220" s="24" t="s">
        <v>541</v>
      </c>
      <c r="E2220" s="24">
        <v>2</v>
      </c>
    </row>
    <row r="2221" spans="1:5">
      <c r="A2221" s="30">
        <v>46176</v>
      </c>
      <c r="B2221" s="1">
        <v>1006456</v>
      </c>
      <c r="C2221" s="1" t="s">
        <v>389</v>
      </c>
      <c r="D2221" s="24" t="s">
        <v>542</v>
      </c>
      <c r="E2221" s="24">
        <v>1</v>
      </c>
    </row>
    <row r="2222" spans="1:5">
      <c r="A2222" s="30">
        <v>46176</v>
      </c>
      <c r="B2222" s="1">
        <v>1570660</v>
      </c>
      <c r="C2222" s="1" t="s">
        <v>390</v>
      </c>
      <c r="D2222" s="24" t="s">
        <v>541</v>
      </c>
      <c r="E2222" s="24">
        <v>2</v>
      </c>
    </row>
    <row r="2223" spans="1:5">
      <c r="A2223" s="30">
        <v>46176</v>
      </c>
      <c r="B2223" s="1">
        <v>1570660</v>
      </c>
      <c r="C2223" s="1" t="s">
        <v>390</v>
      </c>
      <c r="D2223" s="24" t="s">
        <v>542</v>
      </c>
      <c r="E2223" s="24">
        <v>1</v>
      </c>
    </row>
    <row r="2224" spans="1:5">
      <c r="A2224" s="30">
        <v>46176</v>
      </c>
      <c r="B2224" s="1">
        <v>1041938</v>
      </c>
      <c r="C2224" s="1" t="s">
        <v>11</v>
      </c>
      <c r="D2224" s="24" t="s">
        <v>541</v>
      </c>
      <c r="E2224" s="24">
        <v>4</v>
      </c>
    </row>
    <row r="2225" spans="1:5">
      <c r="A2225" s="30">
        <v>46176</v>
      </c>
      <c r="B2225" s="1">
        <v>1041938</v>
      </c>
      <c r="C2225" s="1" t="s">
        <v>11</v>
      </c>
      <c r="D2225" s="24" t="s">
        <v>542</v>
      </c>
      <c r="E2225" s="24">
        <v>1</v>
      </c>
    </row>
    <row r="2226" spans="1:5">
      <c r="A2226" s="30">
        <v>46176</v>
      </c>
      <c r="B2226" s="1">
        <v>1231987</v>
      </c>
      <c r="C2226" s="1" t="s">
        <v>392</v>
      </c>
      <c r="D2226" s="24" t="s">
        <v>541</v>
      </c>
      <c r="E2226" s="24">
        <v>10</v>
      </c>
    </row>
    <row r="2227" spans="1:5">
      <c r="A2227" s="30">
        <v>46176</v>
      </c>
      <c r="B2227" s="1">
        <v>1231987</v>
      </c>
      <c r="C2227" s="1" t="s">
        <v>392</v>
      </c>
      <c r="D2227" s="24" t="s">
        <v>542</v>
      </c>
      <c r="E2227" s="24">
        <v>3</v>
      </c>
    </row>
    <row r="2228" spans="1:5">
      <c r="A2228" s="30">
        <v>46176</v>
      </c>
      <c r="B2228" s="1">
        <v>1000287</v>
      </c>
      <c r="C2228" s="1" t="s">
        <v>392</v>
      </c>
      <c r="D2228" s="24" t="s">
        <v>541</v>
      </c>
      <c r="E2228" s="24">
        <v>15</v>
      </c>
    </row>
    <row r="2229" spans="1:5">
      <c r="A2229" s="30">
        <v>46176</v>
      </c>
      <c r="B2229" s="1">
        <v>1000052</v>
      </c>
      <c r="C2229" s="1" t="s">
        <v>14</v>
      </c>
      <c r="D2229" s="24" t="s">
        <v>541</v>
      </c>
      <c r="E2229" s="24">
        <v>10</v>
      </c>
    </row>
    <row r="2230" spans="1:5">
      <c r="A2230" s="30">
        <v>46176</v>
      </c>
      <c r="B2230" s="1">
        <v>1000052</v>
      </c>
      <c r="C2230" s="1" t="s">
        <v>14</v>
      </c>
      <c r="D2230" s="24" t="s">
        <v>542</v>
      </c>
      <c r="E2230" s="24">
        <v>2</v>
      </c>
    </row>
    <row r="2231" spans="1:5">
      <c r="A2231" s="30">
        <v>46176</v>
      </c>
      <c r="B2231" s="1">
        <v>2686861</v>
      </c>
      <c r="C2231" s="1" t="s">
        <v>390</v>
      </c>
      <c r="D2231" s="24" t="s">
        <v>541</v>
      </c>
      <c r="E2231" s="24">
        <v>10</v>
      </c>
    </row>
    <row r="2232" spans="1:5">
      <c r="A2232" s="30">
        <v>46176</v>
      </c>
      <c r="B2232" s="1">
        <v>1767315</v>
      </c>
      <c r="C2232" s="1" t="s">
        <v>14</v>
      </c>
      <c r="D2232" s="24" t="s">
        <v>541</v>
      </c>
      <c r="E2232" s="24">
        <v>3</v>
      </c>
    </row>
    <row r="2233" spans="1:5">
      <c r="A2233" s="30">
        <v>46176</v>
      </c>
      <c r="B2233" s="1">
        <v>1767315</v>
      </c>
      <c r="C2233" s="1" t="s">
        <v>14</v>
      </c>
      <c r="D2233" s="24" t="s">
        <v>542</v>
      </c>
      <c r="E2233" s="24">
        <v>1</v>
      </c>
    </row>
    <row r="2234" spans="1:5">
      <c r="A2234" s="30">
        <v>46176</v>
      </c>
      <c r="B2234" s="1">
        <v>1213171</v>
      </c>
      <c r="C2234" s="1" t="s">
        <v>391</v>
      </c>
      <c r="D2234" s="24" t="s">
        <v>541</v>
      </c>
      <c r="E2234" s="24">
        <v>8</v>
      </c>
    </row>
    <row r="2235" spans="1:5">
      <c r="A2235" s="30">
        <v>46176</v>
      </c>
      <c r="B2235" s="1">
        <v>1213171</v>
      </c>
      <c r="C2235" s="1" t="s">
        <v>391</v>
      </c>
      <c r="D2235" s="24" t="s">
        <v>542</v>
      </c>
      <c r="E2235" s="24">
        <v>1</v>
      </c>
    </row>
    <row r="2236" spans="1:5">
      <c r="A2236" s="30">
        <v>46176</v>
      </c>
      <c r="B2236" s="1">
        <v>1226401</v>
      </c>
      <c r="C2236" s="1" t="s">
        <v>14</v>
      </c>
      <c r="D2236" s="24" t="s">
        <v>541</v>
      </c>
      <c r="E2236" s="24">
        <v>9</v>
      </c>
    </row>
    <row r="2237" spans="1:5">
      <c r="A2237" s="30">
        <v>46176</v>
      </c>
      <c r="B2237" s="1">
        <v>2859714</v>
      </c>
      <c r="C2237" s="1" t="s">
        <v>543</v>
      </c>
      <c r="D2237" s="24" t="s">
        <v>541</v>
      </c>
      <c r="E2237" s="24">
        <v>5</v>
      </c>
    </row>
    <row r="2238" spans="1:5">
      <c r="A2238" s="30">
        <v>46176</v>
      </c>
      <c r="B2238" s="1">
        <v>2859714</v>
      </c>
      <c r="C2238" s="1" t="s">
        <v>543</v>
      </c>
      <c r="D2238" s="24" t="s">
        <v>542</v>
      </c>
      <c r="E2238" s="24">
        <v>2</v>
      </c>
    </row>
    <row r="2239" spans="1:5">
      <c r="A2239" s="30">
        <v>46176</v>
      </c>
      <c r="B2239" s="1">
        <v>1055374</v>
      </c>
      <c r="C2239" s="1" t="s">
        <v>543</v>
      </c>
      <c r="D2239" s="24" t="s">
        <v>541</v>
      </c>
      <c r="E2239" s="24">
        <v>18</v>
      </c>
    </row>
    <row r="2240" spans="1:5">
      <c r="A2240" s="30">
        <v>46176</v>
      </c>
      <c r="B2240" s="1">
        <v>1055374</v>
      </c>
      <c r="C2240" s="1" t="s">
        <v>543</v>
      </c>
      <c r="D2240" s="24" t="s">
        <v>542</v>
      </c>
      <c r="E2240" s="24">
        <v>2</v>
      </c>
    </row>
    <row r="2241" spans="1:5">
      <c r="A2241" s="30">
        <v>46176</v>
      </c>
      <c r="B2241" s="1">
        <v>2665900</v>
      </c>
      <c r="C2241" s="1" t="s">
        <v>389</v>
      </c>
      <c r="D2241" s="24" t="s">
        <v>541</v>
      </c>
      <c r="E2241" s="24">
        <v>5</v>
      </c>
    </row>
    <row r="2242" spans="1:5">
      <c r="A2242" s="30">
        <v>46176</v>
      </c>
      <c r="B2242" s="1">
        <v>2665900</v>
      </c>
      <c r="C2242" s="1" t="s">
        <v>389</v>
      </c>
      <c r="D2242" s="24" t="s">
        <v>542</v>
      </c>
      <c r="E2242" s="24">
        <v>15</v>
      </c>
    </row>
    <row r="2243" spans="1:5">
      <c r="A2243" s="30">
        <v>46176</v>
      </c>
      <c r="B2243" s="1">
        <v>1027251</v>
      </c>
      <c r="C2243" s="1" t="s">
        <v>543</v>
      </c>
      <c r="D2243" s="24" t="s">
        <v>541</v>
      </c>
      <c r="E2243" s="24">
        <v>1</v>
      </c>
    </row>
    <row r="2244" spans="1:5">
      <c r="A2244" s="30">
        <v>46176</v>
      </c>
      <c r="B2244" s="1">
        <v>1745694</v>
      </c>
      <c r="C2244" s="1" t="s">
        <v>14</v>
      </c>
      <c r="D2244" s="24" t="s">
        <v>541</v>
      </c>
      <c r="E2244" s="24">
        <v>1</v>
      </c>
    </row>
    <row r="2245" spans="1:5">
      <c r="A2245" s="30">
        <v>46176</v>
      </c>
      <c r="B2245" s="1">
        <v>1004244</v>
      </c>
      <c r="C2245" s="1" t="s">
        <v>14</v>
      </c>
      <c r="D2245" s="24" t="s">
        <v>541</v>
      </c>
      <c r="E2245" s="24">
        <v>10</v>
      </c>
    </row>
    <row r="2246" spans="1:5">
      <c r="A2246" s="30">
        <v>46176</v>
      </c>
      <c r="B2246" s="1">
        <v>1018758</v>
      </c>
      <c r="C2246" s="1" t="s">
        <v>16</v>
      </c>
      <c r="D2246" s="24" t="s">
        <v>541</v>
      </c>
      <c r="E2246" s="24">
        <v>1</v>
      </c>
    </row>
    <row r="2247" spans="1:5">
      <c r="A2247" s="30">
        <v>46176</v>
      </c>
      <c r="B2247" s="1">
        <v>1213260</v>
      </c>
      <c r="C2247" s="1" t="s">
        <v>11</v>
      </c>
      <c r="D2247" s="24" t="s">
        <v>541</v>
      </c>
      <c r="E2247" s="24">
        <v>1</v>
      </c>
    </row>
    <row r="2248" spans="1:5">
      <c r="A2248" s="30">
        <v>46176</v>
      </c>
      <c r="B2248" s="1">
        <v>1213260</v>
      </c>
      <c r="C2248" s="1" t="s">
        <v>11</v>
      </c>
      <c r="D2248" s="24" t="s">
        <v>542</v>
      </c>
      <c r="E2248" s="24">
        <v>1</v>
      </c>
    </row>
    <row r="2249" spans="1:5">
      <c r="A2249" s="30">
        <v>46176</v>
      </c>
      <c r="B2249" s="1">
        <v>1572865</v>
      </c>
      <c r="C2249" s="1" t="s">
        <v>391</v>
      </c>
      <c r="D2249" s="24" t="s">
        <v>541</v>
      </c>
      <c r="E2249" s="24">
        <v>9</v>
      </c>
    </row>
    <row r="2250" spans="1:5">
      <c r="A2250" s="30">
        <v>46176</v>
      </c>
      <c r="B2250" s="1">
        <v>1572865</v>
      </c>
      <c r="C2250" s="1" t="s">
        <v>391</v>
      </c>
      <c r="D2250" s="24" t="s">
        <v>542</v>
      </c>
      <c r="E2250" s="24">
        <v>1</v>
      </c>
    </row>
    <row r="2251" spans="1:5">
      <c r="A2251" s="30">
        <v>46176</v>
      </c>
      <c r="B2251" s="1">
        <v>1049054</v>
      </c>
      <c r="C2251" s="1" t="s">
        <v>16</v>
      </c>
      <c r="D2251" s="24" t="s">
        <v>541</v>
      </c>
      <c r="E2251" s="24">
        <v>2</v>
      </c>
    </row>
    <row r="2252" spans="1:5">
      <c r="A2252" s="30">
        <v>46176</v>
      </c>
      <c r="B2252" s="1">
        <v>1638909</v>
      </c>
      <c r="C2252" s="1" t="s">
        <v>390</v>
      </c>
      <c r="D2252" s="24" t="s">
        <v>541</v>
      </c>
      <c r="E2252" s="24">
        <v>1</v>
      </c>
    </row>
    <row r="2253" spans="1:5">
      <c r="A2253" s="30">
        <v>46176</v>
      </c>
      <c r="B2253" s="1">
        <v>1638909</v>
      </c>
      <c r="C2253" s="1" t="s">
        <v>390</v>
      </c>
      <c r="D2253" s="24" t="s">
        <v>542</v>
      </c>
      <c r="E2253" s="24">
        <v>1</v>
      </c>
    </row>
    <row r="2254" spans="1:5">
      <c r="A2254" s="30">
        <v>46176</v>
      </c>
      <c r="B2254" s="1">
        <v>2424084</v>
      </c>
      <c r="C2254" s="1" t="s">
        <v>11</v>
      </c>
      <c r="D2254" s="24" t="s">
        <v>541</v>
      </c>
      <c r="E2254" s="24">
        <v>5</v>
      </c>
    </row>
    <row r="2255" spans="1:5">
      <c r="A2255" s="30">
        <v>46176</v>
      </c>
      <c r="B2255" s="1">
        <v>2424084</v>
      </c>
      <c r="C2255" s="1" t="s">
        <v>11</v>
      </c>
      <c r="D2255" s="24" t="s">
        <v>542</v>
      </c>
      <c r="E2255" s="24">
        <v>2</v>
      </c>
    </row>
    <row r="2256" spans="1:5">
      <c r="A2256" s="30">
        <v>46176</v>
      </c>
      <c r="B2256" s="1">
        <v>1568817</v>
      </c>
      <c r="C2256" s="1" t="s">
        <v>391</v>
      </c>
      <c r="D2256" s="24" t="s">
        <v>541</v>
      </c>
      <c r="E2256" s="24">
        <v>2</v>
      </c>
    </row>
    <row r="2257" spans="1:5">
      <c r="A2257" s="30">
        <v>46176</v>
      </c>
      <c r="B2257" s="1">
        <v>1568817</v>
      </c>
      <c r="C2257" s="1" t="s">
        <v>391</v>
      </c>
      <c r="D2257" s="24" t="s">
        <v>542</v>
      </c>
      <c r="E2257" s="24">
        <v>1</v>
      </c>
    </row>
    <row r="2258" spans="1:5">
      <c r="A2258" s="30">
        <v>46176</v>
      </c>
      <c r="B2258" s="1">
        <v>1632712</v>
      </c>
      <c r="C2258" s="1" t="s">
        <v>11</v>
      </c>
      <c r="D2258" s="24" t="s">
        <v>541</v>
      </c>
      <c r="E2258" s="24">
        <v>5</v>
      </c>
    </row>
    <row r="2259" spans="1:5">
      <c r="A2259" s="30">
        <v>46176</v>
      </c>
      <c r="B2259" s="1">
        <v>1632712</v>
      </c>
      <c r="C2259" s="1" t="s">
        <v>11</v>
      </c>
      <c r="D2259" s="24" t="s">
        <v>542</v>
      </c>
      <c r="E2259" s="24">
        <v>1</v>
      </c>
    </row>
    <row r="2260" spans="1:5">
      <c r="A2260" s="30">
        <v>46176</v>
      </c>
      <c r="B2260" s="1">
        <v>1090267</v>
      </c>
      <c r="C2260" s="1" t="s">
        <v>11</v>
      </c>
      <c r="D2260" s="24" t="s">
        <v>541</v>
      </c>
      <c r="E2260" s="24">
        <v>20</v>
      </c>
    </row>
    <row r="2261" spans="1:5">
      <c r="A2261" s="30">
        <v>46176</v>
      </c>
      <c r="B2261" s="1">
        <v>1090267</v>
      </c>
      <c r="C2261" s="1" t="s">
        <v>11</v>
      </c>
      <c r="D2261" s="24" t="s">
        <v>542</v>
      </c>
      <c r="E2261" s="24">
        <v>1</v>
      </c>
    </row>
    <row r="2262" spans="1:5">
      <c r="A2262" s="30">
        <v>46176</v>
      </c>
      <c r="B2262" s="1">
        <v>1055576</v>
      </c>
      <c r="C2262" s="1" t="s">
        <v>391</v>
      </c>
      <c r="D2262" s="24" t="s">
        <v>541</v>
      </c>
      <c r="E2262" s="24">
        <v>10</v>
      </c>
    </row>
    <row r="2263" spans="1:5">
      <c r="A2263" s="30">
        <v>46176</v>
      </c>
      <c r="B2263" s="1">
        <v>1055576</v>
      </c>
      <c r="C2263" s="1" t="s">
        <v>391</v>
      </c>
      <c r="D2263" s="24" t="s">
        <v>542</v>
      </c>
      <c r="E2263" s="24">
        <v>2</v>
      </c>
    </row>
    <row r="2264" spans="1:5">
      <c r="A2264" s="30">
        <v>46176</v>
      </c>
      <c r="B2264" s="1">
        <v>2762729</v>
      </c>
      <c r="C2264" s="1" t="s">
        <v>390</v>
      </c>
      <c r="D2264" s="24" t="s">
        <v>541</v>
      </c>
      <c r="E2264" s="24">
        <v>1</v>
      </c>
    </row>
    <row r="2265" spans="1:5">
      <c r="A2265" s="30">
        <v>46176</v>
      </c>
      <c r="B2265" s="1">
        <v>2762729</v>
      </c>
      <c r="C2265" s="1" t="s">
        <v>390</v>
      </c>
      <c r="D2265" s="24" t="s">
        <v>542</v>
      </c>
      <c r="E2265" s="24">
        <v>1</v>
      </c>
    </row>
    <row r="2266" spans="1:5">
      <c r="A2266" s="30">
        <v>46176</v>
      </c>
      <c r="B2266" s="1">
        <v>1571204</v>
      </c>
      <c r="C2266" s="1" t="s">
        <v>14</v>
      </c>
      <c r="D2266" s="24" t="s">
        <v>541</v>
      </c>
      <c r="E2266" s="24">
        <v>2</v>
      </c>
    </row>
    <row r="2267" spans="1:5">
      <c r="A2267" s="30">
        <v>46176</v>
      </c>
      <c r="B2267" s="1">
        <v>1571204</v>
      </c>
      <c r="C2267" s="1" t="s">
        <v>14</v>
      </c>
      <c r="D2267" s="24" t="s">
        <v>542</v>
      </c>
      <c r="E2267" s="24">
        <v>2</v>
      </c>
    </row>
    <row r="2268" spans="1:5">
      <c r="A2268" s="30">
        <v>46176</v>
      </c>
      <c r="B2268" s="1">
        <v>1209921</v>
      </c>
      <c r="C2268" s="1" t="s">
        <v>14</v>
      </c>
      <c r="D2268" s="24" t="s">
        <v>541</v>
      </c>
      <c r="E2268" s="24">
        <v>10</v>
      </c>
    </row>
    <row r="2269" spans="1:5">
      <c r="A2269" s="30">
        <v>46176</v>
      </c>
      <c r="B2269" s="1">
        <v>1209921</v>
      </c>
      <c r="C2269" s="1" t="s">
        <v>14</v>
      </c>
      <c r="D2269" s="24" t="s">
        <v>542</v>
      </c>
      <c r="E2269" s="24">
        <v>2</v>
      </c>
    </row>
    <row r="2270" spans="1:5">
      <c r="A2270" s="30">
        <v>46176</v>
      </c>
      <c r="B2270" s="1">
        <v>2950553</v>
      </c>
      <c r="C2270" s="1" t="s">
        <v>16</v>
      </c>
      <c r="D2270" s="24" t="s">
        <v>542</v>
      </c>
      <c r="E2270" s="24">
        <v>1</v>
      </c>
    </row>
    <row r="2271" spans="1:5">
      <c r="A2271" s="30">
        <v>46176</v>
      </c>
      <c r="B2271" s="1">
        <v>1016173</v>
      </c>
      <c r="C2271" s="1" t="s">
        <v>391</v>
      </c>
      <c r="D2271" s="24" t="s">
        <v>541</v>
      </c>
      <c r="E2271" s="24">
        <v>4</v>
      </c>
    </row>
    <row r="2272" spans="1:5">
      <c r="A2272" s="30">
        <v>46176</v>
      </c>
      <c r="B2272" s="1">
        <v>1005610</v>
      </c>
      <c r="C2272" s="1" t="s">
        <v>11</v>
      </c>
      <c r="D2272" s="24" t="s">
        <v>541</v>
      </c>
      <c r="E2272" s="24">
        <v>4</v>
      </c>
    </row>
    <row r="2273" spans="1:5">
      <c r="A2273" s="30">
        <v>46176</v>
      </c>
      <c r="B2273" s="1">
        <v>1005610</v>
      </c>
      <c r="C2273" s="1" t="s">
        <v>11</v>
      </c>
      <c r="D2273" s="24" t="s">
        <v>542</v>
      </c>
      <c r="E2273" s="24">
        <v>3</v>
      </c>
    </row>
    <row r="2274" spans="1:5">
      <c r="A2274" s="30">
        <v>46176</v>
      </c>
      <c r="B2274" s="1">
        <v>1018753</v>
      </c>
      <c r="C2274" s="1" t="s">
        <v>16</v>
      </c>
      <c r="D2274" s="24" t="s">
        <v>541</v>
      </c>
      <c r="E2274" s="24">
        <v>1</v>
      </c>
    </row>
    <row r="2275" spans="1:5">
      <c r="A2275" s="30">
        <v>46176</v>
      </c>
      <c r="B2275" s="1">
        <v>1018753</v>
      </c>
      <c r="C2275" s="1" t="s">
        <v>16</v>
      </c>
      <c r="D2275" s="24" t="s">
        <v>542</v>
      </c>
      <c r="E2275" s="24">
        <v>1</v>
      </c>
    </row>
    <row r="2276" spans="1:5">
      <c r="A2276" s="30">
        <v>46176</v>
      </c>
      <c r="B2276" s="1">
        <v>1235834</v>
      </c>
      <c r="C2276" s="1" t="s">
        <v>16</v>
      </c>
      <c r="D2276" s="24" t="s">
        <v>542</v>
      </c>
      <c r="E2276" s="24">
        <v>660</v>
      </c>
    </row>
    <row r="2277" spans="1:5">
      <c r="A2277" s="30">
        <v>46176</v>
      </c>
      <c r="B2277" s="1">
        <v>1059680</v>
      </c>
      <c r="C2277" s="1" t="s">
        <v>16</v>
      </c>
      <c r="D2277" s="24" t="s">
        <v>541</v>
      </c>
      <c r="E2277" s="24">
        <v>3</v>
      </c>
    </row>
    <row r="2278" spans="1:5">
      <c r="A2278" s="30">
        <v>46176</v>
      </c>
      <c r="B2278" s="1">
        <v>1015098</v>
      </c>
      <c r="C2278" s="1" t="s">
        <v>16</v>
      </c>
      <c r="D2278" s="24" t="s">
        <v>542</v>
      </c>
      <c r="E2278" s="24">
        <v>2</v>
      </c>
    </row>
    <row r="2279" spans="1:5">
      <c r="A2279" s="30">
        <v>46176</v>
      </c>
      <c r="B2279" s="1">
        <v>1669704</v>
      </c>
      <c r="C2279" s="1" t="s">
        <v>11</v>
      </c>
      <c r="D2279" s="24" t="s">
        <v>541</v>
      </c>
      <c r="E2279" s="24">
        <v>2</v>
      </c>
    </row>
    <row r="2280" spans="1:5">
      <c r="A2280" s="30">
        <v>46176</v>
      </c>
      <c r="B2280" s="1">
        <v>1669704</v>
      </c>
      <c r="C2280" s="1" t="s">
        <v>11</v>
      </c>
      <c r="D2280" s="24" t="s">
        <v>542</v>
      </c>
      <c r="E2280" s="24">
        <v>1</v>
      </c>
    </row>
    <row r="2281" spans="1:5">
      <c r="A2281" s="30">
        <v>46176</v>
      </c>
      <c r="B2281" s="1">
        <v>1567518</v>
      </c>
      <c r="C2281" s="1" t="s">
        <v>16</v>
      </c>
      <c r="D2281" s="24" t="s">
        <v>541</v>
      </c>
      <c r="E2281" s="24">
        <v>1</v>
      </c>
    </row>
    <row r="2282" spans="1:5">
      <c r="A2282" s="30">
        <v>46176</v>
      </c>
      <c r="B2282" s="1">
        <v>1567518</v>
      </c>
      <c r="C2282" s="1" t="s">
        <v>16</v>
      </c>
      <c r="D2282" s="24" t="s">
        <v>542</v>
      </c>
      <c r="E2282" s="24">
        <v>1</v>
      </c>
    </row>
    <row r="2283" spans="1:5">
      <c r="A2283" s="30">
        <v>46176</v>
      </c>
      <c r="B2283" s="1">
        <v>1203647</v>
      </c>
      <c r="C2283" s="1" t="s">
        <v>392</v>
      </c>
      <c r="D2283" s="24" t="s">
        <v>541</v>
      </c>
      <c r="E2283" s="24">
        <v>2</v>
      </c>
    </row>
    <row r="2284" spans="1:5">
      <c r="A2284" s="30">
        <v>46176</v>
      </c>
      <c r="B2284" s="1">
        <v>1203647</v>
      </c>
      <c r="C2284" s="1" t="s">
        <v>392</v>
      </c>
      <c r="D2284" s="24" t="s">
        <v>542</v>
      </c>
      <c r="E2284" s="24">
        <v>1</v>
      </c>
    </row>
    <row r="2285" spans="1:5">
      <c r="A2285" s="30">
        <v>46176</v>
      </c>
      <c r="B2285" s="1">
        <v>1006433</v>
      </c>
      <c r="C2285" s="1" t="s">
        <v>391</v>
      </c>
      <c r="D2285" s="24" t="s">
        <v>541</v>
      </c>
      <c r="E2285" s="24">
        <v>112</v>
      </c>
    </row>
    <row r="2286" spans="1:5">
      <c r="A2286" s="30">
        <v>46176</v>
      </c>
      <c r="B2286" s="1">
        <v>2705182</v>
      </c>
      <c r="C2286" s="1" t="s">
        <v>390</v>
      </c>
      <c r="D2286" s="24" t="s">
        <v>541</v>
      </c>
      <c r="E2286" s="24">
        <v>150</v>
      </c>
    </row>
    <row r="2287" spans="1:5">
      <c r="A2287" s="30">
        <v>46176</v>
      </c>
      <c r="B2287" s="1">
        <v>1011450</v>
      </c>
      <c r="C2287" s="1" t="s">
        <v>14</v>
      </c>
      <c r="D2287" s="24" t="s">
        <v>541</v>
      </c>
      <c r="E2287" s="24">
        <v>10</v>
      </c>
    </row>
    <row r="2288" spans="1:5">
      <c r="A2288" s="30">
        <v>46176</v>
      </c>
      <c r="B2288" s="1">
        <v>1004188</v>
      </c>
      <c r="C2288" s="1" t="s">
        <v>543</v>
      </c>
      <c r="D2288" s="24" t="s">
        <v>541</v>
      </c>
      <c r="E2288" s="24">
        <v>15</v>
      </c>
    </row>
    <row r="2289" spans="1:5">
      <c r="A2289" s="30">
        <v>46176</v>
      </c>
      <c r="B2289" s="1">
        <v>1016822</v>
      </c>
      <c r="C2289" s="1" t="s">
        <v>11</v>
      </c>
      <c r="D2289" s="24" t="s">
        <v>541</v>
      </c>
      <c r="E2289" s="24">
        <v>1</v>
      </c>
    </row>
    <row r="2290" spans="1:5">
      <c r="A2290" s="30">
        <v>46176</v>
      </c>
      <c r="B2290" s="1">
        <v>1016822</v>
      </c>
      <c r="C2290" s="1" t="s">
        <v>11</v>
      </c>
      <c r="D2290" s="24" t="s">
        <v>542</v>
      </c>
      <c r="E2290" s="24">
        <v>2</v>
      </c>
    </row>
    <row r="2291" spans="1:5">
      <c r="A2291" s="30">
        <v>46176</v>
      </c>
      <c r="B2291" s="1">
        <v>2808923</v>
      </c>
      <c r="C2291" s="1" t="s">
        <v>390</v>
      </c>
      <c r="D2291" s="24" t="s">
        <v>542</v>
      </c>
      <c r="E2291" s="24">
        <v>1</v>
      </c>
    </row>
    <row r="2292" spans="1:5">
      <c r="A2292" s="30">
        <v>46176</v>
      </c>
      <c r="B2292" s="1">
        <v>2955628</v>
      </c>
      <c r="C2292" s="1" t="s">
        <v>391</v>
      </c>
      <c r="D2292" s="24" t="s">
        <v>541</v>
      </c>
      <c r="E2292" s="24">
        <v>6</v>
      </c>
    </row>
    <row r="2293" spans="1:5">
      <c r="A2293" s="30">
        <v>46176</v>
      </c>
      <c r="B2293" s="1">
        <v>2955628</v>
      </c>
      <c r="C2293" s="1" t="s">
        <v>391</v>
      </c>
      <c r="D2293" s="24" t="s">
        <v>542</v>
      </c>
      <c r="E2293" s="24">
        <v>2</v>
      </c>
    </row>
    <row r="2294" spans="1:5">
      <c r="A2294" s="30">
        <v>46176</v>
      </c>
      <c r="B2294" s="1">
        <v>1216712</v>
      </c>
      <c r="C2294" s="1" t="s">
        <v>390</v>
      </c>
      <c r="D2294" s="24" t="s">
        <v>541</v>
      </c>
      <c r="E2294" s="24">
        <v>1</v>
      </c>
    </row>
    <row r="2295" spans="1:5">
      <c r="A2295" s="30">
        <v>46176</v>
      </c>
      <c r="B2295" s="1">
        <v>1564892</v>
      </c>
      <c r="C2295" s="1" t="s">
        <v>14</v>
      </c>
      <c r="D2295" s="24" t="s">
        <v>541</v>
      </c>
      <c r="E2295" s="24">
        <v>10</v>
      </c>
    </row>
    <row r="2296" spans="1:5">
      <c r="A2296" s="30">
        <v>46176</v>
      </c>
      <c r="B2296" s="1">
        <v>2863895</v>
      </c>
      <c r="C2296" s="1" t="s">
        <v>16</v>
      </c>
      <c r="D2296" s="24" t="s">
        <v>541</v>
      </c>
      <c r="E2296" s="24">
        <v>3</v>
      </c>
    </row>
    <row r="2297" spans="1:5">
      <c r="A2297" s="30">
        <v>46176</v>
      </c>
      <c r="B2297" s="1">
        <v>2863895</v>
      </c>
      <c r="C2297" s="1" t="s">
        <v>16</v>
      </c>
      <c r="D2297" s="24" t="s">
        <v>542</v>
      </c>
      <c r="E2297" s="24">
        <v>2</v>
      </c>
    </row>
    <row r="2298" spans="1:5">
      <c r="A2298" s="30">
        <v>46176</v>
      </c>
      <c r="B2298" s="1">
        <v>1029683</v>
      </c>
      <c r="C2298" s="1" t="s">
        <v>14</v>
      </c>
      <c r="D2298" s="24" t="s">
        <v>541</v>
      </c>
      <c r="E2298" s="24">
        <v>5</v>
      </c>
    </row>
    <row r="2299" spans="1:5">
      <c r="A2299" s="30">
        <v>46176</v>
      </c>
      <c r="B2299" s="1">
        <v>1029683</v>
      </c>
      <c r="C2299" s="1" t="s">
        <v>14</v>
      </c>
      <c r="D2299" s="24" t="s">
        <v>542</v>
      </c>
      <c r="E2299" s="24">
        <v>4</v>
      </c>
    </row>
    <row r="2300" spans="1:5">
      <c r="A2300" s="30">
        <v>46176</v>
      </c>
      <c r="B2300" s="1">
        <v>1568105</v>
      </c>
      <c r="C2300" s="1" t="s">
        <v>11</v>
      </c>
      <c r="D2300" s="24" t="s">
        <v>541</v>
      </c>
      <c r="E2300" s="24">
        <v>6</v>
      </c>
    </row>
    <row r="2301" spans="1:5">
      <c r="A2301" s="30">
        <v>46176</v>
      </c>
      <c r="B2301" s="1">
        <v>1568105</v>
      </c>
      <c r="C2301" s="1" t="s">
        <v>11</v>
      </c>
      <c r="D2301" s="24" t="s">
        <v>542</v>
      </c>
      <c r="E2301" s="24">
        <v>1</v>
      </c>
    </row>
    <row r="2302" spans="1:5">
      <c r="A2302" s="30">
        <v>46176</v>
      </c>
      <c r="B2302" s="1">
        <v>1200600</v>
      </c>
      <c r="C2302" s="1" t="s">
        <v>16</v>
      </c>
      <c r="D2302" s="24" t="s">
        <v>541</v>
      </c>
      <c r="E2302" s="24">
        <v>10</v>
      </c>
    </row>
    <row r="2303" spans="1:5">
      <c r="A2303" s="30">
        <v>46176</v>
      </c>
      <c r="B2303" s="1">
        <v>1207903</v>
      </c>
      <c r="C2303" s="1" t="s">
        <v>543</v>
      </c>
      <c r="D2303" s="24" t="s">
        <v>542</v>
      </c>
      <c r="E2303" s="24">
        <v>50</v>
      </c>
    </row>
    <row r="2304" spans="1:5">
      <c r="A2304" s="30">
        <v>46176</v>
      </c>
      <c r="B2304" s="1">
        <v>1202171</v>
      </c>
      <c r="C2304" s="1" t="s">
        <v>11</v>
      </c>
      <c r="D2304" s="24" t="s">
        <v>542</v>
      </c>
      <c r="E2304" s="24">
        <v>2</v>
      </c>
    </row>
    <row r="2305" spans="1:5">
      <c r="A2305" s="30">
        <v>46176</v>
      </c>
      <c r="B2305" s="1">
        <v>1026133</v>
      </c>
      <c r="C2305" s="1" t="s">
        <v>391</v>
      </c>
      <c r="D2305" s="24" t="s">
        <v>541</v>
      </c>
      <c r="E2305" s="24">
        <v>10</v>
      </c>
    </row>
    <row r="2306" spans="1:5">
      <c r="A2306" s="30">
        <v>46176</v>
      </c>
      <c r="B2306" s="1">
        <v>1026133</v>
      </c>
      <c r="C2306" s="1" t="s">
        <v>391</v>
      </c>
      <c r="D2306" s="24" t="s">
        <v>542</v>
      </c>
      <c r="E2306" s="24">
        <v>2</v>
      </c>
    </row>
    <row r="2307" spans="1:5">
      <c r="A2307" s="30">
        <v>46176</v>
      </c>
      <c r="B2307" s="1">
        <v>2089554</v>
      </c>
      <c r="C2307" s="1" t="s">
        <v>391</v>
      </c>
      <c r="D2307" s="24" t="s">
        <v>541</v>
      </c>
      <c r="E2307" s="24">
        <v>5</v>
      </c>
    </row>
    <row r="2308" spans="1:5">
      <c r="A2308" s="30">
        <v>46176</v>
      </c>
      <c r="B2308" s="1">
        <v>2089554</v>
      </c>
      <c r="C2308" s="1" t="s">
        <v>391</v>
      </c>
      <c r="D2308" s="24" t="s">
        <v>542</v>
      </c>
      <c r="E2308" s="24">
        <v>1</v>
      </c>
    </row>
    <row r="2309" spans="1:5">
      <c r="A2309" s="30">
        <v>46176</v>
      </c>
      <c r="B2309" s="1">
        <v>1575145</v>
      </c>
      <c r="C2309" s="1" t="s">
        <v>391</v>
      </c>
      <c r="D2309" s="24" t="s">
        <v>542</v>
      </c>
      <c r="E2309" s="24">
        <v>1</v>
      </c>
    </row>
    <row r="2310" spans="1:5">
      <c r="A2310" s="30">
        <v>46176</v>
      </c>
      <c r="B2310" s="1">
        <v>1014832</v>
      </c>
      <c r="C2310" s="1" t="s">
        <v>11</v>
      </c>
      <c r="D2310" s="24" t="s">
        <v>541</v>
      </c>
      <c r="E2310" s="24">
        <v>10</v>
      </c>
    </row>
    <row r="2311" spans="1:5">
      <c r="A2311" s="30">
        <v>46176</v>
      </c>
      <c r="B2311" s="1">
        <v>1014832</v>
      </c>
      <c r="C2311" s="1" t="s">
        <v>11</v>
      </c>
      <c r="D2311" s="24" t="s">
        <v>542</v>
      </c>
      <c r="E2311" s="24">
        <v>1</v>
      </c>
    </row>
    <row r="2312" spans="1:5">
      <c r="A2312" s="30">
        <v>46176</v>
      </c>
      <c r="B2312" s="1">
        <v>1018153</v>
      </c>
      <c r="C2312" s="1" t="s">
        <v>392</v>
      </c>
      <c r="D2312" s="24" t="s">
        <v>541</v>
      </c>
      <c r="E2312" s="24">
        <v>1</v>
      </c>
    </row>
    <row r="2313" spans="1:5">
      <c r="A2313" s="30">
        <v>46176</v>
      </c>
      <c r="B2313" s="1">
        <v>1018153</v>
      </c>
      <c r="C2313" s="1" t="s">
        <v>392</v>
      </c>
      <c r="D2313" s="24" t="s">
        <v>542</v>
      </c>
      <c r="E2313" s="24">
        <v>1</v>
      </c>
    </row>
    <row r="2314" spans="1:5">
      <c r="A2314" s="30">
        <v>46176</v>
      </c>
      <c r="B2314" s="1">
        <v>1207554</v>
      </c>
      <c r="C2314" s="1" t="s">
        <v>16</v>
      </c>
      <c r="D2314" s="24" t="s">
        <v>541</v>
      </c>
      <c r="E2314" s="24">
        <v>10</v>
      </c>
    </row>
    <row r="2315" spans="1:5">
      <c r="A2315" s="30">
        <v>46176</v>
      </c>
      <c r="B2315" s="1">
        <v>1009107</v>
      </c>
      <c r="C2315" s="1" t="s">
        <v>16</v>
      </c>
      <c r="D2315" s="24" t="s">
        <v>542</v>
      </c>
      <c r="E2315" s="24">
        <v>2</v>
      </c>
    </row>
    <row r="2316" spans="1:5">
      <c r="A2316" s="30">
        <v>46176</v>
      </c>
      <c r="B2316" s="1">
        <v>1572244</v>
      </c>
      <c r="C2316" s="1" t="s">
        <v>16</v>
      </c>
      <c r="D2316" s="24" t="s">
        <v>541</v>
      </c>
      <c r="E2316" s="24">
        <v>5</v>
      </c>
    </row>
    <row r="2317" spans="1:5">
      <c r="A2317" s="30">
        <v>46176</v>
      </c>
      <c r="B2317" s="1">
        <v>2773012</v>
      </c>
      <c r="C2317" s="1" t="s">
        <v>14</v>
      </c>
      <c r="D2317" s="24" t="s">
        <v>541</v>
      </c>
      <c r="E2317" s="24">
        <v>5</v>
      </c>
    </row>
    <row r="2318" spans="1:5">
      <c r="A2318" s="30">
        <v>46176</v>
      </c>
      <c r="B2318" s="1">
        <v>2773012</v>
      </c>
      <c r="C2318" s="1" t="s">
        <v>14</v>
      </c>
      <c r="D2318" s="24" t="s">
        <v>542</v>
      </c>
      <c r="E2318" s="24">
        <v>1</v>
      </c>
    </row>
    <row r="2319" spans="1:5">
      <c r="A2319" s="30">
        <v>46176</v>
      </c>
      <c r="B2319" s="1">
        <v>1235541</v>
      </c>
      <c r="C2319" s="1" t="s">
        <v>16</v>
      </c>
      <c r="D2319" s="24" t="s">
        <v>541</v>
      </c>
      <c r="E2319" s="24">
        <v>1</v>
      </c>
    </row>
    <row r="2320" spans="1:5">
      <c r="A2320" s="30">
        <v>46176</v>
      </c>
      <c r="B2320" s="1">
        <v>1235541</v>
      </c>
      <c r="C2320" s="1" t="s">
        <v>16</v>
      </c>
      <c r="D2320" s="24" t="s">
        <v>542</v>
      </c>
      <c r="E2320" s="24">
        <v>1</v>
      </c>
    </row>
    <row r="2321" spans="1:5">
      <c r="A2321" s="30">
        <v>46176</v>
      </c>
      <c r="B2321" s="1">
        <v>1565492</v>
      </c>
      <c r="C2321" s="1" t="s">
        <v>390</v>
      </c>
      <c r="D2321" s="24" t="s">
        <v>541</v>
      </c>
      <c r="E2321" s="24">
        <v>10</v>
      </c>
    </row>
    <row r="2322" spans="1:5">
      <c r="A2322" s="30">
        <v>46176</v>
      </c>
      <c r="B2322" s="1">
        <v>1565492</v>
      </c>
      <c r="C2322" s="1" t="s">
        <v>390</v>
      </c>
      <c r="D2322" s="24" t="s">
        <v>542</v>
      </c>
      <c r="E2322" s="24">
        <v>5</v>
      </c>
    </row>
    <row r="2323" spans="1:5">
      <c r="A2323" s="30">
        <v>46176</v>
      </c>
      <c r="B2323" s="1">
        <v>1124877</v>
      </c>
      <c r="C2323" s="1" t="s">
        <v>390</v>
      </c>
      <c r="D2323" s="24" t="s">
        <v>542</v>
      </c>
      <c r="E2323" s="24">
        <v>2</v>
      </c>
    </row>
    <row r="2324" spans="1:5">
      <c r="A2324" s="30">
        <v>46176</v>
      </c>
      <c r="B2324" s="1">
        <v>1237312</v>
      </c>
      <c r="C2324" s="1" t="s">
        <v>390</v>
      </c>
      <c r="D2324" s="24" t="s">
        <v>541</v>
      </c>
      <c r="E2324" s="24">
        <v>10</v>
      </c>
    </row>
    <row r="2325" spans="1:5">
      <c r="A2325" s="30">
        <v>46176</v>
      </c>
      <c r="B2325" s="1">
        <v>1006000</v>
      </c>
      <c r="C2325" s="1" t="s">
        <v>543</v>
      </c>
      <c r="D2325" s="24" t="s">
        <v>541</v>
      </c>
      <c r="E2325" s="24">
        <v>2</v>
      </c>
    </row>
    <row r="2326" spans="1:5">
      <c r="A2326" s="30">
        <v>46176</v>
      </c>
      <c r="B2326" s="1">
        <v>1006000</v>
      </c>
      <c r="C2326" s="1" t="s">
        <v>543</v>
      </c>
      <c r="D2326" s="24" t="s">
        <v>542</v>
      </c>
      <c r="E2326" s="24">
        <v>1</v>
      </c>
    </row>
    <row r="2327" spans="1:5">
      <c r="A2327" s="30">
        <v>46176</v>
      </c>
      <c r="B2327" s="1">
        <v>1226059</v>
      </c>
      <c r="C2327" s="1" t="s">
        <v>543</v>
      </c>
      <c r="D2327" s="24" t="s">
        <v>542</v>
      </c>
      <c r="E2327" s="24">
        <v>10</v>
      </c>
    </row>
    <row r="2328" spans="1:5">
      <c r="A2328" s="30">
        <v>46176</v>
      </c>
      <c r="B2328" s="1">
        <v>1225935</v>
      </c>
      <c r="C2328" s="1" t="s">
        <v>14</v>
      </c>
      <c r="D2328" s="24" t="s">
        <v>541</v>
      </c>
      <c r="E2328" s="24">
        <v>3</v>
      </c>
    </row>
    <row r="2329" spans="1:5">
      <c r="A2329" s="30">
        <v>46176</v>
      </c>
      <c r="B2329" s="1">
        <v>1225935</v>
      </c>
      <c r="C2329" s="1" t="s">
        <v>14</v>
      </c>
      <c r="D2329" s="24" t="s">
        <v>542</v>
      </c>
      <c r="E2329" s="24">
        <v>2</v>
      </c>
    </row>
    <row r="2330" spans="1:5">
      <c r="A2330" s="30">
        <v>46176</v>
      </c>
      <c r="B2330" s="1">
        <v>1003510</v>
      </c>
      <c r="C2330" s="1" t="s">
        <v>389</v>
      </c>
      <c r="D2330" s="24" t="s">
        <v>541</v>
      </c>
      <c r="E2330" s="24">
        <v>2</v>
      </c>
    </row>
    <row r="2331" spans="1:5">
      <c r="A2331" s="30">
        <v>46176</v>
      </c>
      <c r="B2331" s="1">
        <v>2610345</v>
      </c>
      <c r="C2331" s="1" t="s">
        <v>390</v>
      </c>
      <c r="D2331" s="24" t="s">
        <v>541</v>
      </c>
      <c r="E2331" s="24">
        <v>2</v>
      </c>
    </row>
    <row r="2332" spans="1:5">
      <c r="A2332" s="30">
        <v>46176</v>
      </c>
      <c r="B2332" s="1">
        <v>2610345</v>
      </c>
      <c r="C2332" s="1" t="s">
        <v>390</v>
      </c>
      <c r="D2332" s="24" t="s">
        <v>542</v>
      </c>
      <c r="E2332" s="24">
        <v>1</v>
      </c>
    </row>
    <row r="2333" spans="1:5">
      <c r="A2333" s="30">
        <v>46176</v>
      </c>
      <c r="B2333" s="1">
        <v>1767343</v>
      </c>
      <c r="C2333" s="1" t="s">
        <v>14</v>
      </c>
      <c r="D2333" s="24" t="s">
        <v>541</v>
      </c>
      <c r="E2333" s="24">
        <v>5</v>
      </c>
    </row>
    <row r="2334" spans="1:5">
      <c r="A2334" s="30">
        <v>46176</v>
      </c>
      <c r="B2334" s="1">
        <v>1767343</v>
      </c>
      <c r="C2334" s="1" t="s">
        <v>14</v>
      </c>
      <c r="D2334" s="24" t="s">
        <v>542</v>
      </c>
      <c r="E2334" s="24">
        <v>1</v>
      </c>
    </row>
    <row r="2335" spans="1:5">
      <c r="A2335" s="30">
        <v>46176</v>
      </c>
      <c r="B2335" s="1">
        <v>1215777</v>
      </c>
      <c r="C2335" s="1" t="s">
        <v>14</v>
      </c>
      <c r="D2335" s="24" t="s">
        <v>541</v>
      </c>
      <c r="E2335" s="24">
        <v>19</v>
      </c>
    </row>
    <row r="2336" spans="1:5">
      <c r="A2336" s="30">
        <v>46176</v>
      </c>
      <c r="B2336" s="1">
        <v>1215777</v>
      </c>
      <c r="C2336" s="1" t="s">
        <v>14</v>
      </c>
      <c r="D2336" s="24" t="s">
        <v>542</v>
      </c>
      <c r="E2336" s="24">
        <v>1</v>
      </c>
    </row>
    <row r="2337" spans="1:5">
      <c r="A2337" s="30">
        <v>46176</v>
      </c>
      <c r="B2337" s="1">
        <v>1209021</v>
      </c>
      <c r="C2337" s="1" t="s">
        <v>543</v>
      </c>
      <c r="D2337" s="24" t="s">
        <v>541</v>
      </c>
      <c r="E2337" s="24">
        <v>4</v>
      </c>
    </row>
    <row r="2338" spans="1:5">
      <c r="A2338" s="30">
        <v>46176</v>
      </c>
      <c r="B2338" s="1">
        <v>1001050</v>
      </c>
      <c r="C2338" s="1" t="s">
        <v>390</v>
      </c>
      <c r="D2338" s="24" t="s">
        <v>541</v>
      </c>
      <c r="E2338" s="24">
        <v>2</v>
      </c>
    </row>
    <row r="2339" spans="1:5">
      <c r="A2339" s="30">
        <v>46176</v>
      </c>
      <c r="B2339" s="1">
        <v>1001050</v>
      </c>
      <c r="C2339" s="1" t="s">
        <v>390</v>
      </c>
      <c r="D2339" s="24" t="s">
        <v>542</v>
      </c>
      <c r="E2339" s="24">
        <v>2</v>
      </c>
    </row>
    <row r="2340" spans="1:5">
      <c r="A2340" s="30">
        <v>46176</v>
      </c>
      <c r="B2340" s="1">
        <v>1226145</v>
      </c>
      <c r="C2340" s="1" t="s">
        <v>392</v>
      </c>
      <c r="D2340" s="24" t="s">
        <v>541</v>
      </c>
      <c r="E2340" s="24">
        <v>2</v>
      </c>
    </row>
    <row r="2341" spans="1:5">
      <c r="A2341" s="30">
        <v>46176</v>
      </c>
      <c r="B2341" s="1">
        <v>1226145</v>
      </c>
      <c r="C2341" s="1" t="s">
        <v>392</v>
      </c>
      <c r="D2341" s="24" t="s">
        <v>542</v>
      </c>
      <c r="E2341" s="24">
        <v>1</v>
      </c>
    </row>
    <row r="2342" spans="1:5">
      <c r="A2342" s="30">
        <v>46176</v>
      </c>
      <c r="B2342" s="1">
        <v>1018344</v>
      </c>
      <c r="C2342" s="1" t="s">
        <v>392</v>
      </c>
      <c r="D2342" s="24" t="s">
        <v>541</v>
      </c>
      <c r="E2342" s="24">
        <v>5</v>
      </c>
    </row>
    <row r="2343" spans="1:5">
      <c r="A2343" s="30">
        <v>46176</v>
      </c>
      <c r="B2343" s="1">
        <v>1018344</v>
      </c>
      <c r="C2343" s="1" t="s">
        <v>392</v>
      </c>
      <c r="D2343" s="24" t="s">
        <v>542</v>
      </c>
      <c r="E2343" s="24">
        <v>1</v>
      </c>
    </row>
    <row r="2344" spans="1:5">
      <c r="A2344" s="30">
        <v>46176</v>
      </c>
      <c r="B2344" s="1">
        <v>2888491</v>
      </c>
      <c r="C2344" s="1" t="s">
        <v>391</v>
      </c>
      <c r="D2344" s="24" t="s">
        <v>541</v>
      </c>
      <c r="E2344" s="24">
        <v>8</v>
      </c>
    </row>
    <row r="2345" spans="1:5">
      <c r="A2345" s="30">
        <v>46176</v>
      </c>
      <c r="B2345" s="1">
        <v>2888491</v>
      </c>
      <c r="C2345" s="1" t="s">
        <v>391</v>
      </c>
      <c r="D2345" s="24" t="s">
        <v>542</v>
      </c>
      <c r="E2345" s="24">
        <v>2</v>
      </c>
    </row>
    <row r="2346" spans="1:5">
      <c r="A2346" s="30">
        <v>46176</v>
      </c>
      <c r="B2346" s="1">
        <v>1200378</v>
      </c>
      <c r="C2346" s="1" t="s">
        <v>11</v>
      </c>
      <c r="D2346" s="24" t="s">
        <v>541</v>
      </c>
      <c r="E2346" s="24">
        <v>6</v>
      </c>
    </row>
    <row r="2347" spans="1:5">
      <c r="A2347" s="30">
        <v>46176</v>
      </c>
      <c r="B2347" s="1">
        <v>1200378</v>
      </c>
      <c r="C2347" s="1" t="s">
        <v>11</v>
      </c>
      <c r="D2347" s="24" t="s">
        <v>542</v>
      </c>
      <c r="E2347" s="24">
        <v>1</v>
      </c>
    </row>
    <row r="2348" spans="1:5">
      <c r="A2348" s="30">
        <v>46176</v>
      </c>
      <c r="B2348" s="1">
        <v>1004014</v>
      </c>
      <c r="C2348" s="1" t="s">
        <v>391</v>
      </c>
      <c r="D2348" s="24" t="s">
        <v>541</v>
      </c>
      <c r="E2348" s="24">
        <v>9</v>
      </c>
    </row>
    <row r="2349" spans="1:5">
      <c r="A2349" s="30">
        <v>46176</v>
      </c>
      <c r="B2349" s="1">
        <v>1004014</v>
      </c>
      <c r="C2349" s="1" t="s">
        <v>391</v>
      </c>
      <c r="D2349" s="24" t="s">
        <v>542</v>
      </c>
      <c r="E2349" s="24">
        <v>1</v>
      </c>
    </row>
    <row r="2350" spans="1:5">
      <c r="A2350" s="30">
        <v>46176</v>
      </c>
      <c r="B2350" s="1">
        <v>2946934</v>
      </c>
      <c r="C2350" s="1" t="s">
        <v>14</v>
      </c>
      <c r="D2350" s="24" t="s">
        <v>541</v>
      </c>
      <c r="E2350" s="24">
        <v>6</v>
      </c>
    </row>
    <row r="2351" spans="1:5">
      <c r="A2351" s="30">
        <v>46176</v>
      </c>
      <c r="B2351" s="1">
        <v>2946934</v>
      </c>
      <c r="C2351" s="1" t="s">
        <v>14</v>
      </c>
      <c r="D2351" s="24" t="s">
        <v>542</v>
      </c>
      <c r="E2351" s="24">
        <v>1</v>
      </c>
    </row>
    <row r="2352" spans="1:5">
      <c r="A2352" s="30">
        <v>46176</v>
      </c>
      <c r="B2352" s="1">
        <v>1593192</v>
      </c>
      <c r="C2352" s="1" t="s">
        <v>391</v>
      </c>
      <c r="D2352" s="24" t="s">
        <v>541</v>
      </c>
      <c r="E2352" s="24">
        <v>36</v>
      </c>
    </row>
    <row r="2353" spans="1:5">
      <c r="A2353" s="30">
        <v>46176</v>
      </c>
      <c r="B2353" s="1">
        <v>1593192</v>
      </c>
      <c r="C2353" s="1" t="s">
        <v>391</v>
      </c>
      <c r="D2353" s="24" t="s">
        <v>542</v>
      </c>
      <c r="E2353" s="24">
        <v>3</v>
      </c>
    </row>
    <row r="2354" spans="1:5">
      <c r="A2354" s="30">
        <v>46176</v>
      </c>
      <c r="B2354" s="1">
        <v>1205158</v>
      </c>
      <c r="C2354" s="1" t="s">
        <v>14</v>
      </c>
      <c r="D2354" s="24" t="s">
        <v>541</v>
      </c>
      <c r="E2354" s="24">
        <v>1</v>
      </c>
    </row>
    <row r="2355" spans="1:5">
      <c r="A2355" s="30">
        <v>46176</v>
      </c>
      <c r="B2355" s="1">
        <v>1093188</v>
      </c>
      <c r="C2355" s="1" t="s">
        <v>391</v>
      </c>
      <c r="D2355" s="24" t="s">
        <v>541</v>
      </c>
      <c r="E2355" s="24">
        <v>11</v>
      </c>
    </row>
    <row r="2356" spans="1:5">
      <c r="A2356" s="30">
        <v>46176</v>
      </c>
      <c r="B2356" s="1">
        <v>1001714</v>
      </c>
      <c r="C2356" s="1" t="s">
        <v>543</v>
      </c>
      <c r="D2356" s="24" t="s">
        <v>541</v>
      </c>
      <c r="E2356" s="24">
        <v>1</v>
      </c>
    </row>
    <row r="2357" spans="1:5">
      <c r="A2357" s="30">
        <v>46176</v>
      </c>
      <c r="B2357" s="1">
        <v>1001714</v>
      </c>
      <c r="C2357" s="1" t="s">
        <v>543</v>
      </c>
      <c r="D2357" s="24" t="s">
        <v>542</v>
      </c>
      <c r="E2357" s="24">
        <v>1</v>
      </c>
    </row>
    <row r="2358" spans="1:5">
      <c r="A2358" s="30">
        <v>46176</v>
      </c>
      <c r="B2358" s="1">
        <v>1019062</v>
      </c>
      <c r="C2358" s="1" t="s">
        <v>389</v>
      </c>
      <c r="D2358" s="24" t="s">
        <v>541</v>
      </c>
      <c r="E2358" s="24">
        <v>12</v>
      </c>
    </row>
    <row r="2359" spans="1:5">
      <c r="A2359" s="30">
        <v>46176</v>
      </c>
      <c r="B2359" s="1">
        <v>1206940</v>
      </c>
      <c r="C2359" s="1" t="s">
        <v>14</v>
      </c>
      <c r="D2359" s="24" t="s">
        <v>541</v>
      </c>
      <c r="E2359" s="24">
        <v>5</v>
      </c>
    </row>
    <row r="2360" spans="1:5">
      <c r="A2360" s="30">
        <v>46176</v>
      </c>
      <c r="B2360" s="1">
        <v>2784353</v>
      </c>
      <c r="C2360" s="1" t="s">
        <v>391</v>
      </c>
      <c r="D2360" s="24" t="s">
        <v>541</v>
      </c>
      <c r="E2360" s="24">
        <v>1</v>
      </c>
    </row>
    <row r="2361" spans="1:5">
      <c r="A2361" s="30">
        <v>46176</v>
      </c>
      <c r="B2361" s="1">
        <v>2784353</v>
      </c>
      <c r="C2361" s="1" t="s">
        <v>391</v>
      </c>
      <c r="D2361" s="24" t="s">
        <v>542</v>
      </c>
      <c r="E2361" s="24">
        <v>1</v>
      </c>
    </row>
    <row r="2362" spans="1:5">
      <c r="A2362" s="30">
        <v>46176</v>
      </c>
      <c r="B2362" s="1">
        <v>2272298</v>
      </c>
      <c r="C2362" s="1" t="s">
        <v>391</v>
      </c>
      <c r="D2362" s="24" t="s">
        <v>541</v>
      </c>
      <c r="E2362" s="24">
        <v>1</v>
      </c>
    </row>
    <row r="2363" spans="1:5">
      <c r="A2363" s="30">
        <v>46176</v>
      </c>
      <c r="B2363" s="1">
        <v>2272298</v>
      </c>
      <c r="C2363" s="1" t="s">
        <v>391</v>
      </c>
      <c r="D2363" s="24" t="s">
        <v>542</v>
      </c>
      <c r="E2363" s="24">
        <v>1</v>
      </c>
    </row>
    <row r="2364" spans="1:5">
      <c r="A2364" s="30">
        <v>46176</v>
      </c>
      <c r="B2364" s="1">
        <v>2704718</v>
      </c>
      <c r="C2364" s="1" t="s">
        <v>16</v>
      </c>
      <c r="D2364" s="24" t="s">
        <v>541</v>
      </c>
      <c r="E2364" s="24">
        <v>8</v>
      </c>
    </row>
    <row r="2365" spans="1:5">
      <c r="A2365" s="30">
        <v>46176</v>
      </c>
      <c r="B2365" s="1">
        <v>1863003</v>
      </c>
      <c r="C2365" s="1" t="s">
        <v>389</v>
      </c>
      <c r="D2365" s="24" t="s">
        <v>541</v>
      </c>
      <c r="E2365" s="24">
        <v>4</v>
      </c>
    </row>
    <row r="2366" spans="1:5">
      <c r="A2366" s="30">
        <v>46176</v>
      </c>
      <c r="B2366" s="1">
        <v>1560842</v>
      </c>
      <c r="C2366" s="1" t="s">
        <v>391</v>
      </c>
      <c r="D2366" s="24" t="s">
        <v>541</v>
      </c>
      <c r="E2366" s="24">
        <v>5</v>
      </c>
    </row>
    <row r="2367" spans="1:5">
      <c r="A2367" s="30">
        <v>46176</v>
      </c>
      <c r="B2367" s="1">
        <v>1570129</v>
      </c>
      <c r="C2367" s="1" t="s">
        <v>16</v>
      </c>
      <c r="D2367" s="24" t="s">
        <v>541</v>
      </c>
      <c r="E2367" s="24">
        <v>1</v>
      </c>
    </row>
    <row r="2368" spans="1:5">
      <c r="A2368" s="30">
        <v>46176</v>
      </c>
      <c r="B2368" s="1">
        <v>1570112</v>
      </c>
      <c r="C2368" s="1" t="s">
        <v>392</v>
      </c>
      <c r="D2368" s="24" t="s">
        <v>542</v>
      </c>
      <c r="E2368" s="24">
        <v>2</v>
      </c>
    </row>
    <row r="2369" spans="1:5">
      <c r="A2369" s="30">
        <v>46176</v>
      </c>
      <c r="B2369" s="1">
        <v>1016720</v>
      </c>
      <c r="C2369" s="1" t="s">
        <v>392</v>
      </c>
      <c r="D2369" s="24" t="s">
        <v>541</v>
      </c>
      <c r="E2369" s="24">
        <v>5</v>
      </c>
    </row>
    <row r="2370" spans="1:5">
      <c r="A2370" s="30">
        <v>46176</v>
      </c>
      <c r="B2370" s="1">
        <v>1016720</v>
      </c>
      <c r="C2370" s="1" t="s">
        <v>392</v>
      </c>
      <c r="D2370" s="24" t="s">
        <v>542</v>
      </c>
      <c r="E2370" s="24">
        <v>2</v>
      </c>
    </row>
    <row r="2371" spans="1:5">
      <c r="A2371" s="30">
        <v>46176</v>
      </c>
      <c r="B2371" s="1">
        <v>1201109</v>
      </c>
      <c r="C2371" s="1" t="s">
        <v>11</v>
      </c>
      <c r="D2371" s="24" t="s">
        <v>541</v>
      </c>
      <c r="E2371" s="24">
        <v>1</v>
      </c>
    </row>
    <row r="2372" spans="1:5">
      <c r="A2372" s="30">
        <v>46176</v>
      </c>
      <c r="B2372" s="1">
        <v>1622441</v>
      </c>
      <c r="C2372" s="1" t="s">
        <v>543</v>
      </c>
      <c r="D2372" s="24" t="s">
        <v>542</v>
      </c>
      <c r="E2372" s="24">
        <v>3</v>
      </c>
    </row>
    <row r="2373" spans="1:5">
      <c r="A2373" s="30">
        <v>46176</v>
      </c>
      <c r="B2373" s="1">
        <v>2796269</v>
      </c>
      <c r="C2373" s="1" t="s">
        <v>390</v>
      </c>
      <c r="D2373" s="24" t="s">
        <v>541</v>
      </c>
      <c r="E2373" s="24">
        <v>1</v>
      </c>
    </row>
    <row r="2374" spans="1:5">
      <c r="A2374" s="30">
        <v>46176</v>
      </c>
      <c r="B2374" s="1">
        <v>1203862</v>
      </c>
      <c r="C2374" s="1" t="s">
        <v>391</v>
      </c>
      <c r="D2374" s="24" t="s">
        <v>541</v>
      </c>
      <c r="E2374" s="24">
        <v>4</v>
      </c>
    </row>
    <row r="2375" spans="1:5">
      <c r="A2375" s="30">
        <v>46176</v>
      </c>
      <c r="B2375" s="1">
        <v>1203862</v>
      </c>
      <c r="C2375" s="1" t="s">
        <v>391</v>
      </c>
      <c r="D2375" s="24" t="s">
        <v>542</v>
      </c>
      <c r="E2375" s="24">
        <v>1</v>
      </c>
    </row>
    <row r="2376" spans="1:5">
      <c r="A2376" s="30">
        <v>46176</v>
      </c>
      <c r="B2376" s="1">
        <v>1011353</v>
      </c>
      <c r="C2376" s="1" t="s">
        <v>16</v>
      </c>
      <c r="D2376" s="24" t="s">
        <v>541</v>
      </c>
      <c r="E2376" s="24">
        <v>2</v>
      </c>
    </row>
    <row r="2377" spans="1:5">
      <c r="A2377" s="30">
        <v>46176</v>
      </c>
      <c r="B2377" s="1">
        <v>1011353</v>
      </c>
      <c r="C2377" s="1" t="s">
        <v>16</v>
      </c>
      <c r="D2377" s="24" t="s">
        <v>542</v>
      </c>
      <c r="E2377" s="24">
        <v>2</v>
      </c>
    </row>
    <row r="2378" spans="1:5">
      <c r="A2378" s="30">
        <v>46176</v>
      </c>
      <c r="B2378" s="1">
        <v>1013744</v>
      </c>
      <c r="C2378" s="1" t="s">
        <v>391</v>
      </c>
      <c r="D2378" s="24" t="s">
        <v>541</v>
      </c>
      <c r="E2378" s="24">
        <v>13</v>
      </c>
    </row>
    <row r="2379" spans="1:5">
      <c r="A2379" s="30">
        <v>46176</v>
      </c>
      <c r="B2379" s="1">
        <v>1013744</v>
      </c>
      <c r="C2379" s="1" t="s">
        <v>391</v>
      </c>
      <c r="D2379" s="24" t="s">
        <v>542</v>
      </c>
      <c r="E2379" s="24">
        <v>4</v>
      </c>
    </row>
    <row r="2380" spans="1:5">
      <c r="A2380" s="30">
        <v>46176</v>
      </c>
      <c r="B2380" s="1">
        <v>1008725</v>
      </c>
      <c r="C2380" s="1" t="s">
        <v>389</v>
      </c>
      <c r="D2380" s="24" t="s">
        <v>541</v>
      </c>
      <c r="E2380" s="24">
        <v>4</v>
      </c>
    </row>
    <row r="2381" spans="1:5">
      <c r="A2381" s="30">
        <v>46176</v>
      </c>
      <c r="B2381" s="1">
        <v>1003372</v>
      </c>
      <c r="C2381" s="1" t="s">
        <v>391</v>
      </c>
      <c r="D2381" s="24" t="s">
        <v>541</v>
      </c>
      <c r="E2381" s="24">
        <v>10</v>
      </c>
    </row>
    <row r="2382" spans="1:5">
      <c r="A2382" s="30">
        <v>46176</v>
      </c>
      <c r="B2382" s="1">
        <v>1003372</v>
      </c>
      <c r="C2382" s="1" t="s">
        <v>391</v>
      </c>
      <c r="D2382" s="24" t="s">
        <v>542</v>
      </c>
      <c r="E2382" s="24">
        <v>5</v>
      </c>
    </row>
    <row r="2383" spans="1:5">
      <c r="A2383" s="30">
        <v>46176</v>
      </c>
      <c r="B2383" s="1">
        <v>1016123</v>
      </c>
      <c r="C2383" s="1" t="s">
        <v>14</v>
      </c>
      <c r="D2383" s="24" t="s">
        <v>541</v>
      </c>
      <c r="E2383" s="24">
        <v>2</v>
      </c>
    </row>
    <row r="2384" spans="1:5">
      <c r="A2384" s="30">
        <v>46176</v>
      </c>
      <c r="B2384" s="1">
        <v>1621386</v>
      </c>
      <c r="C2384" s="1" t="s">
        <v>390</v>
      </c>
      <c r="D2384" s="24" t="s">
        <v>541</v>
      </c>
      <c r="E2384" s="24">
        <v>5</v>
      </c>
    </row>
    <row r="2385" spans="1:5">
      <c r="A2385" s="30">
        <v>46176</v>
      </c>
      <c r="B2385" s="1">
        <v>1005812</v>
      </c>
      <c r="C2385" s="1" t="s">
        <v>389</v>
      </c>
      <c r="D2385" s="24" t="s">
        <v>542</v>
      </c>
      <c r="E2385" s="24">
        <v>10</v>
      </c>
    </row>
    <row r="2386" spans="1:5">
      <c r="A2386" s="30">
        <v>46176</v>
      </c>
      <c r="B2386" s="1">
        <v>1121954</v>
      </c>
      <c r="C2386" s="1" t="s">
        <v>390</v>
      </c>
      <c r="D2386" s="24" t="s">
        <v>541</v>
      </c>
      <c r="E2386" s="24">
        <v>5</v>
      </c>
    </row>
    <row r="2387" spans="1:5">
      <c r="A2387" s="30">
        <v>46176</v>
      </c>
      <c r="B2387" s="1">
        <v>1121954</v>
      </c>
      <c r="C2387" s="1" t="s">
        <v>390</v>
      </c>
      <c r="D2387" s="24" t="s">
        <v>542</v>
      </c>
      <c r="E2387" s="24">
        <v>3</v>
      </c>
    </row>
    <row r="2388" spans="1:5">
      <c r="A2388" s="30">
        <v>46176</v>
      </c>
      <c r="B2388" s="1">
        <v>1023657</v>
      </c>
      <c r="C2388" s="1" t="s">
        <v>391</v>
      </c>
      <c r="D2388" s="24" t="s">
        <v>541</v>
      </c>
      <c r="E2388" s="24">
        <v>25</v>
      </c>
    </row>
    <row r="2389" spans="1:5">
      <c r="A2389" s="30">
        <v>46176</v>
      </c>
      <c r="B2389" s="1">
        <v>1017685</v>
      </c>
      <c r="C2389" s="1" t="s">
        <v>392</v>
      </c>
      <c r="D2389" s="24" t="s">
        <v>541</v>
      </c>
      <c r="E2389" s="24">
        <v>2</v>
      </c>
    </row>
    <row r="2390" spans="1:5">
      <c r="A2390" s="30">
        <v>46176</v>
      </c>
      <c r="B2390" s="1">
        <v>1017685</v>
      </c>
      <c r="C2390" s="1" t="s">
        <v>392</v>
      </c>
      <c r="D2390" s="24" t="s">
        <v>542</v>
      </c>
      <c r="E2390" s="24">
        <v>1</v>
      </c>
    </row>
    <row r="2391" spans="1:5">
      <c r="A2391" s="30">
        <v>46176</v>
      </c>
      <c r="B2391" s="1">
        <v>1237608</v>
      </c>
      <c r="C2391" s="1" t="s">
        <v>391</v>
      </c>
      <c r="D2391" s="24" t="s">
        <v>541</v>
      </c>
      <c r="E2391" s="24">
        <v>3</v>
      </c>
    </row>
    <row r="2392" spans="1:5">
      <c r="A2392" s="30">
        <v>46176</v>
      </c>
      <c r="B2392" s="1">
        <v>1237608</v>
      </c>
      <c r="C2392" s="1" t="s">
        <v>391</v>
      </c>
      <c r="D2392" s="24" t="s">
        <v>542</v>
      </c>
      <c r="E2392" s="24">
        <v>1</v>
      </c>
    </row>
    <row r="2393" spans="1:5">
      <c r="A2393" s="30">
        <v>46176</v>
      </c>
      <c r="B2393" s="1">
        <v>1009319</v>
      </c>
      <c r="C2393" s="1" t="s">
        <v>16</v>
      </c>
      <c r="D2393" s="24" t="s">
        <v>541</v>
      </c>
      <c r="E2393" s="24">
        <v>1</v>
      </c>
    </row>
    <row r="2394" spans="1:5">
      <c r="A2394" s="30">
        <v>46176</v>
      </c>
      <c r="B2394" s="1">
        <v>1009319</v>
      </c>
      <c r="C2394" s="1" t="s">
        <v>16</v>
      </c>
      <c r="D2394" s="24" t="s">
        <v>542</v>
      </c>
      <c r="E2394" s="24">
        <v>1</v>
      </c>
    </row>
    <row r="2395" spans="1:5">
      <c r="A2395" s="30">
        <v>46176</v>
      </c>
      <c r="B2395" s="1">
        <v>1000378</v>
      </c>
      <c r="C2395" s="1" t="s">
        <v>392</v>
      </c>
      <c r="D2395" s="24" t="s">
        <v>542</v>
      </c>
      <c r="E2395" s="24">
        <v>1</v>
      </c>
    </row>
    <row r="2396" spans="1:5">
      <c r="A2396" s="30">
        <v>46176</v>
      </c>
      <c r="B2396" s="1">
        <v>1565050</v>
      </c>
      <c r="C2396" s="1" t="s">
        <v>16</v>
      </c>
      <c r="D2396" s="24" t="s">
        <v>541</v>
      </c>
      <c r="E2396" s="24">
        <v>7</v>
      </c>
    </row>
    <row r="2397" spans="1:5">
      <c r="A2397" s="30">
        <v>46176</v>
      </c>
      <c r="B2397" s="1">
        <v>1565050</v>
      </c>
      <c r="C2397" s="1" t="s">
        <v>16</v>
      </c>
      <c r="D2397" s="24" t="s">
        <v>542</v>
      </c>
      <c r="E2397" s="24">
        <v>1</v>
      </c>
    </row>
    <row r="2398" spans="1:5">
      <c r="A2398" s="30">
        <v>46176</v>
      </c>
      <c r="B2398" s="1">
        <v>1001353</v>
      </c>
      <c r="C2398" s="1" t="s">
        <v>390</v>
      </c>
      <c r="D2398" s="24" t="s">
        <v>541</v>
      </c>
      <c r="E2398" s="24">
        <v>3</v>
      </c>
    </row>
    <row r="2399" spans="1:5">
      <c r="A2399" s="30">
        <v>46176</v>
      </c>
      <c r="B2399" s="1">
        <v>1001353</v>
      </c>
      <c r="C2399" s="1" t="s">
        <v>390</v>
      </c>
      <c r="D2399" s="24" t="s">
        <v>542</v>
      </c>
      <c r="E2399" s="24">
        <v>1</v>
      </c>
    </row>
    <row r="2400" spans="1:5">
      <c r="A2400" s="30">
        <v>46176</v>
      </c>
      <c r="B2400" s="1">
        <v>1006174</v>
      </c>
      <c r="C2400" s="1" t="s">
        <v>392</v>
      </c>
      <c r="D2400" s="24" t="s">
        <v>541</v>
      </c>
      <c r="E2400" s="24">
        <v>3</v>
      </c>
    </row>
    <row r="2401" spans="1:5">
      <c r="A2401" s="30">
        <v>46176</v>
      </c>
      <c r="B2401" s="1">
        <v>1006174</v>
      </c>
      <c r="C2401" s="1" t="s">
        <v>392</v>
      </c>
      <c r="D2401" s="24" t="s">
        <v>542</v>
      </c>
      <c r="E2401" s="24">
        <v>1</v>
      </c>
    </row>
    <row r="2402" spans="1:5">
      <c r="A2402" s="30">
        <v>46176</v>
      </c>
      <c r="B2402" s="1">
        <v>1013036</v>
      </c>
      <c r="C2402" s="1" t="s">
        <v>391</v>
      </c>
      <c r="D2402" s="24" t="s">
        <v>541</v>
      </c>
      <c r="E2402" s="24">
        <v>10</v>
      </c>
    </row>
    <row r="2403" spans="1:5">
      <c r="A2403" s="30">
        <v>46176</v>
      </c>
      <c r="B2403" s="1">
        <v>2297652</v>
      </c>
      <c r="C2403" s="1" t="s">
        <v>16</v>
      </c>
      <c r="D2403" s="24" t="s">
        <v>541</v>
      </c>
      <c r="E2403" s="24">
        <v>4</v>
      </c>
    </row>
    <row r="2404" spans="1:5">
      <c r="A2404" s="30">
        <v>46176</v>
      </c>
      <c r="B2404" s="1">
        <v>1001045</v>
      </c>
      <c r="C2404" s="1" t="s">
        <v>390</v>
      </c>
      <c r="D2404" s="24" t="s">
        <v>541</v>
      </c>
      <c r="E2404" s="24">
        <v>10</v>
      </c>
    </row>
    <row r="2405" spans="1:5">
      <c r="A2405" s="30">
        <v>46176</v>
      </c>
      <c r="B2405" s="1">
        <v>1001045</v>
      </c>
      <c r="C2405" s="1" t="s">
        <v>390</v>
      </c>
      <c r="D2405" s="24" t="s">
        <v>542</v>
      </c>
      <c r="E2405" s="24">
        <v>1</v>
      </c>
    </row>
    <row r="2406" spans="1:5">
      <c r="A2406" s="30">
        <v>46176</v>
      </c>
      <c r="B2406" s="1">
        <v>1008499</v>
      </c>
      <c r="C2406" s="1" t="s">
        <v>543</v>
      </c>
      <c r="D2406" s="24" t="s">
        <v>541</v>
      </c>
      <c r="E2406" s="24">
        <v>2</v>
      </c>
    </row>
    <row r="2407" spans="1:5">
      <c r="A2407" s="30">
        <v>46176</v>
      </c>
      <c r="B2407" s="1">
        <v>1952258</v>
      </c>
      <c r="C2407" s="1" t="s">
        <v>16</v>
      </c>
      <c r="D2407" s="24" t="s">
        <v>541</v>
      </c>
      <c r="E2407" s="24">
        <v>1</v>
      </c>
    </row>
    <row r="2408" spans="1:5">
      <c r="A2408" s="30">
        <v>46176</v>
      </c>
      <c r="B2408" s="1">
        <v>1009262</v>
      </c>
      <c r="C2408" s="1" t="s">
        <v>11</v>
      </c>
      <c r="D2408" s="24" t="s">
        <v>541</v>
      </c>
      <c r="E2408" s="24">
        <v>3</v>
      </c>
    </row>
    <row r="2409" spans="1:5">
      <c r="A2409" s="30">
        <v>46176</v>
      </c>
      <c r="B2409" s="1">
        <v>2916717</v>
      </c>
      <c r="C2409" s="1" t="s">
        <v>16</v>
      </c>
      <c r="D2409" s="24" t="s">
        <v>541</v>
      </c>
      <c r="E2409" s="24">
        <v>4</v>
      </c>
    </row>
    <row r="2410" spans="1:5">
      <c r="A2410" s="30">
        <v>46176</v>
      </c>
      <c r="B2410" s="1">
        <v>1027470</v>
      </c>
      <c r="C2410" s="1" t="s">
        <v>16</v>
      </c>
      <c r="D2410" s="24" t="s">
        <v>541</v>
      </c>
      <c r="E2410" s="24">
        <v>3</v>
      </c>
    </row>
    <row r="2411" spans="1:5">
      <c r="A2411" s="30">
        <v>46176</v>
      </c>
      <c r="B2411" s="1">
        <v>1059870</v>
      </c>
      <c r="C2411" s="1" t="s">
        <v>14</v>
      </c>
      <c r="D2411" s="24" t="s">
        <v>541</v>
      </c>
      <c r="E2411" s="24">
        <v>2</v>
      </c>
    </row>
    <row r="2412" spans="1:5">
      <c r="A2412" s="30">
        <v>46176</v>
      </c>
      <c r="B2412" s="1">
        <v>1059870</v>
      </c>
      <c r="C2412" s="1" t="s">
        <v>14</v>
      </c>
      <c r="D2412" s="24" t="s">
        <v>542</v>
      </c>
      <c r="E2412" s="24">
        <v>2</v>
      </c>
    </row>
    <row r="2413" spans="1:5">
      <c r="A2413" s="30">
        <v>46176</v>
      </c>
      <c r="B2413" s="1">
        <v>1131181</v>
      </c>
      <c r="C2413" s="1" t="s">
        <v>392</v>
      </c>
      <c r="D2413" s="24" t="s">
        <v>541</v>
      </c>
      <c r="E2413" s="24">
        <v>5</v>
      </c>
    </row>
    <row r="2414" spans="1:5">
      <c r="A2414" s="30">
        <v>46176</v>
      </c>
      <c r="B2414" s="1">
        <v>1131181</v>
      </c>
      <c r="C2414" s="1" t="s">
        <v>392</v>
      </c>
      <c r="D2414" s="24" t="s">
        <v>542</v>
      </c>
      <c r="E2414" s="24">
        <v>2</v>
      </c>
    </row>
    <row r="2415" spans="1:5">
      <c r="A2415" s="30">
        <v>46176</v>
      </c>
      <c r="B2415" s="1">
        <v>1009848</v>
      </c>
      <c r="C2415" s="1" t="s">
        <v>543</v>
      </c>
      <c r="D2415" s="24" t="s">
        <v>541</v>
      </c>
      <c r="E2415" s="24">
        <v>5</v>
      </c>
    </row>
    <row r="2416" spans="1:5">
      <c r="A2416" s="30">
        <v>46176</v>
      </c>
      <c r="B2416" s="1">
        <v>1009848</v>
      </c>
      <c r="C2416" s="1" t="s">
        <v>543</v>
      </c>
      <c r="D2416" s="24" t="s">
        <v>542</v>
      </c>
      <c r="E2416" s="24">
        <v>2</v>
      </c>
    </row>
    <row r="2417" spans="1:5">
      <c r="A2417" s="30">
        <v>46176</v>
      </c>
      <c r="B2417" s="1">
        <v>1002057</v>
      </c>
      <c r="C2417" s="1" t="s">
        <v>14</v>
      </c>
      <c r="D2417" s="24" t="s">
        <v>541</v>
      </c>
      <c r="E2417" s="24">
        <v>15</v>
      </c>
    </row>
    <row r="2418" spans="1:5">
      <c r="A2418" s="30">
        <v>46176</v>
      </c>
      <c r="B2418" s="1">
        <v>1002057</v>
      </c>
      <c r="C2418" s="1" t="s">
        <v>14</v>
      </c>
      <c r="D2418" s="24" t="s">
        <v>542</v>
      </c>
      <c r="E2418" s="24">
        <v>4</v>
      </c>
    </row>
    <row r="2419" spans="1:5">
      <c r="A2419" s="30">
        <v>46176</v>
      </c>
      <c r="B2419" s="1">
        <v>1230395</v>
      </c>
      <c r="C2419" s="1" t="s">
        <v>392</v>
      </c>
      <c r="D2419" s="24" t="s">
        <v>542</v>
      </c>
      <c r="E2419" s="24">
        <v>10</v>
      </c>
    </row>
    <row r="2420" spans="1:5">
      <c r="A2420" s="30">
        <v>46176</v>
      </c>
      <c r="B2420" s="1">
        <v>2809127</v>
      </c>
      <c r="C2420" s="1" t="s">
        <v>391</v>
      </c>
      <c r="D2420" s="24" t="s">
        <v>541</v>
      </c>
      <c r="E2420" s="24">
        <v>2</v>
      </c>
    </row>
    <row r="2421" spans="1:5">
      <c r="A2421" s="30">
        <v>46176</v>
      </c>
      <c r="B2421" s="1">
        <v>2809127</v>
      </c>
      <c r="C2421" s="1" t="s">
        <v>391</v>
      </c>
      <c r="D2421" s="24" t="s">
        <v>542</v>
      </c>
      <c r="E2421" s="24">
        <v>1</v>
      </c>
    </row>
    <row r="2422" spans="1:5">
      <c r="A2422" s="30">
        <v>46176</v>
      </c>
      <c r="B2422" s="1">
        <v>1001825</v>
      </c>
      <c r="C2422" s="1" t="s">
        <v>543</v>
      </c>
      <c r="D2422" s="24" t="s">
        <v>542</v>
      </c>
      <c r="E2422" s="24">
        <v>50</v>
      </c>
    </row>
    <row r="2423" spans="1:5">
      <c r="A2423" s="30">
        <v>46176</v>
      </c>
      <c r="B2423" s="1">
        <v>1006599</v>
      </c>
      <c r="C2423" s="1" t="s">
        <v>16</v>
      </c>
      <c r="D2423" s="24" t="s">
        <v>541</v>
      </c>
      <c r="E2423" s="24">
        <v>1</v>
      </c>
    </row>
    <row r="2424" spans="1:5">
      <c r="A2424" s="30">
        <v>46176</v>
      </c>
      <c r="B2424" s="1">
        <v>1015760</v>
      </c>
      <c r="C2424" s="1" t="s">
        <v>389</v>
      </c>
      <c r="D2424" s="24" t="s">
        <v>541</v>
      </c>
      <c r="E2424" s="24">
        <v>3</v>
      </c>
    </row>
    <row r="2425" spans="1:5">
      <c r="A2425" s="30">
        <v>46176</v>
      </c>
      <c r="B2425" s="1">
        <v>1015760</v>
      </c>
      <c r="C2425" s="1" t="s">
        <v>389</v>
      </c>
      <c r="D2425" s="24" t="s">
        <v>542</v>
      </c>
      <c r="E2425" s="24">
        <v>3</v>
      </c>
    </row>
    <row r="2426" spans="1:5">
      <c r="A2426" s="30">
        <v>46176</v>
      </c>
      <c r="B2426" s="1">
        <v>1231741</v>
      </c>
      <c r="C2426" s="1" t="s">
        <v>392</v>
      </c>
      <c r="D2426" s="24" t="s">
        <v>541</v>
      </c>
      <c r="E2426" s="24">
        <v>2</v>
      </c>
    </row>
    <row r="2427" spans="1:5">
      <c r="A2427" s="30">
        <v>46176</v>
      </c>
      <c r="B2427" s="1">
        <v>2748848</v>
      </c>
      <c r="C2427" s="1" t="s">
        <v>389</v>
      </c>
      <c r="D2427" s="24" t="s">
        <v>541</v>
      </c>
      <c r="E2427" s="24">
        <v>3</v>
      </c>
    </row>
    <row r="2428" spans="1:5">
      <c r="A2428" s="30">
        <v>46176</v>
      </c>
      <c r="B2428" s="1">
        <v>1020855</v>
      </c>
      <c r="C2428" s="1" t="s">
        <v>543</v>
      </c>
      <c r="D2428" s="24" t="s">
        <v>541</v>
      </c>
      <c r="E2428" s="24">
        <v>5</v>
      </c>
    </row>
    <row r="2429" spans="1:5">
      <c r="A2429" s="30">
        <v>46176</v>
      </c>
      <c r="B2429" s="1">
        <v>1020855</v>
      </c>
      <c r="C2429" s="1" t="s">
        <v>543</v>
      </c>
      <c r="D2429" s="24" t="s">
        <v>542</v>
      </c>
      <c r="E2429" s="24">
        <v>3</v>
      </c>
    </row>
    <row r="2430" spans="1:5">
      <c r="A2430" s="30">
        <v>46176</v>
      </c>
      <c r="B2430" s="1">
        <v>1207146</v>
      </c>
      <c r="C2430" s="1" t="s">
        <v>14</v>
      </c>
      <c r="D2430" s="24" t="s">
        <v>541</v>
      </c>
      <c r="E2430" s="24">
        <v>2</v>
      </c>
    </row>
    <row r="2431" spans="1:5">
      <c r="A2431" s="30">
        <v>46176</v>
      </c>
      <c r="B2431" s="1">
        <v>1207146</v>
      </c>
      <c r="C2431" s="1" t="s">
        <v>14</v>
      </c>
      <c r="D2431" s="24" t="s">
        <v>542</v>
      </c>
      <c r="E2431" s="24">
        <v>1</v>
      </c>
    </row>
    <row r="2432" spans="1:5">
      <c r="A2432" s="30">
        <v>46176</v>
      </c>
      <c r="B2432" s="1">
        <v>1004414</v>
      </c>
      <c r="C2432" s="1" t="s">
        <v>390</v>
      </c>
      <c r="D2432" s="24" t="s">
        <v>541</v>
      </c>
      <c r="E2432" s="24">
        <v>2</v>
      </c>
    </row>
    <row r="2433" spans="1:5">
      <c r="A2433" s="30">
        <v>46176</v>
      </c>
      <c r="B2433" s="1">
        <v>1004414</v>
      </c>
      <c r="C2433" s="1" t="s">
        <v>390</v>
      </c>
      <c r="D2433" s="24" t="s">
        <v>542</v>
      </c>
      <c r="E2433" s="24">
        <v>1</v>
      </c>
    </row>
    <row r="2434" spans="1:5">
      <c r="A2434" s="30">
        <v>46176</v>
      </c>
      <c r="B2434" s="1">
        <v>1017071</v>
      </c>
      <c r="C2434" s="1" t="s">
        <v>16</v>
      </c>
      <c r="D2434" s="24" t="s">
        <v>541</v>
      </c>
      <c r="E2434" s="24">
        <v>4</v>
      </c>
    </row>
    <row r="2435" spans="1:5">
      <c r="A2435" s="30">
        <v>46176</v>
      </c>
      <c r="B2435" s="1">
        <v>1017071</v>
      </c>
      <c r="C2435" s="1" t="s">
        <v>16</v>
      </c>
      <c r="D2435" s="24" t="s">
        <v>542</v>
      </c>
      <c r="E2435" s="24">
        <v>1</v>
      </c>
    </row>
    <row r="2436" spans="1:5">
      <c r="A2436" s="30">
        <v>46176</v>
      </c>
      <c r="B2436" s="1">
        <v>1006706</v>
      </c>
      <c r="C2436" s="1" t="s">
        <v>16</v>
      </c>
      <c r="D2436" s="24" t="s">
        <v>541</v>
      </c>
      <c r="E2436" s="24">
        <v>2</v>
      </c>
    </row>
    <row r="2437" spans="1:5">
      <c r="A2437" s="30">
        <v>46176</v>
      </c>
      <c r="B2437" s="1">
        <v>1057518</v>
      </c>
      <c r="C2437" s="1" t="s">
        <v>391</v>
      </c>
      <c r="D2437" s="24" t="s">
        <v>541</v>
      </c>
      <c r="E2437" s="24">
        <v>2</v>
      </c>
    </row>
    <row r="2438" spans="1:5">
      <c r="A2438" s="30">
        <v>46176</v>
      </c>
      <c r="B2438" s="1">
        <v>1000283</v>
      </c>
      <c r="C2438" s="1" t="s">
        <v>392</v>
      </c>
      <c r="D2438" s="24" t="s">
        <v>541</v>
      </c>
      <c r="E2438" s="24">
        <v>65</v>
      </c>
    </row>
    <row r="2439" spans="1:5">
      <c r="A2439" s="30">
        <v>46176</v>
      </c>
      <c r="B2439" s="1">
        <v>1064239</v>
      </c>
      <c r="C2439" s="1" t="s">
        <v>14</v>
      </c>
      <c r="D2439" s="24" t="s">
        <v>542</v>
      </c>
      <c r="E2439" s="24">
        <v>42</v>
      </c>
    </row>
    <row r="2440" spans="1:5">
      <c r="A2440" s="30">
        <v>46176</v>
      </c>
      <c r="B2440" s="1">
        <v>1205331</v>
      </c>
      <c r="C2440" s="1" t="s">
        <v>14</v>
      </c>
      <c r="D2440" s="24" t="s">
        <v>541</v>
      </c>
      <c r="E2440" s="24">
        <v>26</v>
      </c>
    </row>
    <row r="2441" spans="1:5">
      <c r="A2441" s="30">
        <v>46176</v>
      </c>
      <c r="B2441" s="1">
        <v>1205331</v>
      </c>
      <c r="C2441" s="1" t="s">
        <v>14</v>
      </c>
      <c r="D2441" s="24" t="s">
        <v>542</v>
      </c>
      <c r="E2441" s="24">
        <v>4</v>
      </c>
    </row>
    <row r="2442" spans="1:5">
      <c r="A2442" s="30">
        <v>46176</v>
      </c>
      <c r="B2442" s="1">
        <v>1012585</v>
      </c>
      <c r="C2442" s="1" t="s">
        <v>389</v>
      </c>
      <c r="D2442" s="24" t="s">
        <v>541</v>
      </c>
      <c r="E2442" s="24">
        <v>4</v>
      </c>
    </row>
    <row r="2443" spans="1:5">
      <c r="A2443" s="30">
        <v>46176</v>
      </c>
      <c r="B2443" s="1">
        <v>1012585</v>
      </c>
      <c r="C2443" s="1" t="s">
        <v>389</v>
      </c>
      <c r="D2443" s="24" t="s">
        <v>542</v>
      </c>
      <c r="E2443" s="24">
        <v>2</v>
      </c>
    </row>
    <row r="2444" spans="1:5">
      <c r="A2444" s="30">
        <v>46176</v>
      </c>
      <c r="B2444" s="1">
        <v>1215126</v>
      </c>
      <c r="C2444" s="1" t="s">
        <v>391</v>
      </c>
      <c r="D2444" s="24" t="s">
        <v>541</v>
      </c>
      <c r="E2444" s="24">
        <v>5</v>
      </c>
    </row>
    <row r="2445" spans="1:5">
      <c r="A2445" s="30">
        <v>46176</v>
      </c>
      <c r="B2445" s="1">
        <v>1782370</v>
      </c>
      <c r="C2445" s="1" t="s">
        <v>389</v>
      </c>
      <c r="D2445" s="24" t="s">
        <v>541</v>
      </c>
      <c r="E2445" s="24">
        <v>3</v>
      </c>
    </row>
    <row r="2446" spans="1:5">
      <c r="A2446" s="30">
        <v>46176</v>
      </c>
      <c r="B2446" s="1">
        <v>2820097</v>
      </c>
      <c r="C2446" s="1" t="s">
        <v>390</v>
      </c>
      <c r="D2446" s="24" t="s">
        <v>541</v>
      </c>
      <c r="E2446" s="24">
        <v>1</v>
      </c>
    </row>
    <row r="2447" spans="1:5">
      <c r="A2447" s="30">
        <v>46176</v>
      </c>
      <c r="B2447" s="1">
        <v>1015576</v>
      </c>
      <c r="C2447" s="1" t="s">
        <v>16</v>
      </c>
      <c r="D2447" s="24" t="s">
        <v>541</v>
      </c>
      <c r="E2447" s="24">
        <v>6</v>
      </c>
    </row>
    <row r="2448" spans="1:5">
      <c r="A2448" s="30">
        <v>46176</v>
      </c>
      <c r="B2448" s="1">
        <v>1019574</v>
      </c>
      <c r="C2448" s="1" t="s">
        <v>11</v>
      </c>
      <c r="D2448" s="24" t="s">
        <v>541</v>
      </c>
      <c r="E2448" s="24">
        <v>5</v>
      </c>
    </row>
    <row r="2449" spans="1:5">
      <c r="A2449" s="30">
        <v>46176</v>
      </c>
      <c r="B2449" s="1">
        <v>1019574</v>
      </c>
      <c r="C2449" s="1" t="s">
        <v>11</v>
      </c>
      <c r="D2449" s="24" t="s">
        <v>542</v>
      </c>
      <c r="E2449" s="24">
        <v>1</v>
      </c>
    </row>
    <row r="2450" spans="1:5">
      <c r="A2450" s="30">
        <v>46176</v>
      </c>
      <c r="B2450" s="1">
        <v>1018757</v>
      </c>
      <c r="C2450" s="1" t="s">
        <v>16</v>
      </c>
      <c r="D2450" s="24" t="s">
        <v>541</v>
      </c>
      <c r="E2450" s="24">
        <v>10</v>
      </c>
    </row>
    <row r="2451" spans="1:5">
      <c r="A2451" s="30">
        <v>46176</v>
      </c>
      <c r="B2451" s="1">
        <v>1066409</v>
      </c>
      <c r="C2451" s="1" t="s">
        <v>391</v>
      </c>
      <c r="D2451" s="24" t="s">
        <v>541</v>
      </c>
      <c r="E2451" s="24">
        <v>4</v>
      </c>
    </row>
    <row r="2452" spans="1:5">
      <c r="A2452" s="30">
        <v>46176</v>
      </c>
      <c r="B2452" s="1">
        <v>1066409</v>
      </c>
      <c r="C2452" s="1" t="s">
        <v>391</v>
      </c>
      <c r="D2452" s="24" t="s">
        <v>542</v>
      </c>
      <c r="E2452" s="24">
        <v>1</v>
      </c>
    </row>
    <row r="2453" spans="1:5">
      <c r="A2453" s="30">
        <v>46176</v>
      </c>
      <c r="B2453" s="1">
        <v>1002086</v>
      </c>
      <c r="C2453" s="1" t="s">
        <v>11</v>
      </c>
      <c r="D2453" s="24" t="s">
        <v>541</v>
      </c>
      <c r="E2453" s="24">
        <v>3</v>
      </c>
    </row>
    <row r="2454" spans="1:5">
      <c r="A2454" s="30">
        <v>46176</v>
      </c>
      <c r="B2454" s="1">
        <v>1002086</v>
      </c>
      <c r="C2454" s="1" t="s">
        <v>11</v>
      </c>
      <c r="D2454" s="24" t="s">
        <v>542</v>
      </c>
      <c r="E2454" s="24">
        <v>1</v>
      </c>
    </row>
    <row r="2455" spans="1:5">
      <c r="A2455" s="30">
        <v>46176</v>
      </c>
      <c r="B2455" s="1">
        <v>1009016</v>
      </c>
      <c r="C2455" s="1" t="s">
        <v>16</v>
      </c>
      <c r="D2455" s="24" t="s">
        <v>542</v>
      </c>
      <c r="E2455" s="24">
        <v>3</v>
      </c>
    </row>
    <row r="2456" spans="1:5">
      <c r="A2456" s="30">
        <v>46176</v>
      </c>
      <c r="B2456" s="1">
        <v>1618242</v>
      </c>
      <c r="C2456" s="1" t="s">
        <v>389</v>
      </c>
      <c r="D2456" s="24" t="s">
        <v>541</v>
      </c>
      <c r="E2456" s="24">
        <v>1</v>
      </c>
    </row>
    <row r="2457" spans="1:5">
      <c r="A2457" s="30">
        <v>46176</v>
      </c>
      <c r="B2457" s="1">
        <v>1025077</v>
      </c>
      <c r="C2457" s="1" t="s">
        <v>16</v>
      </c>
      <c r="D2457" s="24" t="s">
        <v>541</v>
      </c>
      <c r="E2457" s="24">
        <v>2</v>
      </c>
    </row>
    <row r="2458" spans="1:5">
      <c r="A2458" s="30">
        <v>46176</v>
      </c>
      <c r="B2458" s="1">
        <v>1002031</v>
      </c>
      <c r="C2458" s="1" t="s">
        <v>14</v>
      </c>
      <c r="D2458" s="24" t="s">
        <v>542</v>
      </c>
      <c r="E2458" s="24">
        <v>5</v>
      </c>
    </row>
    <row r="2459" spans="1:5">
      <c r="A2459" s="30">
        <v>46176</v>
      </c>
      <c r="B2459" s="1">
        <v>1055517</v>
      </c>
      <c r="C2459" s="1" t="s">
        <v>392</v>
      </c>
      <c r="D2459" s="24" t="s">
        <v>541</v>
      </c>
      <c r="E2459" s="24">
        <v>3</v>
      </c>
    </row>
    <row r="2460" spans="1:5">
      <c r="A2460" s="30">
        <v>46176</v>
      </c>
      <c r="B2460" s="1">
        <v>1055517</v>
      </c>
      <c r="C2460" s="1" t="s">
        <v>392</v>
      </c>
      <c r="D2460" s="24" t="s">
        <v>542</v>
      </c>
      <c r="E2460" s="24">
        <v>1</v>
      </c>
    </row>
    <row r="2461" spans="1:5">
      <c r="A2461" s="30">
        <v>46176</v>
      </c>
      <c r="B2461" s="1">
        <v>1233034</v>
      </c>
      <c r="C2461" s="1" t="s">
        <v>391</v>
      </c>
      <c r="D2461" s="24" t="s">
        <v>541</v>
      </c>
      <c r="E2461" s="24">
        <v>13</v>
      </c>
    </row>
    <row r="2462" spans="1:5">
      <c r="A2462" s="30">
        <v>46176</v>
      </c>
      <c r="B2462" s="1">
        <v>1233034</v>
      </c>
      <c r="C2462" s="1" t="s">
        <v>391</v>
      </c>
      <c r="D2462" s="24" t="s">
        <v>542</v>
      </c>
      <c r="E2462" s="24">
        <v>2</v>
      </c>
    </row>
    <row r="2463" spans="1:5">
      <c r="A2463" s="30">
        <v>46176</v>
      </c>
      <c r="B2463" s="1">
        <v>2906663</v>
      </c>
      <c r="C2463" s="1" t="s">
        <v>391</v>
      </c>
      <c r="D2463" s="24" t="s">
        <v>541</v>
      </c>
      <c r="E2463" s="24">
        <v>10</v>
      </c>
    </row>
    <row r="2464" spans="1:5">
      <c r="A2464" s="30">
        <v>46176</v>
      </c>
      <c r="B2464" s="1">
        <v>2906663</v>
      </c>
      <c r="C2464" s="1" t="s">
        <v>391</v>
      </c>
      <c r="D2464" s="24" t="s">
        <v>542</v>
      </c>
      <c r="E2464" s="24">
        <v>2</v>
      </c>
    </row>
    <row r="2465" spans="1:5">
      <c r="A2465" s="30">
        <v>46176</v>
      </c>
      <c r="B2465" s="1">
        <v>1226316</v>
      </c>
      <c r="C2465" s="1" t="s">
        <v>14</v>
      </c>
      <c r="D2465" s="24" t="s">
        <v>541</v>
      </c>
      <c r="E2465" s="24">
        <v>2</v>
      </c>
    </row>
    <row r="2466" spans="1:5">
      <c r="A2466" s="30">
        <v>46176</v>
      </c>
      <c r="B2466" s="1">
        <v>1226316</v>
      </c>
      <c r="C2466" s="1" t="s">
        <v>14</v>
      </c>
      <c r="D2466" s="24" t="s">
        <v>542</v>
      </c>
      <c r="E2466" s="24">
        <v>2</v>
      </c>
    </row>
    <row r="2467" spans="1:5">
      <c r="A2467" s="30">
        <v>46176</v>
      </c>
      <c r="B2467" s="1">
        <v>1629346</v>
      </c>
      <c r="C2467" s="1" t="s">
        <v>389</v>
      </c>
      <c r="D2467" s="24" t="s">
        <v>541</v>
      </c>
      <c r="E2467" s="24">
        <v>20</v>
      </c>
    </row>
    <row r="2468" spans="1:5">
      <c r="A2468" s="30">
        <v>46176</v>
      </c>
      <c r="B2468" s="1">
        <v>1629346</v>
      </c>
      <c r="C2468" s="1" t="s">
        <v>389</v>
      </c>
      <c r="D2468" s="24" t="s">
        <v>542</v>
      </c>
      <c r="E2468" s="24">
        <v>15</v>
      </c>
    </row>
    <row r="2469" spans="1:5">
      <c r="A2469" s="30">
        <v>46176</v>
      </c>
      <c r="B2469" s="1">
        <v>1027250</v>
      </c>
      <c r="C2469" s="1" t="s">
        <v>11</v>
      </c>
      <c r="D2469" s="24" t="s">
        <v>541</v>
      </c>
      <c r="E2469" s="24">
        <v>1</v>
      </c>
    </row>
    <row r="2470" spans="1:5">
      <c r="A2470" s="30">
        <v>46176</v>
      </c>
      <c r="B2470" s="1">
        <v>1024557</v>
      </c>
      <c r="C2470" s="1" t="s">
        <v>16</v>
      </c>
      <c r="D2470" s="24" t="s">
        <v>541</v>
      </c>
      <c r="E2470" s="24">
        <v>30</v>
      </c>
    </row>
    <row r="2471" spans="1:5">
      <c r="A2471" s="30">
        <v>46176</v>
      </c>
      <c r="B2471" s="1">
        <v>1203429</v>
      </c>
      <c r="C2471" s="1" t="s">
        <v>11</v>
      </c>
      <c r="D2471" s="24" t="s">
        <v>541</v>
      </c>
      <c r="E2471" s="24">
        <v>5</v>
      </c>
    </row>
    <row r="2472" spans="1:5">
      <c r="A2472" s="30">
        <v>46176</v>
      </c>
      <c r="B2472" s="1">
        <v>1203429</v>
      </c>
      <c r="C2472" s="1" t="s">
        <v>11</v>
      </c>
      <c r="D2472" s="24" t="s">
        <v>542</v>
      </c>
      <c r="E2472" s="24">
        <v>1</v>
      </c>
    </row>
    <row r="2473" spans="1:5">
      <c r="A2473" s="30">
        <v>46176</v>
      </c>
      <c r="B2473" s="1">
        <v>1210201</v>
      </c>
      <c r="C2473" s="1" t="s">
        <v>14</v>
      </c>
      <c r="D2473" s="24" t="s">
        <v>541</v>
      </c>
      <c r="E2473" s="24">
        <v>4</v>
      </c>
    </row>
    <row r="2474" spans="1:5">
      <c r="A2474" s="30">
        <v>46176</v>
      </c>
      <c r="B2474" s="1">
        <v>1210201</v>
      </c>
      <c r="C2474" s="1" t="s">
        <v>14</v>
      </c>
      <c r="D2474" s="24" t="s">
        <v>542</v>
      </c>
      <c r="E2474" s="24">
        <v>1</v>
      </c>
    </row>
    <row r="2475" spans="1:5">
      <c r="A2475" s="30">
        <v>46176</v>
      </c>
      <c r="B2475" s="1">
        <v>2896535</v>
      </c>
      <c r="C2475" s="1" t="s">
        <v>389</v>
      </c>
      <c r="D2475" s="24" t="s">
        <v>541</v>
      </c>
      <c r="E2475" s="24">
        <v>3</v>
      </c>
    </row>
    <row r="2476" spans="1:5">
      <c r="A2476" s="30">
        <v>46176</v>
      </c>
      <c r="B2476" s="1">
        <v>2896535</v>
      </c>
      <c r="C2476" s="1" t="s">
        <v>389</v>
      </c>
      <c r="D2476" s="24" t="s">
        <v>542</v>
      </c>
      <c r="E2476" s="24">
        <v>1</v>
      </c>
    </row>
    <row r="2477" spans="1:5">
      <c r="A2477" s="30">
        <v>46176</v>
      </c>
      <c r="B2477" s="1">
        <v>1605123</v>
      </c>
      <c r="C2477" s="1" t="s">
        <v>390</v>
      </c>
      <c r="D2477" s="24" t="s">
        <v>541</v>
      </c>
      <c r="E2477" s="24">
        <v>2</v>
      </c>
    </row>
    <row r="2478" spans="1:5">
      <c r="A2478" s="30">
        <v>46176</v>
      </c>
      <c r="B2478" s="1">
        <v>1022225</v>
      </c>
      <c r="C2478" s="1" t="s">
        <v>392</v>
      </c>
      <c r="D2478" s="24" t="s">
        <v>541</v>
      </c>
      <c r="E2478" s="24">
        <v>4</v>
      </c>
    </row>
    <row r="2479" spans="1:5">
      <c r="A2479" s="30">
        <v>46176</v>
      </c>
      <c r="B2479" s="1">
        <v>1022225</v>
      </c>
      <c r="C2479" s="1" t="s">
        <v>392</v>
      </c>
      <c r="D2479" s="24" t="s">
        <v>542</v>
      </c>
      <c r="E2479" s="24">
        <v>1</v>
      </c>
    </row>
    <row r="2480" spans="1:5">
      <c r="A2480" s="30">
        <v>46176</v>
      </c>
      <c r="B2480" s="1">
        <v>2823737</v>
      </c>
      <c r="C2480" s="1" t="s">
        <v>543</v>
      </c>
      <c r="D2480" s="24" t="s">
        <v>541</v>
      </c>
      <c r="E2480" s="24">
        <v>2</v>
      </c>
    </row>
    <row r="2481" spans="1:5">
      <c r="A2481" s="30">
        <v>46176</v>
      </c>
      <c r="B2481" s="1">
        <v>2823737</v>
      </c>
      <c r="C2481" s="1" t="s">
        <v>543</v>
      </c>
      <c r="D2481" s="24" t="s">
        <v>542</v>
      </c>
      <c r="E2481" s="24">
        <v>2</v>
      </c>
    </row>
    <row r="2482" spans="1:5">
      <c r="A2482" s="30">
        <v>46176</v>
      </c>
      <c r="B2482" s="1">
        <v>2744068</v>
      </c>
      <c r="C2482" s="1" t="s">
        <v>390</v>
      </c>
      <c r="D2482" s="24" t="s">
        <v>541</v>
      </c>
      <c r="E2482" s="24">
        <v>6</v>
      </c>
    </row>
    <row r="2483" spans="1:5">
      <c r="A2483" s="30">
        <v>46176</v>
      </c>
      <c r="B2483" s="1">
        <v>1009315</v>
      </c>
      <c r="C2483" s="1" t="s">
        <v>16</v>
      </c>
      <c r="D2483" s="24" t="s">
        <v>541</v>
      </c>
      <c r="E2483" s="24">
        <v>1</v>
      </c>
    </row>
    <row r="2484" spans="1:5">
      <c r="A2484" s="30">
        <v>46176</v>
      </c>
      <c r="B2484" s="1">
        <v>1003950</v>
      </c>
      <c r="C2484" s="1" t="s">
        <v>14</v>
      </c>
      <c r="D2484" s="24" t="s">
        <v>541</v>
      </c>
      <c r="E2484" s="24">
        <v>10</v>
      </c>
    </row>
    <row r="2485" spans="1:5">
      <c r="A2485" s="30">
        <v>46176</v>
      </c>
      <c r="B2485" s="1">
        <v>2855426</v>
      </c>
      <c r="C2485" s="1" t="s">
        <v>392</v>
      </c>
      <c r="D2485" s="24" t="s">
        <v>541</v>
      </c>
      <c r="E2485" s="24">
        <v>3</v>
      </c>
    </row>
    <row r="2486" spans="1:5">
      <c r="A2486" s="30">
        <v>46176</v>
      </c>
      <c r="B2486" s="1">
        <v>1061638</v>
      </c>
      <c r="C2486" s="1" t="s">
        <v>390</v>
      </c>
      <c r="D2486" s="24" t="s">
        <v>541</v>
      </c>
      <c r="E2486" s="24">
        <v>5</v>
      </c>
    </row>
    <row r="2487" spans="1:5">
      <c r="A2487" s="30">
        <v>46176</v>
      </c>
      <c r="B2487" s="1">
        <v>1061638</v>
      </c>
      <c r="C2487" s="1" t="s">
        <v>390</v>
      </c>
      <c r="D2487" s="24" t="s">
        <v>542</v>
      </c>
      <c r="E2487" s="24">
        <v>1</v>
      </c>
    </row>
    <row r="2488" spans="1:5">
      <c r="A2488" s="30">
        <v>46176</v>
      </c>
      <c r="B2488" s="1">
        <v>1016475</v>
      </c>
      <c r="C2488" s="1" t="s">
        <v>390</v>
      </c>
      <c r="D2488" s="24" t="s">
        <v>541</v>
      </c>
      <c r="E2488" s="24">
        <v>2</v>
      </c>
    </row>
    <row r="2489" spans="1:5">
      <c r="A2489" s="30">
        <v>46176</v>
      </c>
      <c r="B2489" s="1">
        <v>1088374</v>
      </c>
      <c r="C2489" s="1" t="s">
        <v>11</v>
      </c>
      <c r="D2489" s="24" t="s">
        <v>541</v>
      </c>
      <c r="E2489" s="24">
        <v>3</v>
      </c>
    </row>
    <row r="2490" spans="1:5">
      <c r="A2490" s="30">
        <v>46176</v>
      </c>
      <c r="B2490" s="1">
        <v>2956112</v>
      </c>
      <c r="C2490" s="1" t="s">
        <v>11</v>
      </c>
      <c r="D2490" s="24" t="s">
        <v>541</v>
      </c>
      <c r="E2490" s="24">
        <v>15</v>
      </c>
    </row>
    <row r="2491" spans="1:5">
      <c r="A2491" s="30">
        <v>46176</v>
      </c>
      <c r="B2491" s="1">
        <v>2230864</v>
      </c>
      <c r="C2491" s="1" t="s">
        <v>390</v>
      </c>
      <c r="D2491" s="24" t="s">
        <v>541</v>
      </c>
      <c r="E2491" s="24">
        <v>4</v>
      </c>
    </row>
    <row r="2492" spans="1:5">
      <c r="A2492" s="30">
        <v>46176</v>
      </c>
      <c r="B2492" s="1">
        <v>2230864</v>
      </c>
      <c r="C2492" s="1" t="s">
        <v>390</v>
      </c>
      <c r="D2492" s="24" t="s">
        <v>542</v>
      </c>
      <c r="E2492" s="24">
        <v>1</v>
      </c>
    </row>
    <row r="2493" spans="1:5">
      <c r="A2493" s="30">
        <v>46176</v>
      </c>
      <c r="B2493" s="1">
        <v>1017944</v>
      </c>
      <c r="C2493" s="1" t="s">
        <v>392</v>
      </c>
      <c r="D2493" s="24" t="s">
        <v>541</v>
      </c>
      <c r="E2493" s="24">
        <v>3</v>
      </c>
    </row>
    <row r="2494" spans="1:5">
      <c r="A2494" s="30">
        <v>46176</v>
      </c>
      <c r="B2494" s="1">
        <v>1017944</v>
      </c>
      <c r="C2494" s="1" t="s">
        <v>392</v>
      </c>
      <c r="D2494" s="24" t="s">
        <v>542</v>
      </c>
      <c r="E2494" s="24">
        <v>1</v>
      </c>
    </row>
    <row r="2495" spans="1:5">
      <c r="A2495" s="30">
        <v>46176</v>
      </c>
      <c r="B2495" s="1">
        <v>1017063</v>
      </c>
      <c r="C2495" s="1" t="s">
        <v>16</v>
      </c>
      <c r="D2495" s="24" t="s">
        <v>541</v>
      </c>
      <c r="E2495" s="24">
        <v>2</v>
      </c>
    </row>
    <row r="2496" spans="1:5">
      <c r="A2496" s="30">
        <v>46176</v>
      </c>
      <c r="B2496" s="1">
        <v>1192972</v>
      </c>
      <c r="C2496" s="1" t="s">
        <v>390</v>
      </c>
      <c r="D2496" s="24" t="s">
        <v>541</v>
      </c>
      <c r="E2496" s="24">
        <v>2</v>
      </c>
    </row>
    <row r="2497" spans="1:5">
      <c r="A2497" s="30">
        <v>46176</v>
      </c>
      <c r="B2497" s="1">
        <v>2230162</v>
      </c>
      <c r="C2497" s="1" t="s">
        <v>14</v>
      </c>
      <c r="D2497" s="24" t="s">
        <v>541</v>
      </c>
      <c r="E2497" s="24">
        <v>15</v>
      </c>
    </row>
    <row r="2498" spans="1:5">
      <c r="A2498" s="30">
        <v>46176</v>
      </c>
      <c r="B2498" s="1">
        <v>1003752</v>
      </c>
      <c r="C2498" s="1" t="s">
        <v>14</v>
      </c>
      <c r="D2498" s="24" t="s">
        <v>541</v>
      </c>
      <c r="E2498" s="24">
        <v>12</v>
      </c>
    </row>
    <row r="2499" spans="1:5">
      <c r="A2499" s="30">
        <v>46176</v>
      </c>
      <c r="B2499" s="1">
        <v>1002581</v>
      </c>
      <c r="C2499" s="1" t="s">
        <v>390</v>
      </c>
      <c r="D2499" s="24" t="s">
        <v>541</v>
      </c>
      <c r="E2499" s="24">
        <v>1</v>
      </c>
    </row>
    <row r="2500" spans="1:5">
      <c r="A2500" s="30">
        <v>46176</v>
      </c>
      <c r="B2500" s="1">
        <v>1004073</v>
      </c>
      <c r="C2500" s="1" t="s">
        <v>14</v>
      </c>
      <c r="D2500" s="24" t="s">
        <v>541</v>
      </c>
      <c r="E2500" s="24">
        <v>10</v>
      </c>
    </row>
    <row r="2501" spans="1:5">
      <c r="A2501" s="30">
        <v>46176</v>
      </c>
      <c r="B2501" s="1">
        <v>1004073</v>
      </c>
      <c r="C2501" s="1" t="s">
        <v>14</v>
      </c>
      <c r="D2501" s="24" t="s">
        <v>542</v>
      </c>
      <c r="E2501" s="24">
        <v>1</v>
      </c>
    </row>
    <row r="2502" spans="1:5">
      <c r="A2502" s="30">
        <v>46176</v>
      </c>
      <c r="B2502" s="1">
        <v>1694529</v>
      </c>
      <c r="C2502" s="1" t="s">
        <v>16</v>
      </c>
      <c r="D2502" s="24" t="s">
        <v>541</v>
      </c>
      <c r="E2502" s="24">
        <v>4</v>
      </c>
    </row>
    <row r="2503" spans="1:5">
      <c r="A2503" s="30">
        <v>46176</v>
      </c>
      <c r="B2503" s="1">
        <v>1018918</v>
      </c>
      <c r="C2503" s="1" t="s">
        <v>392</v>
      </c>
      <c r="D2503" s="24" t="s">
        <v>541</v>
      </c>
      <c r="E2503" s="24">
        <v>4</v>
      </c>
    </row>
    <row r="2504" spans="1:5">
      <c r="A2504" s="30">
        <v>46176</v>
      </c>
      <c r="B2504" s="1">
        <v>1018918</v>
      </c>
      <c r="C2504" s="1" t="s">
        <v>392</v>
      </c>
      <c r="D2504" s="24" t="s">
        <v>542</v>
      </c>
      <c r="E2504" s="24">
        <v>1</v>
      </c>
    </row>
    <row r="2505" spans="1:5">
      <c r="A2505" s="30">
        <v>46176</v>
      </c>
      <c r="B2505" s="1">
        <v>2554812</v>
      </c>
      <c r="C2505" s="1" t="s">
        <v>390</v>
      </c>
      <c r="D2505" s="24" t="s">
        <v>541</v>
      </c>
      <c r="E2505" s="24">
        <v>1</v>
      </c>
    </row>
    <row r="2506" spans="1:5">
      <c r="A2506" s="30">
        <v>46176</v>
      </c>
      <c r="B2506" s="1">
        <v>1026941</v>
      </c>
      <c r="C2506" s="1" t="s">
        <v>16</v>
      </c>
      <c r="D2506" s="24" t="s">
        <v>542</v>
      </c>
      <c r="E2506" s="24">
        <v>4</v>
      </c>
    </row>
    <row r="2507" spans="1:5">
      <c r="A2507" s="30">
        <v>46176</v>
      </c>
      <c r="B2507" s="1">
        <v>2933236</v>
      </c>
      <c r="C2507" s="1" t="s">
        <v>543</v>
      </c>
      <c r="D2507" s="24" t="s">
        <v>542</v>
      </c>
      <c r="E2507" s="24">
        <v>41</v>
      </c>
    </row>
    <row r="2508" spans="1:5">
      <c r="A2508" s="30">
        <v>46176</v>
      </c>
      <c r="B2508" s="1">
        <v>1090157</v>
      </c>
      <c r="C2508" s="1" t="s">
        <v>543</v>
      </c>
      <c r="D2508" s="24" t="s">
        <v>541</v>
      </c>
      <c r="E2508" s="24">
        <v>10</v>
      </c>
    </row>
    <row r="2509" spans="1:5">
      <c r="A2509" s="30">
        <v>46176</v>
      </c>
      <c r="B2509" s="1">
        <v>1090157</v>
      </c>
      <c r="C2509" s="1" t="s">
        <v>543</v>
      </c>
      <c r="D2509" s="24" t="s">
        <v>542</v>
      </c>
      <c r="E2509" s="24">
        <v>2</v>
      </c>
    </row>
    <row r="2510" spans="1:5">
      <c r="A2510" s="30">
        <v>46176</v>
      </c>
      <c r="B2510" s="1">
        <v>1000754</v>
      </c>
      <c r="C2510" s="1" t="s">
        <v>391</v>
      </c>
      <c r="D2510" s="24" t="s">
        <v>541</v>
      </c>
      <c r="E2510" s="24">
        <v>10</v>
      </c>
    </row>
    <row r="2511" spans="1:5">
      <c r="A2511" s="30">
        <v>46176</v>
      </c>
      <c r="B2511" s="1">
        <v>1000754</v>
      </c>
      <c r="C2511" s="1" t="s">
        <v>391</v>
      </c>
      <c r="D2511" s="24" t="s">
        <v>542</v>
      </c>
      <c r="E2511" s="24">
        <v>3</v>
      </c>
    </row>
    <row r="2512" spans="1:5">
      <c r="A2512" s="30">
        <v>46176</v>
      </c>
      <c r="B2512" s="1">
        <v>1092053</v>
      </c>
      <c r="C2512" s="1" t="s">
        <v>391</v>
      </c>
      <c r="D2512" s="24" t="s">
        <v>541</v>
      </c>
      <c r="E2512" s="24">
        <v>8</v>
      </c>
    </row>
    <row r="2513" spans="1:5">
      <c r="A2513" s="30">
        <v>46176</v>
      </c>
      <c r="B2513" s="1">
        <v>1092053</v>
      </c>
      <c r="C2513" s="1" t="s">
        <v>391</v>
      </c>
      <c r="D2513" s="24" t="s">
        <v>542</v>
      </c>
      <c r="E2513" s="24">
        <v>2</v>
      </c>
    </row>
    <row r="2514" spans="1:5">
      <c r="A2514" s="30">
        <v>46176</v>
      </c>
      <c r="B2514" s="1">
        <v>1572452</v>
      </c>
      <c r="C2514" s="1" t="s">
        <v>391</v>
      </c>
      <c r="D2514" s="24" t="s">
        <v>541</v>
      </c>
      <c r="E2514" s="24">
        <v>2</v>
      </c>
    </row>
    <row r="2515" spans="1:5">
      <c r="A2515" s="30">
        <v>46176</v>
      </c>
      <c r="B2515" s="1">
        <v>1572452</v>
      </c>
      <c r="C2515" s="1" t="s">
        <v>391</v>
      </c>
      <c r="D2515" s="24" t="s">
        <v>542</v>
      </c>
      <c r="E2515" s="24">
        <v>1</v>
      </c>
    </row>
    <row r="2516" spans="1:5">
      <c r="A2516" s="30">
        <v>46176</v>
      </c>
      <c r="B2516" s="1">
        <v>1002241</v>
      </c>
      <c r="C2516" s="1" t="s">
        <v>389</v>
      </c>
      <c r="D2516" s="24" t="s">
        <v>541</v>
      </c>
      <c r="E2516" s="24">
        <v>5</v>
      </c>
    </row>
    <row r="2517" spans="1:5">
      <c r="A2517" s="30">
        <v>46176</v>
      </c>
      <c r="B2517" s="1">
        <v>1002241</v>
      </c>
      <c r="C2517" s="1" t="s">
        <v>389</v>
      </c>
      <c r="D2517" s="24" t="s">
        <v>542</v>
      </c>
      <c r="E2517" s="24">
        <v>3</v>
      </c>
    </row>
    <row r="2518" spans="1:5">
      <c r="A2518" s="30">
        <v>46176</v>
      </c>
      <c r="B2518" s="1">
        <v>1011687</v>
      </c>
      <c r="C2518" s="1" t="s">
        <v>390</v>
      </c>
      <c r="D2518" s="24" t="s">
        <v>541</v>
      </c>
      <c r="E2518" s="24">
        <v>2</v>
      </c>
    </row>
    <row r="2519" spans="1:5">
      <c r="A2519" s="30">
        <v>46176</v>
      </c>
      <c r="B2519" s="1">
        <v>1629016</v>
      </c>
      <c r="C2519" s="1" t="s">
        <v>14</v>
      </c>
      <c r="D2519" s="24" t="s">
        <v>541</v>
      </c>
      <c r="E2519" s="24">
        <v>3</v>
      </c>
    </row>
    <row r="2520" spans="1:5">
      <c r="A2520" s="30">
        <v>46176</v>
      </c>
      <c r="B2520" s="1">
        <v>1629016</v>
      </c>
      <c r="C2520" s="1" t="s">
        <v>14</v>
      </c>
      <c r="D2520" s="24" t="s">
        <v>542</v>
      </c>
      <c r="E2520" s="24">
        <v>3</v>
      </c>
    </row>
    <row r="2521" spans="1:5">
      <c r="A2521" s="30">
        <v>46176</v>
      </c>
      <c r="B2521" s="1">
        <v>1004245</v>
      </c>
      <c r="C2521" s="1" t="s">
        <v>14</v>
      </c>
      <c r="D2521" s="24" t="s">
        <v>541</v>
      </c>
      <c r="E2521" s="24">
        <v>10</v>
      </c>
    </row>
    <row r="2522" spans="1:5">
      <c r="A2522" s="30">
        <v>46176</v>
      </c>
      <c r="B2522" s="1">
        <v>2888215</v>
      </c>
      <c r="C2522" s="1" t="s">
        <v>391</v>
      </c>
      <c r="D2522" s="24" t="s">
        <v>541</v>
      </c>
      <c r="E2522" s="24">
        <v>34</v>
      </c>
    </row>
    <row r="2523" spans="1:5">
      <c r="A2523" s="30">
        <v>46176</v>
      </c>
      <c r="B2523" s="1">
        <v>1207997</v>
      </c>
      <c r="C2523" s="1" t="s">
        <v>14</v>
      </c>
      <c r="D2523" s="24" t="s">
        <v>541</v>
      </c>
      <c r="E2523" s="24">
        <v>2</v>
      </c>
    </row>
    <row r="2524" spans="1:5">
      <c r="A2524" s="30">
        <v>46176</v>
      </c>
      <c r="B2524" s="1">
        <v>1207997</v>
      </c>
      <c r="C2524" s="1" t="s">
        <v>14</v>
      </c>
      <c r="D2524" s="24" t="s">
        <v>542</v>
      </c>
      <c r="E2524" s="24">
        <v>1</v>
      </c>
    </row>
    <row r="2525" spans="1:5">
      <c r="A2525" s="30">
        <v>46176</v>
      </c>
      <c r="B2525" s="1">
        <v>2947999</v>
      </c>
      <c r="C2525" s="1" t="s">
        <v>390</v>
      </c>
      <c r="D2525" s="24" t="s">
        <v>541</v>
      </c>
      <c r="E2525" s="24">
        <v>5</v>
      </c>
    </row>
    <row r="2526" spans="1:5">
      <c r="A2526" s="30">
        <v>46176</v>
      </c>
      <c r="B2526" s="1">
        <v>1210559</v>
      </c>
      <c r="C2526" s="1" t="s">
        <v>392</v>
      </c>
      <c r="D2526" s="24" t="s">
        <v>541</v>
      </c>
      <c r="E2526" s="24">
        <v>2</v>
      </c>
    </row>
    <row r="2527" spans="1:5">
      <c r="A2527" s="30">
        <v>46176</v>
      </c>
      <c r="B2527" s="1">
        <v>1129871</v>
      </c>
      <c r="C2527" s="1" t="s">
        <v>391</v>
      </c>
      <c r="D2527" s="24" t="s">
        <v>541</v>
      </c>
      <c r="E2527" s="24">
        <v>5</v>
      </c>
    </row>
    <row r="2528" spans="1:5">
      <c r="A2528" s="30">
        <v>46176</v>
      </c>
      <c r="B2528" s="1">
        <v>1008996</v>
      </c>
      <c r="C2528" s="1" t="s">
        <v>16</v>
      </c>
      <c r="D2528" s="24" t="s">
        <v>541</v>
      </c>
      <c r="E2528" s="24">
        <v>1</v>
      </c>
    </row>
    <row r="2529" spans="1:5">
      <c r="A2529" s="30">
        <v>46176</v>
      </c>
      <c r="B2529" s="1">
        <v>1024131</v>
      </c>
      <c r="C2529" s="1" t="s">
        <v>543</v>
      </c>
      <c r="D2529" s="24" t="s">
        <v>541</v>
      </c>
      <c r="E2529" s="24">
        <v>1</v>
      </c>
    </row>
    <row r="2530" spans="1:5">
      <c r="A2530" s="30">
        <v>46176</v>
      </c>
      <c r="B2530" s="1">
        <v>2748892</v>
      </c>
      <c r="C2530" s="1" t="s">
        <v>389</v>
      </c>
      <c r="D2530" s="24" t="s">
        <v>541</v>
      </c>
      <c r="E2530" s="24">
        <v>15</v>
      </c>
    </row>
    <row r="2531" spans="1:5">
      <c r="A2531" s="30">
        <v>46176</v>
      </c>
      <c r="B2531" s="1">
        <v>1048008</v>
      </c>
      <c r="C2531" s="1" t="s">
        <v>14</v>
      </c>
      <c r="D2531" s="24" t="s">
        <v>541</v>
      </c>
      <c r="E2531" s="24">
        <v>3</v>
      </c>
    </row>
    <row r="2532" spans="1:5">
      <c r="A2532" s="30">
        <v>46176</v>
      </c>
      <c r="B2532" s="1">
        <v>1048008</v>
      </c>
      <c r="C2532" s="1" t="s">
        <v>14</v>
      </c>
      <c r="D2532" s="24" t="s">
        <v>542</v>
      </c>
      <c r="E2532" s="24">
        <v>2</v>
      </c>
    </row>
    <row r="2533" spans="1:5">
      <c r="A2533" s="30">
        <v>46176</v>
      </c>
      <c r="B2533" s="1">
        <v>2955772</v>
      </c>
      <c r="C2533" s="1" t="s">
        <v>543</v>
      </c>
      <c r="D2533" s="24" t="s">
        <v>541</v>
      </c>
      <c r="E2533" s="24">
        <v>5</v>
      </c>
    </row>
    <row r="2534" spans="1:5">
      <c r="A2534" s="30">
        <v>46176</v>
      </c>
      <c r="B2534" s="1">
        <v>2955772</v>
      </c>
      <c r="C2534" s="1" t="s">
        <v>543</v>
      </c>
      <c r="D2534" s="24" t="s">
        <v>542</v>
      </c>
      <c r="E2534" s="24">
        <v>2</v>
      </c>
    </row>
    <row r="2535" spans="1:5">
      <c r="A2535" s="30">
        <v>46176</v>
      </c>
      <c r="B2535" s="1">
        <v>1015968</v>
      </c>
      <c r="C2535" s="1" t="s">
        <v>14</v>
      </c>
      <c r="D2535" s="24" t="s">
        <v>541</v>
      </c>
      <c r="E2535" s="24">
        <v>5</v>
      </c>
    </row>
    <row r="2536" spans="1:5">
      <c r="A2536" s="30">
        <v>46176</v>
      </c>
      <c r="B2536" s="1">
        <v>1015968</v>
      </c>
      <c r="C2536" s="1" t="s">
        <v>14</v>
      </c>
      <c r="D2536" s="24" t="s">
        <v>542</v>
      </c>
      <c r="E2536" s="24">
        <v>2</v>
      </c>
    </row>
    <row r="2537" spans="1:5">
      <c r="A2537" s="30">
        <v>46176</v>
      </c>
      <c r="B2537" s="1">
        <v>2895549</v>
      </c>
      <c r="C2537" s="1" t="s">
        <v>390</v>
      </c>
      <c r="D2537" s="24" t="s">
        <v>541</v>
      </c>
      <c r="E2537" s="24">
        <v>5</v>
      </c>
    </row>
    <row r="2538" spans="1:5">
      <c r="A2538" s="30">
        <v>46176</v>
      </c>
      <c r="B2538" s="1">
        <v>1232600</v>
      </c>
      <c r="C2538" s="1" t="s">
        <v>11</v>
      </c>
      <c r="D2538" s="24" t="s">
        <v>542</v>
      </c>
      <c r="E2538" s="24">
        <v>2</v>
      </c>
    </row>
    <row r="2539" spans="1:5">
      <c r="A2539" s="30">
        <v>46176</v>
      </c>
      <c r="B2539" s="1">
        <v>1564071</v>
      </c>
      <c r="C2539" s="1" t="s">
        <v>390</v>
      </c>
      <c r="D2539" s="24" t="s">
        <v>541</v>
      </c>
      <c r="E2539" s="24">
        <v>4</v>
      </c>
    </row>
    <row r="2540" spans="1:5">
      <c r="A2540" s="30">
        <v>46176</v>
      </c>
      <c r="B2540" s="1">
        <v>1564071</v>
      </c>
      <c r="C2540" s="1" t="s">
        <v>390</v>
      </c>
      <c r="D2540" s="24" t="s">
        <v>542</v>
      </c>
      <c r="E2540" s="24">
        <v>1</v>
      </c>
    </row>
    <row r="2541" spans="1:5">
      <c r="A2541" s="30">
        <v>46176</v>
      </c>
      <c r="B2541" s="1">
        <v>2946161</v>
      </c>
      <c r="C2541" s="1" t="s">
        <v>391</v>
      </c>
      <c r="D2541" s="24" t="s">
        <v>541</v>
      </c>
      <c r="E2541" s="24">
        <v>10</v>
      </c>
    </row>
    <row r="2542" spans="1:5">
      <c r="A2542" s="30">
        <v>46176</v>
      </c>
      <c r="B2542" s="1">
        <v>2530759</v>
      </c>
      <c r="C2542" s="1" t="s">
        <v>14</v>
      </c>
      <c r="D2542" s="24" t="s">
        <v>541</v>
      </c>
      <c r="E2542" s="24">
        <v>2</v>
      </c>
    </row>
    <row r="2543" spans="1:5">
      <c r="A2543" s="30">
        <v>46176</v>
      </c>
      <c r="B2543" s="1">
        <v>1011453</v>
      </c>
      <c r="C2543" s="1" t="s">
        <v>14</v>
      </c>
      <c r="D2543" s="24" t="s">
        <v>541</v>
      </c>
      <c r="E2543" s="24">
        <v>10</v>
      </c>
    </row>
    <row r="2544" spans="1:5">
      <c r="A2544" s="30">
        <v>46176</v>
      </c>
      <c r="B2544" s="1">
        <v>1004146</v>
      </c>
      <c r="C2544" s="1" t="s">
        <v>16</v>
      </c>
      <c r="D2544" s="24" t="s">
        <v>541</v>
      </c>
      <c r="E2544" s="24">
        <v>2</v>
      </c>
    </row>
    <row r="2545" spans="1:5">
      <c r="A2545" s="30">
        <v>46176</v>
      </c>
      <c r="B2545" s="1">
        <v>1017068</v>
      </c>
      <c r="C2545" s="1" t="s">
        <v>16</v>
      </c>
      <c r="D2545" s="24" t="s">
        <v>541</v>
      </c>
      <c r="E2545" s="24">
        <v>1</v>
      </c>
    </row>
    <row r="2546" spans="1:5">
      <c r="A2546" s="30">
        <v>46176</v>
      </c>
      <c r="B2546" s="1">
        <v>1017068</v>
      </c>
      <c r="C2546" s="1" t="s">
        <v>16</v>
      </c>
      <c r="D2546" s="24" t="s">
        <v>542</v>
      </c>
      <c r="E2546" s="24">
        <v>1</v>
      </c>
    </row>
    <row r="2547" spans="1:5">
      <c r="A2547" s="30">
        <v>46176</v>
      </c>
      <c r="B2547" s="1">
        <v>1006272</v>
      </c>
      <c r="C2547" s="1" t="s">
        <v>389</v>
      </c>
      <c r="D2547" s="24" t="s">
        <v>541</v>
      </c>
      <c r="E2547" s="24">
        <v>3</v>
      </c>
    </row>
    <row r="2548" spans="1:5">
      <c r="A2548" s="30">
        <v>46176</v>
      </c>
      <c r="B2548" s="1">
        <v>1006272</v>
      </c>
      <c r="C2548" s="1" t="s">
        <v>389</v>
      </c>
      <c r="D2548" s="24" t="s">
        <v>542</v>
      </c>
      <c r="E2548" s="24">
        <v>1</v>
      </c>
    </row>
    <row r="2549" spans="1:5">
      <c r="A2549" s="30">
        <v>46176</v>
      </c>
      <c r="B2549" s="1">
        <v>1212755</v>
      </c>
      <c r="C2549" s="1" t="s">
        <v>14</v>
      </c>
      <c r="D2549" s="24" t="s">
        <v>541</v>
      </c>
      <c r="E2549" s="24">
        <v>9</v>
      </c>
    </row>
    <row r="2550" spans="1:5">
      <c r="A2550" s="30">
        <v>46176</v>
      </c>
      <c r="B2550" s="1">
        <v>1212755</v>
      </c>
      <c r="C2550" s="1" t="s">
        <v>14</v>
      </c>
      <c r="D2550" s="24" t="s">
        <v>542</v>
      </c>
      <c r="E2550" s="24">
        <v>1</v>
      </c>
    </row>
    <row r="2551" spans="1:5">
      <c r="A2551" s="30">
        <v>46176</v>
      </c>
      <c r="B2551" s="1">
        <v>1010298</v>
      </c>
      <c r="C2551" s="1" t="s">
        <v>16</v>
      </c>
      <c r="D2551" s="24" t="s">
        <v>541</v>
      </c>
      <c r="E2551" s="24">
        <v>1</v>
      </c>
    </row>
    <row r="2552" spans="1:5">
      <c r="A2552" s="30">
        <v>46176</v>
      </c>
      <c r="B2552" s="1">
        <v>1203672</v>
      </c>
      <c r="C2552" s="1" t="s">
        <v>390</v>
      </c>
      <c r="D2552" s="24" t="s">
        <v>541</v>
      </c>
      <c r="E2552" s="24">
        <v>30</v>
      </c>
    </row>
    <row r="2553" spans="1:5">
      <c r="A2553" s="30">
        <v>46176</v>
      </c>
      <c r="B2553" s="1">
        <v>2514489</v>
      </c>
      <c r="C2553" s="1" t="s">
        <v>390</v>
      </c>
      <c r="D2553" s="24" t="s">
        <v>541</v>
      </c>
      <c r="E2553" s="24">
        <v>1</v>
      </c>
    </row>
    <row r="2554" spans="1:5">
      <c r="A2554" s="30">
        <v>46176</v>
      </c>
      <c r="B2554" s="1">
        <v>2310981</v>
      </c>
      <c r="C2554" s="1" t="s">
        <v>392</v>
      </c>
      <c r="D2554" s="24" t="s">
        <v>541</v>
      </c>
      <c r="E2554" s="24">
        <v>2</v>
      </c>
    </row>
    <row r="2555" spans="1:5">
      <c r="A2555" s="30">
        <v>46176</v>
      </c>
      <c r="B2555" s="1">
        <v>2310981</v>
      </c>
      <c r="C2555" s="1" t="s">
        <v>392</v>
      </c>
      <c r="D2555" s="24" t="s">
        <v>542</v>
      </c>
      <c r="E2555" s="24">
        <v>1</v>
      </c>
    </row>
    <row r="2556" spans="1:5">
      <c r="A2556" s="30">
        <v>46176</v>
      </c>
      <c r="B2556" s="1">
        <v>1021532</v>
      </c>
      <c r="C2556" s="1" t="s">
        <v>391</v>
      </c>
      <c r="D2556" s="24" t="s">
        <v>541</v>
      </c>
      <c r="E2556" s="24">
        <v>7</v>
      </c>
    </row>
    <row r="2557" spans="1:5">
      <c r="A2557" s="30">
        <v>46176</v>
      </c>
      <c r="B2557" s="1">
        <v>1021532</v>
      </c>
      <c r="C2557" s="1" t="s">
        <v>391</v>
      </c>
      <c r="D2557" s="24" t="s">
        <v>542</v>
      </c>
      <c r="E2557" s="24">
        <v>2</v>
      </c>
    </row>
    <row r="2558" spans="1:5">
      <c r="A2558" s="30">
        <v>46176</v>
      </c>
      <c r="B2558" s="1">
        <v>2580045</v>
      </c>
      <c r="C2558" s="1" t="s">
        <v>14</v>
      </c>
      <c r="D2558" s="24" t="s">
        <v>541</v>
      </c>
      <c r="E2558" s="24">
        <v>3</v>
      </c>
    </row>
    <row r="2559" spans="1:5">
      <c r="A2559" s="30">
        <v>46176</v>
      </c>
      <c r="B2559" s="1">
        <v>2580045</v>
      </c>
      <c r="C2559" s="1" t="s">
        <v>14</v>
      </c>
      <c r="D2559" s="24" t="s">
        <v>542</v>
      </c>
      <c r="E2559" s="24">
        <v>3</v>
      </c>
    </row>
    <row r="2560" spans="1:5">
      <c r="A2560" s="30">
        <v>46176</v>
      </c>
      <c r="B2560" s="1">
        <v>1618263</v>
      </c>
      <c r="C2560" s="1" t="s">
        <v>389</v>
      </c>
      <c r="D2560" s="24" t="s">
        <v>541</v>
      </c>
      <c r="E2560" s="24">
        <v>4</v>
      </c>
    </row>
    <row r="2561" spans="1:5">
      <c r="A2561" s="30">
        <v>46176</v>
      </c>
      <c r="B2561" s="1">
        <v>1618263</v>
      </c>
      <c r="C2561" s="1" t="s">
        <v>389</v>
      </c>
      <c r="D2561" s="24" t="s">
        <v>542</v>
      </c>
      <c r="E2561" s="24">
        <v>2</v>
      </c>
    </row>
    <row r="2562" spans="1:5">
      <c r="A2562" s="30">
        <v>46176</v>
      </c>
      <c r="B2562" s="1">
        <v>1091018</v>
      </c>
      <c r="C2562" s="1" t="s">
        <v>543</v>
      </c>
      <c r="D2562" s="24" t="s">
        <v>541</v>
      </c>
      <c r="E2562" s="24">
        <v>1</v>
      </c>
    </row>
    <row r="2563" spans="1:5">
      <c r="A2563" s="30">
        <v>46176</v>
      </c>
      <c r="B2563" s="1">
        <v>1562355</v>
      </c>
      <c r="C2563" s="1" t="s">
        <v>390</v>
      </c>
      <c r="D2563" s="24" t="s">
        <v>541</v>
      </c>
      <c r="E2563" s="24">
        <v>5</v>
      </c>
    </row>
    <row r="2564" spans="1:5">
      <c r="A2564" s="30">
        <v>46176</v>
      </c>
      <c r="B2564" s="1">
        <v>1000352</v>
      </c>
      <c r="C2564" s="1" t="s">
        <v>390</v>
      </c>
      <c r="D2564" s="24" t="s">
        <v>541</v>
      </c>
      <c r="E2564" s="24">
        <v>3</v>
      </c>
    </row>
    <row r="2565" spans="1:5">
      <c r="A2565" s="30">
        <v>46176</v>
      </c>
      <c r="B2565" s="1">
        <v>1000352</v>
      </c>
      <c r="C2565" s="1" t="s">
        <v>390</v>
      </c>
      <c r="D2565" s="24" t="s">
        <v>542</v>
      </c>
      <c r="E2565" s="24">
        <v>4</v>
      </c>
    </row>
    <row r="2566" spans="1:5">
      <c r="A2566" s="30">
        <v>46176</v>
      </c>
      <c r="B2566" s="1">
        <v>1028389</v>
      </c>
      <c r="C2566" s="1" t="s">
        <v>16</v>
      </c>
      <c r="D2566" s="24" t="s">
        <v>541</v>
      </c>
      <c r="E2566" s="24">
        <v>1</v>
      </c>
    </row>
    <row r="2567" spans="1:5">
      <c r="A2567" s="30">
        <v>46176</v>
      </c>
      <c r="B2567" s="1">
        <v>1028389</v>
      </c>
      <c r="C2567" s="1" t="s">
        <v>16</v>
      </c>
      <c r="D2567" s="24" t="s">
        <v>542</v>
      </c>
      <c r="E2567" s="24">
        <v>2</v>
      </c>
    </row>
    <row r="2568" spans="1:5">
      <c r="A2568" s="30">
        <v>46176</v>
      </c>
      <c r="B2568" s="1">
        <v>1003647</v>
      </c>
      <c r="C2568" s="1" t="s">
        <v>391</v>
      </c>
      <c r="D2568" s="24" t="s">
        <v>541</v>
      </c>
      <c r="E2568" s="24">
        <v>2</v>
      </c>
    </row>
    <row r="2569" spans="1:5">
      <c r="A2569" s="30">
        <v>46176</v>
      </c>
      <c r="B2569" s="1">
        <v>1003647</v>
      </c>
      <c r="C2569" s="1" t="s">
        <v>391</v>
      </c>
      <c r="D2569" s="24" t="s">
        <v>542</v>
      </c>
      <c r="E2569" s="24">
        <v>1</v>
      </c>
    </row>
    <row r="2570" spans="1:5">
      <c r="A2570" s="30">
        <v>46176</v>
      </c>
      <c r="B2570" s="1">
        <v>1000944</v>
      </c>
      <c r="C2570" s="1" t="s">
        <v>391</v>
      </c>
      <c r="D2570" s="24" t="s">
        <v>541</v>
      </c>
      <c r="E2570" s="24">
        <v>4</v>
      </c>
    </row>
    <row r="2571" spans="1:5">
      <c r="A2571" s="30">
        <v>46176</v>
      </c>
      <c r="B2571" s="1">
        <v>1000944</v>
      </c>
      <c r="C2571" s="1" t="s">
        <v>391</v>
      </c>
      <c r="D2571" s="24" t="s">
        <v>542</v>
      </c>
      <c r="E2571" s="24">
        <v>2</v>
      </c>
    </row>
    <row r="2572" spans="1:5">
      <c r="A2572" s="30">
        <v>46176</v>
      </c>
      <c r="B2572" s="1">
        <v>1622379</v>
      </c>
      <c r="C2572" s="1" t="s">
        <v>389</v>
      </c>
      <c r="D2572" s="24" t="s">
        <v>541</v>
      </c>
      <c r="E2572" s="24">
        <v>20</v>
      </c>
    </row>
    <row r="2573" spans="1:5">
      <c r="A2573" s="30">
        <v>46176</v>
      </c>
      <c r="B2573" s="1">
        <v>1622379</v>
      </c>
      <c r="C2573" s="1" t="s">
        <v>389</v>
      </c>
      <c r="D2573" s="24" t="s">
        <v>542</v>
      </c>
      <c r="E2573" s="24">
        <v>17</v>
      </c>
    </row>
    <row r="2574" spans="1:5">
      <c r="A2574" s="30">
        <v>46176</v>
      </c>
      <c r="B2574" s="1">
        <v>1207884</v>
      </c>
      <c r="C2574" s="1" t="s">
        <v>391</v>
      </c>
      <c r="D2574" s="24" t="s">
        <v>541</v>
      </c>
      <c r="E2574" s="24">
        <v>8</v>
      </c>
    </row>
    <row r="2575" spans="1:5">
      <c r="A2575" s="30">
        <v>46176</v>
      </c>
      <c r="B2575" s="1">
        <v>1207884</v>
      </c>
      <c r="C2575" s="1" t="s">
        <v>391</v>
      </c>
      <c r="D2575" s="24" t="s">
        <v>542</v>
      </c>
      <c r="E2575" s="24">
        <v>2</v>
      </c>
    </row>
    <row r="2576" spans="1:5">
      <c r="A2576" s="30">
        <v>46176</v>
      </c>
      <c r="B2576" s="1">
        <v>1021839</v>
      </c>
      <c r="C2576" s="1" t="s">
        <v>16</v>
      </c>
      <c r="D2576" s="24" t="s">
        <v>541</v>
      </c>
      <c r="E2576" s="24">
        <v>2</v>
      </c>
    </row>
    <row r="2577" spans="1:5">
      <c r="A2577" s="30">
        <v>46176</v>
      </c>
      <c r="B2577" s="1">
        <v>1002242</v>
      </c>
      <c r="C2577" s="1" t="s">
        <v>389</v>
      </c>
      <c r="D2577" s="24" t="s">
        <v>541</v>
      </c>
      <c r="E2577" s="24">
        <v>4</v>
      </c>
    </row>
    <row r="2578" spans="1:5">
      <c r="A2578" s="30">
        <v>46176</v>
      </c>
      <c r="B2578" s="1">
        <v>1002242</v>
      </c>
      <c r="C2578" s="1" t="s">
        <v>389</v>
      </c>
      <c r="D2578" s="24" t="s">
        <v>542</v>
      </c>
      <c r="E2578" s="24">
        <v>1</v>
      </c>
    </row>
    <row r="2579" spans="1:5">
      <c r="A2579" s="30">
        <v>46176</v>
      </c>
      <c r="B2579" s="1">
        <v>2419548</v>
      </c>
      <c r="C2579" s="1" t="s">
        <v>389</v>
      </c>
      <c r="D2579" s="24" t="s">
        <v>542</v>
      </c>
      <c r="E2579" s="24">
        <v>2</v>
      </c>
    </row>
    <row r="2580" spans="1:5">
      <c r="A2580" s="30">
        <v>46176</v>
      </c>
      <c r="B2580" s="1">
        <v>1093278</v>
      </c>
      <c r="C2580" s="1" t="s">
        <v>390</v>
      </c>
      <c r="D2580" s="24" t="s">
        <v>541</v>
      </c>
      <c r="E2580" s="24">
        <v>2</v>
      </c>
    </row>
    <row r="2581" spans="1:5">
      <c r="A2581" s="30">
        <v>46176</v>
      </c>
      <c r="B2581" s="1">
        <v>1093278</v>
      </c>
      <c r="C2581" s="1" t="s">
        <v>390</v>
      </c>
      <c r="D2581" s="24" t="s">
        <v>542</v>
      </c>
      <c r="E2581" s="24">
        <v>1</v>
      </c>
    </row>
    <row r="2582" spans="1:5">
      <c r="A2582" s="30">
        <v>46176</v>
      </c>
      <c r="B2582" s="1">
        <v>1231220</v>
      </c>
      <c r="C2582" s="1" t="s">
        <v>11</v>
      </c>
      <c r="D2582" s="24" t="s">
        <v>541</v>
      </c>
      <c r="E2582" s="24">
        <v>1</v>
      </c>
    </row>
    <row r="2583" spans="1:5">
      <c r="A2583" s="30">
        <v>46176</v>
      </c>
      <c r="B2583" s="1">
        <v>1231220</v>
      </c>
      <c r="C2583" s="1" t="s">
        <v>11</v>
      </c>
      <c r="D2583" s="24" t="s">
        <v>542</v>
      </c>
      <c r="E2583" s="24">
        <v>1</v>
      </c>
    </row>
    <row r="2584" spans="1:5">
      <c r="A2584" s="30">
        <v>46176</v>
      </c>
      <c r="B2584" s="1">
        <v>1579302</v>
      </c>
      <c r="C2584" s="1" t="s">
        <v>390</v>
      </c>
      <c r="D2584" s="24" t="s">
        <v>541</v>
      </c>
      <c r="E2584" s="24">
        <v>9</v>
      </c>
    </row>
    <row r="2585" spans="1:5">
      <c r="A2585" s="30">
        <v>46176</v>
      </c>
      <c r="B2585" s="1">
        <v>1579302</v>
      </c>
      <c r="C2585" s="1" t="s">
        <v>390</v>
      </c>
      <c r="D2585" s="24" t="s">
        <v>542</v>
      </c>
      <c r="E2585" s="24">
        <v>1</v>
      </c>
    </row>
    <row r="2586" spans="1:5">
      <c r="A2586" s="30">
        <v>46176</v>
      </c>
      <c r="B2586" s="1">
        <v>2537027</v>
      </c>
      <c r="C2586" s="1" t="s">
        <v>391</v>
      </c>
      <c r="D2586" s="24" t="s">
        <v>541</v>
      </c>
      <c r="E2586" s="24">
        <v>5</v>
      </c>
    </row>
    <row r="2587" spans="1:5">
      <c r="A2587" s="30">
        <v>46176</v>
      </c>
      <c r="B2587" s="1">
        <v>2537027</v>
      </c>
      <c r="C2587" s="1" t="s">
        <v>391</v>
      </c>
      <c r="D2587" s="24" t="s">
        <v>542</v>
      </c>
      <c r="E2587" s="24">
        <v>2</v>
      </c>
    </row>
    <row r="2588" spans="1:5">
      <c r="A2588" s="30">
        <v>46176</v>
      </c>
      <c r="B2588" s="1">
        <v>2904246</v>
      </c>
      <c r="C2588" s="1" t="s">
        <v>390</v>
      </c>
      <c r="D2588" s="24" t="s">
        <v>541</v>
      </c>
      <c r="E2588" s="24">
        <v>35</v>
      </c>
    </row>
    <row r="2589" spans="1:5">
      <c r="A2589" s="30">
        <v>46176</v>
      </c>
      <c r="B2589" s="1">
        <v>1642037</v>
      </c>
      <c r="C2589" s="1" t="s">
        <v>391</v>
      </c>
      <c r="D2589" s="24" t="s">
        <v>541</v>
      </c>
      <c r="E2589" s="24">
        <v>23</v>
      </c>
    </row>
    <row r="2590" spans="1:5">
      <c r="A2590" s="30">
        <v>46176</v>
      </c>
      <c r="B2590" s="1">
        <v>1642037</v>
      </c>
      <c r="C2590" s="1" t="s">
        <v>391</v>
      </c>
      <c r="D2590" s="24" t="s">
        <v>542</v>
      </c>
      <c r="E2590" s="24">
        <v>2</v>
      </c>
    </row>
    <row r="2591" spans="1:5">
      <c r="A2591" s="30">
        <v>46176</v>
      </c>
      <c r="B2591" s="1">
        <v>1058934</v>
      </c>
      <c r="C2591" s="1" t="s">
        <v>392</v>
      </c>
      <c r="D2591" s="24" t="s">
        <v>541</v>
      </c>
      <c r="E2591" s="24">
        <v>7</v>
      </c>
    </row>
    <row r="2592" spans="1:5">
      <c r="A2592" s="30">
        <v>46176</v>
      </c>
      <c r="B2592" s="1">
        <v>1058934</v>
      </c>
      <c r="C2592" s="1" t="s">
        <v>392</v>
      </c>
      <c r="D2592" s="24" t="s">
        <v>542</v>
      </c>
      <c r="E2592" s="24">
        <v>3</v>
      </c>
    </row>
    <row r="2593" spans="1:5">
      <c r="A2593" s="30">
        <v>46176</v>
      </c>
      <c r="B2593" s="1">
        <v>2779140</v>
      </c>
      <c r="C2593" s="1" t="s">
        <v>390</v>
      </c>
      <c r="D2593" s="24" t="s">
        <v>541</v>
      </c>
      <c r="E2593" s="24">
        <v>2</v>
      </c>
    </row>
    <row r="2594" spans="1:5">
      <c r="A2594" s="30">
        <v>46176</v>
      </c>
      <c r="B2594" s="1">
        <v>2859803</v>
      </c>
      <c r="C2594" s="1" t="s">
        <v>389</v>
      </c>
      <c r="D2594" s="24" t="s">
        <v>541</v>
      </c>
      <c r="E2594" s="24">
        <v>10</v>
      </c>
    </row>
    <row r="2595" spans="1:5">
      <c r="A2595" s="30">
        <v>46176</v>
      </c>
      <c r="B2595" s="1">
        <v>1235724</v>
      </c>
      <c r="C2595" s="1" t="s">
        <v>391</v>
      </c>
      <c r="D2595" s="24" t="s">
        <v>541</v>
      </c>
      <c r="E2595" s="24">
        <v>2</v>
      </c>
    </row>
    <row r="2596" spans="1:5">
      <c r="A2596" s="30">
        <v>46176</v>
      </c>
      <c r="B2596" s="1">
        <v>1235724</v>
      </c>
      <c r="C2596" s="1" t="s">
        <v>391</v>
      </c>
      <c r="D2596" s="24" t="s">
        <v>542</v>
      </c>
      <c r="E2596" s="24">
        <v>2</v>
      </c>
    </row>
    <row r="2597" spans="1:5">
      <c r="A2597" s="30">
        <v>46176</v>
      </c>
      <c r="B2597" s="1">
        <v>1013735</v>
      </c>
      <c r="C2597" s="1" t="s">
        <v>391</v>
      </c>
      <c r="D2597" s="24" t="s">
        <v>541</v>
      </c>
      <c r="E2597" s="24">
        <v>3</v>
      </c>
    </row>
    <row r="2598" spans="1:5">
      <c r="A2598" s="30">
        <v>46176</v>
      </c>
      <c r="B2598" s="1">
        <v>1020534</v>
      </c>
      <c r="C2598" s="1" t="s">
        <v>16</v>
      </c>
      <c r="D2598" s="24" t="s">
        <v>541</v>
      </c>
      <c r="E2598" s="24">
        <v>3</v>
      </c>
    </row>
    <row r="2599" spans="1:5">
      <c r="A2599" s="30">
        <v>46176</v>
      </c>
      <c r="B2599" s="1">
        <v>1028736</v>
      </c>
      <c r="C2599" s="1" t="s">
        <v>543</v>
      </c>
      <c r="D2599" s="24" t="s">
        <v>542</v>
      </c>
      <c r="E2599" s="24">
        <v>15</v>
      </c>
    </row>
    <row r="2600" spans="1:5">
      <c r="A2600" s="30">
        <v>46176</v>
      </c>
      <c r="B2600" s="1">
        <v>1202003</v>
      </c>
      <c r="C2600" s="1" t="s">
        <v>389</v>
      </c>
      <c r="D2600" s="24" t="s">
        <v>541</v>
      </c>
      <c r="E2600" s="24">
        <v>2</v>
      </c>
    </row>
    <row r="2601" spans="1:5">
      <c r="A2601" s="30">
        <v>46176</v>
      </c>
      <c r="B2601" s="1">
        <v>1006601</v>
      </c>
      <c r="C2601" s="1" t="s">
        <v>16</v>
      </c>
      <c r="D2601" s="24" t="s">
        <v>541</v>
      </c>
      <c r="E2601" s="24">
        <v>12</v>
      </c>
    </row>
    <row r="2602" spans="1:5">
      <c r="A2602" s="30">
        <v>46176</v>
      </c>
      <c r="B2602" s="1">
        <v>1041951</v>
      </c>
      <c r="C2602" s="1" t="s">
        <v>392</v>
      </c>
      <c r="D2602" s="24" t="s">
        <v>541</v>
      </c>
      <c r="E2602" s="24">
        <v>3</v>
      </c>
    </row>
    <row r="2603" spans="1:5">
      <c r="A2603" s="30">
        <v>46176</v>
      </c>
      <c r="B2603" s="1">
        <v>1041951</v>
      </c>
      <c r="C2603" s="1" t="s">
        <v>392</v>
      </c>
      <c r="D2603" s="24" t="s">
        <v>542</v>
      </c>
      <c r="E2603" s="24">
        <v>1</v>
      </c>
    </row>
    <row r="2604" spans="1:5">
      <c r="A2604" s="30">
        <v>46176</v>
      </c>
      <c r="B2604" s="1">
        <v>1059140</v>
      </c>
      <c r="C2604" s="1" t="s">
        <v>16</v>
      </c>
      <c r="D2604" s="24" t="s">
        <v>541</v>
      </c>
      <c r="E2604" s="24">
        <v>1</v>
      </c>
    </row>
    <row r="2605" spans="1:5">
      <c r="A2605" s="30">
        <v>46176</v>
      </c>
      <c r="B2605" s="1">
        <v>1059140</v>
      </c>
      <c r="C2605" s="1" t="s">
        <v>16</v>
      </c>
      <c r="D2605" s="24" t="s">
        <v>542</v>
      </c>
      <c r="E2605" s="24">
        <v>1</v>
      </c>
    </row>
    <row r="2606" spans="1:5">
      <c r="A2606" s="30">
        <v>46176</v>
      </c>
      <c r="B2606" s="1">
        <v>1237900</v>
      </c>
      <c r="C2606" s="1" t="s">
        <v>390</v>
      </c>
      <c r="D2606" s="24" t="s">
        <v>541</v>
      </c>
      <c r="E2606" s="24">
        <v>3</v>
      </c>
    </row>
    <row r="2607" spans="1:5">
      <c r="A2607" s="30">
        <v>46176</v>
      </c>
      <c r="B2607" s="1">
        <v>1237900</v>
      </c>
      <c r="C2607" s="1" t="s">
        <v>390</v>
      </c>
      <c r="D2607" s="24" t="s">
        <v>542</v>
      </c>
      <c r="E2607" s="24">
        <v>1</v>
      </c>
    </row>
    <row r="2608" spans="1:5">
      <c r="A2608" s="30">
        <v>46176</v>
      </c>
      <c r="B2608" s="1">
        <v>2886938</v>
      </c>
      <c r="C2608" s="1" t="s">
        <v>390</v>
      </c>
      <c r="D2608" s="24" t="s">
        <v>541</v>
      </c>
      <c r="E2608" s="24">
        <v>2</v>
      </c>
    </row>
    <row r="2609" spans="1:5">
      <c r="A2609" s="30">
        <v>46176</v>
      </c>
      <c r="B2609" s="1">
        <v>2886938</v>
      </c>
      <c r="C2609" s="1" t="s">
        <v>390</v>
      </c>
      <c r="D2609" s="24" t="s">
        <v>542</v>
      </c>
      <c r="E2609" s="24">
        <v>1</v>
      </c>
    </row>
    <row r="2610" spans="1:5">
      <c r="A2610" s="30">
        <v>46176</v>
      </c>
      <c r="B2610" s="1">
        <v>1569571</v>
      </c>
      <c r="C2610" s="1" t="s">
        <v>390</v>
      </c>
      <c r="D2610" s="24" t="s">
        <v>541</v>
      </c>
      <c r="E2610" s="24">
        <v>6</v>
      </c>
    </row>
    <row r="2611" spans="1:5">
      <c r="A2611" s="30">
        <v>46176</v>
      </c>
      <c r="B2611" s="1">
        <v>1231148</v>
      </c>
      <c r="C2611" s="1" t="s">
        <v>390</v>
      </c>
      <c r="D2611" s="24" t="s">
        <v>541</v>
      </c>
      <c r="E2611" s="24">
        <v>20</v>
      </c>
    </row>
    <row r="2612" spans="1:5">
      <c r="A2612" s="30">
        <v>46176</v>
      </c>
      <c r="B2612" s="1">
        <v>2622654</v>
      </c>
      <c r="C2612" s="1" t="s">
        <v>392</v>
      </c>
      <c r="D2612" s="24" t="s">
        <v>541</v>
      </c>
      <c r="E2612" s="24">
        <v>5</v>
      </c>
    </row>
    <row r="2613" spans="1:5">
      <c r="A2613" s="30">
        <v>46176</v>
      </c>
      <c r="B2613" s="1">
        <v>2622654</v>
      </c>
      <c r="C2613" s="1" t="s">
        <v>392</v>
      </c>
      <c r="D2613" s="24" t="s">
        <v>542</v>
      </c>
      <c r="E2613" s="24">
        <v>2</v>
      </c>
    </row>
    <row r="2614" spans="1:5">
      <c r="A2614" s="30">
        <v>46176</v>
      </c>
      <c r="B2614" s="1">
        <v>1203914</v>
      </c>
      <c r="C2614" s="1" t="s">
        <v>16</v>
      </c>
      <c r="D2614" s="24" t="s">
        <v>541</v>
      </c>
      <c r="E2614" s="24">
        <v>40</v>
      </c>
    </row>
    <row r="2615" spans="1:5">
      <c r="A2615" s="30">
        <v>46176</v>
      </c>
      <c r="B2615" s="1">
        <v>1203914</v>
      </c>
      <c r="C2615" s="1" t="s">
        <v>16</v>
      </c>
      <c r="D2615" s="24" t="s">
        <v>542</v>
      </c>
      <c r="E2615" s="24">
        <v>4</v>
      </c>
    </row>
    <row r="2616" spans="1:5">
      <c r="A2616" s="30">
        <v>46176</v>
      </c>
      <c r="B2616" s="1">
        <v>1230843</v>
      </c>
      <c r="C2616" s="1" t="s">
        <v>390</v>
      </c>
      <c r="D2616" s="24" t="s">
        <v>541</v>
      </c>
      <c r="E2616" s="24">
        <v>1</v>
      </c>
    </row>
    <row r="2617" spans="1:5">
      <c r="A2617" s="30">
        <v>46176</v>
      </c>
      <c r="B2617" s="1">
        <v>1626432</v>
      </c>
      <c r="C2617" s="1" t="s">
        <v>14</v>
      </c>
      <c r="D2617" s="24" t="s">
        <v>541</v>
      </c>
      <c r="E2617" s="24">
        <v>2</v>
      </c>
    </row>
    <row r="2618" spans="1:5">
      <c r="A2618" s="30">
        <v>46176</v>
      </c>
      <c r="B2618" s="1">
        <v>2954840</v>
      </c>
      <c r="C2618" s="1" t="s">
        <v>389</v>
      </c>
      <c r="D2618" s="24" t="s">
        <v>542</v>
      </c>
      <c r="E2618" s="24">
        <v>42</v>
      </c>
    </row>
    <row r="2619" spans="1:5">
      <c r="A2619" s="30">
        <v>46176</v>
      </c>
      <c r="B2619" s="1">
        <v>1561378</v>
      </c>
      <c r="C2619" s="1" t="s">
        <v>11</v>
      </c>
      <c r="D2619" s="24" t="s">
        <v>541</v>
      </c>
      <c r="E2619" s="24">
        <v>1</v>
      </c>
    </row>
    <row r="2620" spans="1:5">
      <c r="A2620" s="30">
        <v>46176</v>
      </c>
      <c r="B2620" s="1">
        <v>1561378</v>
      </c>
      <c r="C2620" s="1" t="s">
        <v>11</v>
      </c>
      <c r="D2620" s="24" t="s">
        <v>542</v>
      </c>
      <c r="E2620" s="24">
        <v>1</v>
      </c>
    </row>
    <row r="2621" spans="1:5">
      <c r="A2621" s="30">
        <v>46176</v>
      </c>
      <c r="B2621" s="1">
        <v>1018740</v>
      </c>
      <c r="C2621" s="1" t="s">
        <v>16</v>
      </c>
      <c r="D2621" s="24" t="s">
        <v>541</v>
      </c>
      <c r="E2621" s="24">
        <v>5</v>
      </c>
    </row>
    <row r="2622" spans="1:5">
      <c r="A2622" s="30">
        <v>46176</v>
      </c>
      <c r="B2622" s="1">
        <v>1005568</v>
      </c>
      <c r="C2622" s="1" t="s">
        <v>390</v>
      </c>
      <c r="D2622" s="24" t="s">
        <v>541</v>
      </c>
      <c r="E2622" s="24">
        <v>3</v>
      </c>
    </row>
    <row r="2623" spans="1:5">
      <c r="A2623" s="30">
        <v>46176</v>
      </c>
      <c r="B2623" s="1">
        <v>1207100</v>
      </c>
      <c r="C2623" s="1" t="s">
        <v>389</v>
      </c>
      <c r="D2623" s="24" t="s">
        <v>541</v>
      </c>
      <c r="E2623" s="24">
        <v>5</v>
      </c>
    </row>
    <row r="2624" spans="1:5">
      <c r="A2624" s="30">
        <v>46176</v>
      </c>
      <c r="B2624" s="1">
        <v>1025766</v>
      </c>
      <c r="C2624" s="1" t="s">
        <v>543</v>
      </c>
      <c r="D2624" s="24" t="s">
        <v>541</v>
      </c>
      <c r="E2624" s="24">
        <v>2</v>
      </c>
    </row>
    <row r="2625" spans="1:5">
      <c r="A2625" s="30">
        <v>46176</v>
      </c>
      <c r="B2625" s="1">
        <v>1009152</v>
      </c>
      <c r="C2625" s="1" t="s">
        <v>391</v>
      </c>
      <c r="D2625" s="24" t="s">
        <v>541</v>
      </c>
      <c r="E2625" s="24">
        <v>5</v>
      </c>
    </row>
    <row r="2626" spans="1:5">
      <c r="A2626" s="30">
        <v>46176</v>
      </c>
      <c r="B2626" s="1">
        <v>1012583</v>
      </c>
      <c r="C2626" s="1" t="s">
        <v>389</v>
      </c>
      <c r="D2626" s="24" t="s">
        <v>541</v>
      </c>
      <c r="E2626" s="24">
        <v>3</v>
      </c>
    </row>
    <row r="2627" spans="1:5">
      <c r="A2627" s="30">
        <v>46176</v>
      </c>
      <c r="B2627" s="1">
        <v>1012583</v>
      </c>
      <c r="C2627" s="1" t="s">
        <v>389</v>
      </c>
      <c r="D2627" s="24" t="s">
        <v>542</v>
      </c>
      <c r="E2627" s="24">
        <v>1</v>
      </c>
    </row>
    <row r="2628" spans="1:5">
      <c r="A2628" s="30">
        <v>46176</v>
      </c>
      <c r="B2628" s="1">
        <v>1053618</v>
      </c>
      <c r="C2628" s="1" t="s">
        <v>390</v>
      </c>
      <c r="D2628" s="24" t="s">
        <v>541</v>
      </c>
      <c r="E2628" s="24">
        <v>1</v>
      </c>
    </row>
    <row r="2629" spans="1:5">
      <c r="A2629" s="30">
        <v>46176</v>
      </c>
      <c r="B2629" s="1">
        <v>2755042</v>
      </c>
      <c r="C2629" s="1" t="s">
        <v>392</v>
      </c>
      <c r="D2629" s="24" t="s">
        <v>541</v>
      </c>
      <c r="E2629" s="24">
        <v>4</v>
      </c>
    </row>
    <row r="2630" spans="1:5">
      <c r="A2630" s="30">
        <v>46176</v>
      </c>
      <c r="B2630" s="1">
        <v>2755042</v>
      </c>
      <c r="C2630" s="1" t="s">
        <v>392</v>
      </c>
      <c r="D2630" s="24" t="s">
        <v>542</v>
      </c>
      <c r="E2630" s="24">
        <v>1</v>
      </c>
    </row>
    <row r="2631" spans="1:5">
      <c r="A2631" s="30">
        <v>46176</v>
      </c>
      <c r="B2631" s="1">
        <v>1010997</v>
      </c>
      <c r="C2631" s="1" t="s">
        <v>390</v>
      </c>
      <c r="D2631" s="24" t="s">
        <v>541</v>
      </c>
      <c r="E2631" s="24">
        <v>3</v>
      </c>
    </row>
    <row r="2632" spans="1:5">
      <c r="A2632" s="30">
        <v>46176</v>
      </c>
      <c r="B2632" s="1">
        <v>2725682</v>
      </c>
      <c r="C2632" s="1" t="s">
        <v>389</v>
      </c>
      <c r="D2632" s="24" t="s">
        <v>541</v>
      </c>
      <c r="E2632" s="24">
        <v>10</v>
      </c>
    </row>
    <row r="2633" spans="1:5">
      <c r="A2633" s="30">
        <v>46176</v>
      </c>
      <c r="B2633" s="1">
        <v>2725682</v>
      </c>
      <c r="C2633" s="1" t="s">
        <v>389</v>
      </c>
      <c r="D2633" s="24" t="s">
        <v>542</v>
      </c>
      <c r="E2633" s="24">
        <v>3</v>
      </c>
    </row>
    <row r="2634" spans="1:5">
      <c r="A2634" s="30">
        <v>46176</v>
      </c>
      <c r="B2634" s="1">
        <v>1203389</v>
      </c>
      <c r="C2634" s="1" t="s">
        <v>391</v>
      </c>
      <c r="D2634" s="24" t="s">
        <v>541</v>
      </c>
      <c r="E2634" s="24">
        <v>4</v>
      </c>
    </row>
    <row r="2635" spans="1:5">
      <c r="A2635" s="30">
        <v>46176</v>
      </c>
      <c r="B2635" s="1">
        <v>1203389</v>
      </c>
      <c r="C2635" s="1" t="s">
        <v>391</v>
      </c>
      <c r="D2635" s="24" t="s">
        <v>542</v>
      </c>
      <c r="E2635" s="24">
        <v>2</v>
      </c>
    </row>
    <row r="2636" spans="1:5">
      <c r="A2636" s="30">
        <v>46176</v>
      </c>
      <c r="B2636" s="1">
        <v>1048003</v>
      </c>
      <c r="C2636" s="1" t="s">
        <v>16</v>
      </c>
      <c r="D2636" s="24" t="s">
        <v>541</v>
      </c>
      <c r="E2636" s="24">
        <v>3</v>
      </c>
    </row>
    <row r="2637" spans="1:5">
      <c r="A2637" s="30">
        <v>46176</v>
      </c>
      <c r="B2637" s="1">
        <v>1015995</v>
      </c>
      <c r="C2637" s="1" t="s">
        <v>11</v>
      </c>
      <c r="D2637" s="24" t="s">
        <v>541</v>
      </c>
      <c r="E2637" s="24">
        <v>4</v>
      </c>
    </row>
    <row r="2638" spans="1:5">
      <c r="A2638" s="30">
        <v>46176</v>
      </c>
      <c r="B2638" s="1">
        <v>1687207</v>
      </c>
      <c r="C2638" s="1" t="s">
        <v>391</v>
      </c>
      <c r="D2638" s="24" t="s">
        <v>541</v>
      </c>
      <c r="E2638" s="24">
        <v>4</v>
      </c>
    </row>
    <row r="2639" spans="1:5">
      <c r="A2639" s="30">
        <v>46176</v>
      </c>
      <c r="B2639" s="1">
        <v>1687207</v>
      </c>
      <c r="C2639" s="1" t="s">
        <v>391</v>
      </c>
      <c r="D2639" s="24" t="s">
        <v>542</v>
      </c>
      <c r="E2639" s="24">
        <v>1</v>
      </c>
    </row>
    <row r="2640" spans="1:5">
      <c r="A2640" s="30">
        <v>46176</v>
      </c>
      <c r="B2640" s="1">
        <v>1209150</v>
      </c>
      <c r="C2640" s="1" t="s">
        <v>543</v>
      </c>
      <c r="D2640" s="24" t="s">
        <v>541</v>
      </c>
      <c r="E2640" s="24">
        <v>2</v>
      </c>
    </row>
    <row r="2641" spans="1:5">
      <c r="A2641" s="30">
        <v>46176</v>
      </c>
      <c r="B2641" s="1">
        <v>1011358</v>
      </c>
      <c r="C2641" s="1" t="s">
        <v>16</v>
      </c>
      <c r="D2641" s="24" t="s">
        <v>541</v>
      </c>
      <c r="E2641" s="24">
        <v>6</v>
      </c>
    </row>
    <row r="2642" spans="1:5">
      <c r="A2642" s="30">
        <v>46176</v>
      </c>
      <c r="B2642" s="1">
        <v>1013340</v>
      </c>
      <c r="C2642" s="1" t="s">
        <v>392</v>
      </c>
      <c r="D2642" s="24" t="s">
        <v>541</v>
      </c>
      <c r="E2642" s="24">
        <v>8</v>
      </c>
    </row>
    <row r="2643" spans="1:5">
      <c r="A2643" s="30">
        <v>46176</v>
      </c>
      <c r="B2643" s="1">
        <v>1013340</v>
      </c>
      <c r="C2643" s="1" t="s">
        <v>392</v>
      </c>
      <c r="D2643" s="24" t="s">
        <v>542</v>
      </c>
      <c r="E2643" s="24">
        <v>2</v>
      </c>
    </row>
    <row r="2644" spans="1:5">
      <c r="A2644" s="30">
        <v>46176</v>
      </c>
      <c r="B2644" s="1">
        <v>1560641</v>
      </c>
      <c r="C2644" s="1" t="s">
        <v>11</v>
      </c>
      <c r="D2644" s="24" t="s">
        <v>541</v>
      </c>
      <c r="E2644" s="24">
        <v>2</v>
      </c>
    </row>
    <row r="2645" spans="1:5">
      <c r="A2645" s="30">
        <v>46176</v>
      </c>
      <c r="B2645" s="1">
        <v>1207106</v>
      </c>
      <c r="C2645" s="1" t="s">
        <v>390</v>
      </c>
      <c r="D2645" s="24" t="s">
        <v>541</v>
      </c>
      <c r="E2645" s="24">
        <v>2</v>
      </c>
    </row>
    <row r="2646" spans="1:5">
      <c r="A2646" s="30">
        <v>46176</v>
      </c>
      <c r="B2646" s="1">
        <v>1016575</v>
      </c>
      <c r="C2646" s="1" t="s">
        <v>11</v>
      </c>
      <c r="D2646" s="24" t="s">
        <v>541</v>
      </c>
      <c r="E2646" s="24">
        <v>15</v>
      </c>
    </row>
    <row r="2647" spans="1:5">
      <c r="A2647" s="30">
        <v>46176</v>
      </c>
      <c r="B2647" s="1">
        <v>1016575</v>
      </c>
      <c r="C2647" s="1" t="s">
        <v>11</v>
      </c>
      <c r="D2647" s="24" t="s">
        <v>542</v>
      </c>
      <c r="E2647" s="24">
        <v>1</v>
      </c>
    </row>
    <row r="2648" spans="1:5">
      <c r="A2648" s="30">
        <v>46176</v>
      </c>
      <c r="B2648" s="1">
        <v>1002674</v>
      </c>
      <c r="C2648" s="1" t="s">
        <v>390</v>
      </c>
      <c r="D2648" s="24" t="s">
        <v>541</v>
      </c>
      <c r="E2648" s="24">
        <v>10</v>
      </c>
    </row>
    <row r="2649" spans="1:5">
      <c r="A2649" s="30">
        <v>46176</v>
      </c>
      <c r="B2649" s="1">
        <v>1207105</v>
      </c>
      <c r="C2649" s="1" t="s">
        <v>390</v>
      </c>
      <c r="D2649" s="24" t="s">
        <v>541</v>
      </c>
      <c r="E2649" s="24">
        <v>2</v>
      </c>
    </row>
    <row r="2650" spans="1:5">
      <c r="A2650" s="30">
        <v>46176</v>
      </c>
      <c r="B2650" s="1">
        <v>1009102</v>
      </c>
      <c r="C2650" s="1" t="s">
        <v>16</v>
      </c>
      <c r="D2650" s="24" t="s">
        <v>541</v>
      </c>
      <c r="E2650" s="24">
        <v>5</v>
      </c>
    </row>
    <row r="2651" spans="1:5">
      <c r="A2651" s="30">
        <v>46176</v>
      </c>
      <c r="B2651" s="1">
        <v>1017047</v>
      </c>
      <c r="C2651" s="1" t="s">
        <v>543</v>
      </c>
      <c r="D2651" s="24" t="s">
        <v>541</v>
      </c>
      <c r="E2651" s="24">
        <v>2</v>
      </c>
    </row>
    <row r="2652" spans="1:5">
      <c r="A2652" s="30">
        <v>46176</v>
      </c>
      <c r="B2652" s="1">
        <v>1017047</v>
      </c>
      <c r="C2652" s="1" t="s">
        <v>543</v>
      </c>
      <c r="D2652" s="24" t="s">
        <v>542</v>
      </c>
      <c r="E2652" s="24">
        <v>1</v>
      </c>
    </row>
    <row r="2653" spans="1:5">
      <c r="A2653" s="30">
        <v>46176</v>
      </c>
      <c r="B2653" s="1">
        <v>1001070</v>
      </c>
      <c r="C2653" s="1" t="s">
        <v>390</v>
      </c>
      <c r="D2653" s="24" t="s">
        <v>541</v>
      </c>
      <c r="E2653" s="24">
        <v>30</v>
      </c>
    </row>
    <row r="2654" spans="1:5">
      <c r="A2654" s="30">
        <v>46176</v>
      </c>
      <c r="B2654" s="1">
        <v>1001070</v>
      </c>
      <c r="C2654" s="1" t="s">
        <v>390</v>
      </c>
      <c r="D2654" s="24" t="s">
        <v>542</v>
      </c>
      <c r="E2654" s="24">
        <v>3</v>
      </c>
    </row>
    <row r="2655" spans="1:5">
      <c r="A2655" s="30">
        <v>46176</v>
      </c>
      <c r="B2655" s="1">
        <v>1579305</v>
      </c>
      <c r="C2655" s="1" t="s">
        <v>390</v>
      </c>
      <c r="D2655" s="24" t="s">
        <v>541</v>
      </c>
      <c r="E2655" s="24">
        <v>2</v>
      </c>
    </row>
    <row r="2656" spans="1:5">
      <c r="A2656" s="30">
        <v>46176</v>
      </c>
      <c r="B2656" s="1">
        <v>1058740</v>
      </c>
      <c r="C2656" s="1" t="s">
        <v>16</v>
      </c>
      <c r="D2656" s="24" t="s">
        <v>541</v>
      </c>
      <c r="E2656" s="24">
        <v>4</v>
      </c>
    </row>
    <row r="2657" spans="1:5">
      <c r="A2657" s="30">
        <v>46176</v>
      </c>
      <c r="B2657" s="1">
        <v>1206030</v>
      </c>
      <c r="C2657" s="1" t="s">
        <v>390</v>
      </c>
      <c r="D2657" s="24" t="s">
        <v>541</v>
      </c>
      <c r="E2657" s="24">
        <v>10</v>
      </c>
    </row>
    <row r="2658" spans="1:5">
      <c r="A2658" s="30">
        <v>46176</v>
      </c>
      <c r="B2658" s="1">
        <v>1003883</v>
      </c>
      <c r="C2658" s="1" t="s">
        <v>16</v>
      </c>
      <c r="D2658" s="24" t="s">
        <v>541</v>
      </c>
      <c r="E2658" s="24">
        <v>1</v>
      </c>
    </row>
    <row r="2659" spans="1:5">
      <c r="A2659" s="30">
        <v>46176</v>
      </c>
      <c r="B2659" s="1">
        <v>1133078</v>
      </c>
      <c r="C2659" s="1" t="s">
        <v>11</v>
      </c>
      <c r="D2659" s="24" t="s">
        <v>541</v>
      </c>
      <c r="E2659" s="24">
        <v>1</v>
      </c>
    </row>
    <row r="2660" spans="1:5">
      <c r="A2660" s="30">
        <v>46176</v>
      </c>
      <c r="B2660" s="1">
        <v>1133078</v>
      </c>
      <c r="C2660" s="1" t="s">
        <v>11</v>
      </c>
      <c r="D2660" s="24" t="s">
        <v>542</v>
      </c>
      <c r="E2660" s="24">
        <v>1</v>
      </c>
    </row>
    <row r="2661" spans="1:5">
      <c r="A2661" s="30">
        <v>46176</v>
      </c>
      <c r="B2661" s="1">
        <v>1028759</v>
      </c>
      <c r="C2661" s="1" t="s">
        <v>14</v>
      </c>
      <c r="D2661" s="24" t="s">
        <v>541</v>
      </c>
      <c r="E2661" s="24">
        <v>40</v>
      </c>
    </row>
    <row r="2662" spans="1:5">
      <c r="A2662" s="30">
        <v>46176</v>
      </c>
      <c r="B2662" s="1">
        <v>1028759</v>
      </c>
      <c r="C2662" s="1" t="s">
        <v>14</v>
      </c>
      <c r="D2662" s="24" t="s">
        <v>542</v>
      </c>
      <c r="E2662" s="24">
        <v>2</v>
      </c>
    </row>
    <row r="2663" spans="1:5">
      <c r="A2663" s="30">
        <v>46176</v>
      </c>
      <c r="B2663" s="1">
        <v>1001053</v>
      </c>
      <c r="C2663" s="1" t="s">
        <v>390</v>
      </c>
      <c r="D2663" s="24" t="s">
        <v>541</v>
      </c>
      <c r="E2663" s="24">
        <v>250</v>
      </c>
    </row>
    <row r="2664" spans="1:5">
      <c r="A2664" s="30">
        <v>46176</v>
      </c>
      <c r="B2664" s="1">
        <v>1013824</v>
      </c>
      <c r="C2664" s="1" t="s">
        <v>392</v>
      </c>
      <c r="D2664" s="24" t="s">
        <v>541</v>
      </c>
      <c r="E2664" s="24">
        <v>4</v>
      </c>
    </row>
    <row r="2665" spans="1:5">
      <c r="A2665" s="30">
        <v>46176</v>
      </c>
      <c r="B2665" s="1">
        <v>1013824</v>
      </c>
      <c r="C2665" s="1" t="s">
        <v>392</v>
      </c>
      <c r="D2665" s="24" t="s">
        <v>542</v>
      </c>
      <c r="E2665" s="24">
        <v>1</v>
      </c>
    </row>
    <row r="2666" spans="1:5">
      <c r="A2666" s="30">
        <v>46176</v>
      </c>
      <c r="B2666" s="1">
        <v>1563416</v>
      </c>
      <c r="C2666" s="1" t="s">
        <v>391</v>
      </c>
      <c r="D2666" s="24" t="s">
        <v>541</v>
      </c>
      <c r="E2666" s="24">
        <v>15</v>
      </c>
    </row>
    <row r="2667" spans="1:5">
      <c r="A2667" s="30">
        <v>46176</v>
      </c>
      <c r="B2667" s="1">
        <v>1026250</v>
      </c>
      <c r="C2667" s="1" t="s">
        <v>16</v>
      </c>
      <c r="D2667" s="24" t="s">
        <v>541</v>
      </c>
      <c r="E2667" s="24">
        <v>3</v>
      </c>
    </row>
    <row r="2668" spans="1:5">
      <c r="A2668" s="30">
        <v>46176</v>
      </c>
      <c r="B2668" s="1">
        <v>1016438</v>
      </c>
      <c r="C2668" s="1" t="s">
        <v>391</v>
      </c>
      <c r="D2668" s="24" t="s">
        <v>541</v>
      </c>
      <c r="E2668" s="24">
        <v>3</v>
      </c>
    </row>
    <row r="2669" spans="1:5">
      <c r="A2669" s="30">
        <v>46176</v>
      </c>
      <c r="B2669" s="1">
        <v>1016438</v>
      </c>
      <c r="C2669" s="1" t="s">
        <v>391</v>
      </c>
      <c r="D2669" s="24" t="s">
        <v>542</v>
      </c>
      <c r="E2669" s="24">
        <v>2</v>
      </c>
    </row>
    <row r="2670" spans="1:5">
      <c r="A2670" s="30">
        <v>46176</v>
      </c>
      <c r="B2670" s="1">
        <v>1617427</v>
      </c>
      <c r="C2670" s="1" t="s">
        <v>16</v>
      </c>
      <c r="D2670" s="24" t="s">
        <v>542</v>
      </c>
      <c r="E2670" s="24">
        <v>3</v>
      </c>
    </row>
    <row r="2671" spans="1:5">
      <c r="A2671" s="30">
        <v>46176</v>
      </c>
      <c r="B2671" s="1">
        <v>1235087</v>
      </c>
      <c r="C2671" s="1" t="s">
        <v>391</v>
      </c>
      <c r="D2671" s="24" t="s">
        <v>541</v>
      </c>
      <c r="E2671" s="24">
        <v>9</v>
      </c>
    </row>
    <row r="2672" spans="1:5">
      <c r="A2672" s="30">
        <v>46176</v>
      </c>
      <c r="B2672" s="1">
        <v>1235087</v>
      </c>
      <c r="C2672" s="1" t="s">
        <v>391</v>
      </c>
      <c r="D2672" s="24" t="s">
        <v>542</v>
      </c>
      <c r="E2672" s="24">
        <v>1</v>
      </c>
    </row>
    <row r="2673" spans="1:5">
      <c r="A2673" s="30">
        <v>46176</v>
      </c>
      <c r="B2673" s="1">
        <v>1018736</v>
      </c>
      <c r="C2673" s="1" t="s">
        <v>16</v>
      </c>
      <c r="D2673" s="24" t="s">
        <v>541</v>
      </c>
      <c r="E2673" s="24">
        <v>5</v>
      </c>
    </row>
    <row r="2674" spans="1:5">
      <c r="A2674" s="30">
        <v>46176</v>
      </c>
      <c r="B2674" s="1">
        <v>1018736</v>
      </c>
      <c r="C2674" s="1" t="s">
        <v>16</v>
      </c>
      <c r="D2674" s="24" t="s">
        <v>542</v>
      </c>
      <c r="E2674" s="24">
        <v>1</v>
      </c>
    </row>
    <row r="2675" spans="1:5">
      <c r="A2675" s="30">
        <v>46176</v>
      </c>
      <c r="B2675" s="1">
        <v>1012576</v>
      </c>
      <c r="C2675" s="1" t="s">
        <v>14</v>
      </c>
      <c r="D2675" s="24" t="s">
        <v>541</v>
      </c>
      <c r="E2675" s="24">
        <v>3</v>
      </c>
    </row>
    <row r="2676" spans="1:5">
      <c r="A2676" s="30">
        <v>46176</v>
      </c>
      <c r="B2676" s="1">
        <v>1012576</v>
      </c>
      <c r="C2676" s="1" t="s">
        <v>14</v>
      </c>
      <c r="D2676" s="24" t="s">
        <v>542</v>
      </c>
      <c r="E2676" s="24">
        <v>1</v>
      </c>
    </row>
    <row r="2677" spans="1:5">
      <c r="A2677" s="30">
        <v>46176</v>
      </c>
      <c r="B2677" s="1">
        <v>2758573</v>
      </c>
      <c r="C2677" s="1" t="s">
        <v>14</v>
      </c>
      <c r="D2677" s="24" t="s">
        <v>541</v>
      </c>
      <c r="E2677" s="24">
        <v>2</v>
      </c>
    </row>
    <row r="2678" spans="1:5">
      <c r="A2678" s="30">
        <v>46176</v>
      </c>
      <c r="B2678" s="1">
        <v>2758573</v>
      </c>
      <c r="C2678" s="1" t="s">
        <v>14</v>
      </c>
      <c r="D2678" s="24" t="s">
        <v>542</v>
      </c>
      <c r="E2678" s="24">
        <v>1</v>
      </c>
    </row>
    <row r="2679" spans="1:5">
      <c r="A2679" s="30">
        <v>46176</v>
      </c>
      <c r="B2679" s="1">
        <v>1016610</v>
      </c>
      <c r="C2679" s="1" t="s">
        <v>390</v>
      </c>
      <c r="D2679" s="24" t="s">
        <v>541</v>
      </c>
      <c r="E2679" s="24">
        <v>1</v>
      </c>
    </row>
    <row r="2680" spans="1:5">
      <c r="A2680" s="30">
        <v>46176</v>
      </c>
      <c r="B2680" s="1">
        <v>1001804</v>
      </c>
      <c r="C2680" s="1" t="s">
        <v>392</v>
      </c>
      <c r="D2680" s="24" t="s">
        <v>541</v>
      </c>
      <c r="E2680" s="24">
        <v>3</v>
      </c>
    </row>
    <row r="2681" spans="1:5">
      <c r="A2681" s="30">
        <v>46176</v>
      </c>
      <c r="B2681" s="1">
        <v>1001804</v>
      </c>
      <c r="C2681" s="1" t="s">
        <v>392</v>
      </c>
      <c r="D2681" s="24" t="s">
        <v>542</v>
      </c>
      <c r="E2681" s="24">
        <v>1</v>
      </c>
    </row>
    <row r="2682" spans="1:5">
      <c r="A2682" s="30">
        <v>46176</v>
      </c>
      <c r="B2682" s="1">
        <v>1014750</v>
      </c>
      <c r="C2682" s="1" t="s">
        <v>390</v>
      </c>
      <c r="D2682" s="24" t="s">
        <v>541</v>
      </c>
      <c r="E2682" s="24">
        <v>2</v>
      </c>
    </row>
    <row r="2683" spans="1:5">
      <c r="A2683" s="30">
        <v>46176</v>
      </c>
      <c r="B2683" s="1">
        <v>2921069</v>
      </c>
      <c r="C2683" s="1" t="s">
        <v>391</v>
      </c>
      <c r="D2683" s="24" t="s">
        <v>541</v>
      </c>
      <c r="E2683" s="24">
        <v>7</v>
      </c>
    </row>
    <row r="2684" spans="1:5">
      <c r="A2684" s="30">
        <v>46176</v>
      </c>
      <c r="B2684" s="1">
        <v>1001060</v>
      </c>
      <c r="C2684" s="1" t="s">
        <v>390</v>
      </c>
      <c r="D2684" s="24" t="s">
        <v>541</v>
      </c>
      <c r="E2684" s="24">
        <v>1</v>
      </c>
    </row>
    <row r="2685" spans="1:5">
      <c r="A2685" s="30">
        <v>46176</v>
      </c>
      <c r="B2685" s="1">
        <v>1001060</v>
      </c>
      <c r="C2685" s="1" t="s">
        <v>390</v>
      </c>
      <c r="D2685" s="24" t="s">
        <v>542</v>
      </c>
      <c r="E2685" s="24">
        <v>1</v>
      </c>
    </row>
    <row r="2686" spans="1:5">
      <c r="A2686" s="30">
        <v>46176</v>
      </c>
      <c r="B2686" s="1">
        <v>1016043</v>
      </c>
      <c r="C2686" s="1" t="s">
        <v>391</v>
      </c>
      <c r="D2686" s="24" t="s">
        <v>541</v>
      </c>
      <c r="E2686" s="24">
        <v>3</v>
      </c>
    </row>
    <row r="2687" spans="1:5">
      <c r="A2687" s="30">
        <v>46176</v>
      </c>
      <c r="B2687" s="1">
        <v>1729689</v>
      </c>
      <c r="C2687" s="1" t="s">
        <v>14</v>
      </c>
      <c r="D2687" s="24" t="s">
        <v>541</v>
      </c>
      <c r="E2687" s="24">
        <v>3</v>
      </c>
    </row>
    <row r="2688" spans="1:5">
      <c r="A2688" s="30">
        <v>46176</v>
      </c>
      <c r="B2688" s="1">
        <v>1729689</v>
      </c>
      <c r="C2688" s="1" t="s">
        <v>14</v>
      </c>
      <c r="D2688" s="24" t="s">
        <v>542</v>
      </c>
      <c r="E2688" s="24">
        <v>1</v>
      </c>
    </row>
    <row r="2689" spans="1:5">
      <c r="A2689" s="30">
        <v>46176</v>
      </c>
      <c r="B2689" s="1">
        <v>1005780</v>
      </c>
      <c r="C2689" s="1" t="s">
        <v>391</v>
      </c>
      <c r="D2689" s="24" t="s">
        <v>541</v>
      </c>
      <c r="E2689" s="24">
        <v>10</v>
      </c>
    </row>
    <row r="2690" spans="1:5">
      <c r="A2690" s="30">
        <v>46176</v>
      </c>
      <c r="B2690" s="1">
        <v>1005780</v>
      </c>
      <c r="C2690" s="1" t="s">
        <v>391</v>
      </c>
      <c r="D2690" s="24" t="s">
        <v>542</v>
      </c>
      <c r="E2690" s="24">
        <v>2</v>
      </c>
    </row>
    <row r="2691" spans="1:5">
      <c r="A2691" s="30">
        <v>46176</v>
      </c>
      <c r="B2691" s="1">
        <v>1090592</v>
      </c>
      <c r="C2691" s="1" t="s">
        <v>390</v>
      </c>
      <c r="D2691" s="24" t="s">
        <v>541</v>
      </c>
      <c r="E2691" s="24">
        <v>2</v>
      </c>
    </row>
    <row r="2692" spans="1:5">
      <c r="A2692" s="30">
        <v>46176</v>
      </c>
      <c r="B2692" s="1">
        <v>1090592</v>
      </c>
      <c r="C2692" s="1" t="s">
        <v>390</v>
      </c>
      <c r="D2692" s="24" t="s">
        <v>542</v>
      </c>
      <c r="E2692" s="24">
        <v>2</v>
      </c>
    </row>
    <row r="2693" spans="1:5">
      <c r="A2693" s="30">
        <v>46176</v>
      </c>
      <c r="B2693" s="1">
        <v>1650239</v>
      </c>
      <c r="C2693" s="1" t="s">
        <v>16</v>
      </c>
      <c r="D2693" s="24" t="s">
        <v>541</v>
      </c>
      <c r="E2693" s="24">
        <v>5</v>
      </c>
    </row>
    <row r="2694" spans="1:5">
      <c r="A2694" s="30">
        <v>46176</v>
      </c>
      <c r="B2694" s="1">
        <v>1650239</v>
      </c>
      <c r="C2694" s="1" t="s">
        <v>16</v>
      </c>
      <c r="D2694" s="24" t="s">
        <v>542</v>
      </c>
      <c r="E2694" s="24">
        <v>1</v>
      </c>
    </row>
    <row r="2695" spans="1:5">
      <c r="A2695" s="30">
        <v>46176</v>
      </c>
      <c r="B2695" s="1">
        <v>1012058</v>
      </c>
      <c r="C2695" s="1" t="s">
        <v>389</v>
      </c>
      <c r="D2695" s="24" t="s">
        <v>541</v>
      </c>
      <c r="E2695" s="24">
        <v>2</v>
      </c>
    </row>
    <row r="2696" spans="1:5">
      <c r="A2696" s="30">
        <v>46176</v>
      </c>
      <c r="B2696" s="1">
        <v>2804185</v>
      </c>
      <c r="C2696" s="1" t="s">
        <v>14</v>
      </c>
      <c r="D2696" s="24" t="s">
        <v>541</v>
      </c>
      <c r="E2696" s="24">
        <v>3</v>
      </c>
    </row>
    <row r="2697" spans="1:5">
      <c r="A2697" s="30">
        <v>46176</v>
      </c>
      <c r="B2697" s="1">
        <v>2804185</v>
      </c>
      <c r="C2697" s="1" t="s">
        <v>14</v>
      </c>
      <c r="D2697" s="24" t="s">
        <v>542</v>
      </c>
      <c r="E2697" s="24">
        <v>1</v>
      </c>
    </row>
    <row r="2698" spans="1:5">
      <c r="A2698" s="30">
        <v>46176</v>
      </c>
      <c r="B2698" s="1">
        <v>2851453</v>
      </c>
      <c r="C2698" s="1" t="s">
        <v>390</v>
      </c>
      <c r="D2698" s="24" t="s">
        <v>541</v>
      </c>
      <c r="E2698" s="24">
        <v>2</v>
      </c>
    </row>
    <row r="2699" spans="1:5">
      <c r="A2699" s="30">
        <v>46176</v>
      </c>
      <c r="B2699" s="1">
        <v>1017118</v>
      </c>
      <c r="C2699" s="1" t="s">
        <v>392</v>
      </c>
      <c r="D2699" s="24" t="s">
        <v>541</v>
      </c>
      <c r="E2699" s="24">
        <v>3</v>
      </c>
    </row>
    <row r="2700" spans="1:5">
      <c r="A2700" s="30">
        <v>46176</v>
      </c>
      <c r="B2700" s="1">
        <v>1017118</v>
      </c>
      <c r="C2700" s="1" t="s">
        <v>392</v>
      </c>
      <c r="D2700" s="24" t="s">
        <v>542</v>
      </c>
      <c r="E2700" s="24">
        <v>1</v>
      </c>
    </row>
    <row r="2701" spans="1:5">
      <c r="A2701" s="30">
        <v>46176</v>
      </c>
      <c r="B2701" s="1">
        <v>1062446</v>
      </c>
      <c r="C2701" s="1" t="s">
        <v>16</v>
      </c>
      <c r="D2701" s="24" t="s">
        <v>541</v>
      </c>
      <c r="E2701" s="24">
        <v>2</v>
      </c>
    </row>
    <row r="2702" spans="1:5">
      <c r="A2702" s="30">
        <v>46176</v>
      </c>
      <c r="B2702" s="1">
        <v>2275395</v>
      </c>
      <c r="C2702" s="1" t="s">
        <v>391</v>
      </c>
      <c r="D2702" s="24" t="s">
        <v>541</v>
      </c>
      <c r="E2702" s="24">
        <v>3</v>
      </c>
    </row>
    <row r="2703" spans="1:5">
      <c r="A2703" s="30">
        <v>46176</v>
      </c>
      <c r="B2703" s="1">
        <v>1726079</v>
      </c>
      <c r="C2703" s="1" t="s">
        <v>14</v>
      </c>
      <c r="D2703" s="24" t="s">
        <v>541</v>
      </c>
      <c r="E2703" s="24">
        <v>50</v>
      </c>
    </row>
    <row r="2704" spans="1:5">
      <c r="A2704" s="30">
        <v>46176</v>
      </c>
      <c r="B2704" s="1">
        <v>1726079</v>
      </c>
      <c r="C2704" s="1" t="s">
        <v>14</v>
      </c>
      <c r="D2704" s="24" t="s">
        <v>542</v>
      </c>
      <c r="E2704" s="24">
        <v>63</v>
      </c>
    </row>
    <row r="2705" spans="1:5">
      <c r="A2705" s="30">
        <v>46176</v>
      </c>
      <c r="B2705" s="1">
        <v>1571952</v>
      </c>
      <c r="C2705" s="1" t="s">
        <v>543</v>
      </c>
      <c r="D2705" s="24" t="s">
        <v>541</v>
      </c>
      <c r="E2705" s="24">
        <v>3</v>
      </c>
    </row>
    <row r="2706" spans="1:5">
      <c r="A2706" s="30">
        <v>46176</v>
      </c>
      <c r="B2706" s="1">
        <v>1022811</v>
      </c>
      <c r="C2706" s="1" t="s">
        <v>14</v>
      </c>
      <c r="D2706" s="24" t="s">
        <v>541</v>
      </c>
      <c r="E2706" s="24">
        <v>5</v>
      </c>
    </row>
    <row r="2707" spans="1:5">
      <c r="A2707" s="30">
        <v>46176</v>
      </c>
      <c r="B2707" s="1">
        <v>1005188</v>
      </c>
      <c r="C2707" s="1" t="s">
        <v>390</v>
      </c>
      <c r="D2707" s="24" t="s">
        <v>541</v>
      </c>
      <c r="E2707" s="24">
        <v>2</v>
      </c>
    </row>
    <row r="2708" spans="1:5">
      <c r="A2708" s="30">
        <v>46176</v>
      </c>
      <c r="B2708" s="1">
        <v>1005188</v>
      </c>
      <c r="C2708" s="1" t="s">
        <v>390</v>
      </c>
      <c r="D2708" s="24" t="s">
        <v>542</v>
      </c>
      <c r="E2708" s="24">
        <v>2</v>
      </c>
    </row>
    <row r="2709" spans="1:5">
      <c r="A2709" s="30">
        <v>46176</v>
      </c>
      <c r="B2709" s="1">
        <v>2949308</v>
      </c>
      <c r="C2709" s="1" t="s">
        <v>14</v>
      </c>
      <c r="D2709" s="24" t="s">
        <v>541</v>
      </c>
      <c r="E2709" s="24">
        <v>13</v>
      </c>
    </row>
    <row r="2710" spans="1:5">
      <c r="A2710" s="30">
        <v>46176</v>
      </c>
      <c r="B2710" s="1">
        <v>2949308</v>
      </c>
      <c r="C2710" s="1" t="s">
        <v>14</v>
      </c>
      <c r="D2710" s="24" t="s">
        <v>542</v>
      </c>
      <c r="E2710" s="24">
        <v>2</v>
      </c>
    </row>
    <row r="2711" spans="1:5">
      <c r="A2711" s="30">
        <v>46176</v>
      </c>
      <c r="B2711" s="1">
        <v>1021142</v>
      </c>
      <c r="C2711" s="1" t="s">
        <v>389</v>
      </c>
      <c r="D2711" s="24" t="s">
        <v>541</v>
      </c>
      <c r="E2711" s="24">
        <v>5</v>
      </c>
    </row>
    <row r="2712" spans="1:5">
      <c r="A2712" s="30">
        <v>46176</v>
      </c>
      <c r="B2712" s="1">
        <v>1021142</v>
      </c>
      <c r="C2712" s="1" t="s">
        <v>389</v>
      </c>
      <c r="D2712" s="24" t="s">
        <v>542</v>
      </c>
      <c r="E2712" s="24">
        <v>2</v>
      </c>
    </row>
    <row r="2713" spans="1:5">
      <c r="A2713" s="30">
        <v>46176</v>
      </c>
      <c r="B2713" s="1">
        <v>1003920</v>
      </c>
      <c r="C2713" s="1" t="s">
        <v>543</v>
      </c>
      <c r="D2713" s="24" t="s">
        <v>541</v>
      </c>
      <c r="E2713" s="24">
        <v>2</v>
      </c>
    </row>
    <row r="2714" spans="1:5">
      <c r="A2714" s="30">
        <v>46176</v>
      </c>
      <c r="B2714" s="1">
        <v>1001998</v>
      </c>
      <c r="C2714" s="1" t="s">
        <v>391</v>
      </c>
      <c r="D2714" s="24" t="s">
        <v>541</v>
      </c>
      <c r="E2714" s="24">
        <v>13</v>
      </c>
    </row>
    <row r="2715" spans="1:5">
      <c r="A2715" s="30">
        <v>46176</v>
      </c>
      <c r="B2715" s="1">
        <v>1001998</v>
      </c>
      <c r="C2715" s="1" t="s">
        <v>391</v>
      </c>
      <c r="D2715" s="24" t="s">
        <v>542</v>
      </c>
      <c r="E2715" s="24">
        <v>2</v>
      </c>
    </row>
    <row r="2716" spans="1:5">
      <c r="A2716" s="30">
        <v>46176</v>
      </c>
      <c r="B2716" s="1">
        <v>1002546</v>
      </c>
      <c r="C2716" s="1" t="s">
        <v>16</v>
      </c>
      <c r="D2716" s="24" t="s">
        <v>541</v>
      </c>
      <c r="E2716" s="24">
        <v>4</v>
      </c>
    </row>
    <row r="2717" spans="1:5">
      <c r="A2717" s="30">
        <v>46176</v>
      </c>
      <c r="B2717" s="1">
        <v>2559933</v>
      </c>
      <c r="C2717" s="1" t="s">
        <v>390</v>
      </c>
      <c r="D2717" s="24" t="s">
        <v>541</v>
      </c>
      <c r="E2717" s="24">
        <v>10</v>
      </c>
    </row>
    <row r="2718" spans="1:5">
      <c r="A2718" s="30">
        <v>46176</v>
      </c>
      <c r="B2718" s="1">
        <v>2559933</v>
      </c>
      <c r="C2718" s="1" t="s">
        <v>390</v>
      </c>
      <c r="D2718" s="24" t="s">
        <v>542</v>
      </c>
      <c r="E2718" s="24">
        <v>1</v>
      </c>
    </row>
    <row r="2719" spans="1:5">
      <c r="A2719" s="30">
        <v>46176</v>
      </c>
      <c r="B2719" s="1">
        <v>1005191</v>
      </c>
      <c r="C2719" s="1" t="s">
        <v>390</v>
      </c>
      <c r="D2719" s="24" t="s">
        <v>541</v>
      </c>
      <c r="E2719" s="24">
        <v>2</v>
      </c>
    </row>
    <row r="2720" spans="1:5">
      <c r="A2720" s="30">
        <v>46176</v>
      </c>
      <c r="B2720" s="1">
        <v>1005191</v>
      </c>
      <c r="C2720" s="1" t="s">
        <v>390</v>
      </c>
      <c r="D2720" s="24" t="s">
        <v>542</v>
      </c>
      <c r="E2720" s="24">
        <v>1</v>
      </c>
    </row>
    <row r="2721" spans="1:5">
      <c r="A2721" s="30">
        <v>46176</v>
      </c>
      <c r="B2721" s="1">
        <v>1729690</v>
      </c>
      <c r="C2721" s="1" t="s">
        <v>14</v>
      </c>
      <c r="D2721" s="24" t="s">
        <v>541</v>
      </c>
      <c r="E2721" s="24">
        <v>9</v>
      </c>
    </row>
    <row r="2722" spans="1:5">
      <c r="A2722" s="30">
        <v>46176</v>
      </c>
      <c r="B2722" s="1">
        <v>1729690</v>
      </c>
      <c r="C2722" s="1" t="s">
        <v>14</v>
      </c>
      <c r="D2722" s="24" t="s">
        <v>542</v>
      </c>
      <c r="E2722" s="24">
        <v>1</v>
      </c>
    </row>
    <row r="2723" spans="1:5">
      <c r="A2723" s="30">
        <v>46176</v>
      </c>
      <c r="B2723" s="1">
        <v>1577570</v>
      </c>
      <c r="C2723" s="1" t="s">
        <v>14</v>
      </c>
      <c r="D2723" s="24" t="s">
        <v>541</v>
      </c>
      <c r="E2723" s="24">
        <v>1</v>
      </c>
    </row>
    <row r="2724" spans="1:5">
      <c r="A2724" s="30">
        <v>46176</v>
      </c>
      <c r="B2724" s="1">
        <v>1577570</v>
      </c>
      <c r="C2724" s="1" t="s">
        <v>14</v>
      </c>
      <c r="D2724" s="24" t="s">
        <v>542</v>
      </c>
      <c r="E2724" s="24">
        <v>1</v>
      </c>
    </row>
    <row r="2725" spans="1:5">
      <c r="A2725" s="30">
        <v>46176</v>
      </c>
      <c r="B2725" s="1">
        <v>1055141</v>
      </c>
      <c r="C2725" s="1" t="s">
        <v>390</v>
      </c>
      <c r="D2725" s="24" t="s">
        <v>541</v>
      </c>
      <c r="E2725" s="24">
        <v>3</v>
      </c>
    </row>
    <row r="2726" spans="1:5">
      <c r="A2726" s="30">
        <v>46176</v>
      </c>
      <c r="B2726" s="1">
        <v>1013578</v>
      </c>
      <c r="C2726" s="1" t="s">
        <v>14</v>
      </c>
      <c r="D2726" s="24" t="s">
        <v>541</v>
      </c>
      <c r="E2726" s="24">
        <v>4</v>
      </c>
    </row>
    <row r="2727" spans="1:5">
      <c r="A2727" s="30">
        <v>46176</v>
      </c>
      <c r="B2727" s="1">
        <v>2068360</v>
      </c>
      <c r="C2727" s="1" t="s">
        <v>543</v>
      </c>
      <c r="D2727" s="24" t="s">
        <v>541</v>
      </c>
      <c r="E2727" s="24">
        <v>8</v>
      </c>
    </row>
    <row r="2728" spans="1:5">
      <c r="A2728" s="30">
        <v>46176</v>
      </c>
      <c r="B2728" s="1">
        <v>2068360</v>
      </c>
      <c r="C2728" s="1" t="s">
        <v>543</v>
      </c>
      <c r="D2728" s="24" t="s">
        <v>542</v>
      </c>
      <c r="E2728" s="24">
        <v>2</v>
      </c>
    </row>
    <row r="2729" spans="1:5">
      <c r="A2729" s="30">
        <v>46176</v>
      </c>
      <c r="B2729" s="1">
        <v>1041925</v>
      </c>
      <c r="C2729" s="1" t="s">
        <v>391</v>
      </c>
      <c r="D2729" s="24" t="s">
        <v>541</v>
      </c>
      <c r="E2729" s="24">
        <v>40</v>
      </c>
    </row>
    <row r="2730" spans="1:5">
      <c r="A2730" s="30">
        <v>46176</v>
      </c>
      <c r="B2730" s="1">
        <v>1041925</v>
      </c>
      <c r="C2730" s="1" t="s">
        <v>391</v>
      </c>
      <c r="D2730" s="24" t="s">
        <v>542</v>
      </c>
      <c r="E2730" s="24">
        <v>10</v>
      </c>
    </row>
    <row r="2731" spans="1:5">
      <c r="A2731" s="30">
        <v>46176</v>
      </c>
      <c r="B2731" s="1">
        <v>2104830</v>
      </c>
      <c r="C2731" s="1" t="s">
        <v>543</v>
      </c>
      <c r="D2731" s="24" t="s">
        <v>541</v>
      </c>
      <c r="E2731" s="24">
        <v>5</v>
      </c>
    </row>
    <row r="2732" spans="1:5">
      <c r="A2732" s="30">
        <v>46176</v>
      </c>
      <c r="B2732" s="1">
        <v>2104830</v>
      </c>
      <c r="C2732" s="1" t="s">
        <v>543</v>
      </c>
      <c r="D2732" s="24" t="s">
        <v>542</v>
      </c>
      <c r="E2732" s="24">
        <v>1</v>
      </c>
    </row>
    <row r="2733" spans="1:5">
      <c r="A2733" s="30">
        <v>46176</v>
      </c>
      <c r="B2733" s="1">
        <v>1231286</v>
      </c>
      <c r="C2733" s="1" t="s">
        <v>14</v>
      </c>
      <c r="D2733" s="24" t="s">
        <v>541</v>
      </c>
      <c r="E2733" s="24">
        <v>10</v>
      </c>
    </row>
    <row r="2734" spans="1:5">
      <c r="A2734" s="30">
        <v>46176</v>
      </c>
      <c r="B2734" s="1">
        <v>1231286</v>
      </c>
      <c r="C2734" s="1" t="s">
        <v>14</v>
      </c>
      <c r="D2734" s="24" t="s">
        <v>542</v>
      </c>
      <c r="E2734" s="24">
        <v>3</v>
      </c>
    </row>
    <row r="2735" spans="1:5">
      <c r="A2735" s="30">
        <v>46176</v>
      </c>
      <c r="B2735" s="1">
        <v>1009121</v>
      </c>
      <c r="C2735" s="1" t="s">
        <v>389</v>
      </c>
      <c r="D2735" s="24" t="s">
        <v>541</v>
      </c>
      <c r="E2735" s="24">
        <v>3</v>
      </c>
    </row>
    <row r="2736" spans="1:5">
      <c r="A2736" s="30">
        <v>46176</v>
      </c>
      <c r="B2736" s="1">
        <v>1020088</v>
      </c>
      <c r="C2736" s="1" t="s">
        <v>543</v>
      </c>
      <c r="D2736" s="24" t="s">
        <v>541</v>
      </c>
      <c r="E2736" s="24">
        <v>4</v>
      </c>
    </row>
    <row r="2737" spans="1:5">
      <c r="A2737" s="30">
        <v>46176</v>
      </c>
      <c r="B2737" s="1">
        <v>1025307</v>
      </c>
      <c r="C2737" s="1" t="s">
        <v>391</v>
      </c>
      <c r="D2737" s="24" t="s">
        <v>541</v>
      </c>
      <c r="E2737" s="24">
        <v>5</v>
      </c>
    </row>
    <row r="2738" spans="1:5">
      <c r="A2738" s="30">
        <v>46176</v>
      </c>
      <c r="B2738" s="1">
        <v>1025307</v>
      </c>
      <c r="C2738" s="1" t="s">
        <v>391</v>
      </c>
      <c r="D2738" s="24" t="s">
        <v>542</v>
      </c>
      <c r="E2738" s="24">
        <v>1</v>
      </c>
    </row>
    <row r="2739" spans="1:5">
      <c r="A2739" s="30">
        <v>46176</v>
      </c>
      <c r="B2739" s="1">
        <v>2712352</v>
      </c>
      <c r="C2739" s="1" t="s">
        <v>390</v>
      </c>
      <c r="D2739" s="24" t="s">
        <v>541</v>
      </c>
      <c r="E2739" s="24">
        <v>1</v>
      </c>
    </row>
    <row r="2740" spans="1:5">
      <c r="A2740" s="30">
        <v>46176</v>
      </c>
      <c r="B2740" s="1">
        <v>1123842</v>
      </c>
      <c r="C2740" s="1" t="s">
        <v>389</v>
      </c>
      <c r="D2740" s="24" t="s">
        <v>542</v>
      </c>
      <c r="E2740" s="24">
        <v>21</v>
      </c>
    </row>
    <row r="2741" spans="1:5">
      <c r="A2741" s="30">
        <v>46176</v>
      </c>
      <c r="B2741" s="1">
        <v>1225273</v>
      </c>
      <c r="C2741" s="1" t="s">
        <v>389</v>
      </c>
      <c r="D2741" s="24" t="s">
        <v>541</v>
      </c>
      <c r="E2741" s="24">
        <v>2</v>
      </c>
    </row>
    <row r="2742" spans="1:5">
      <c r="A2742" s="30">
        <v>46176</v>
      </c>
      <c r="B2742" s="1">
        <v>1225273</v>
      </c>
      <c r="C2742" s="1" t="s">
        <v>389</v>
      </c>
      <c r="D2742" s="24" t="s">
        <v>542</v>
      </c>
      <c r="E2742" s="24">
        <v>1</v>
      </c>
    </row>
    <row r="2743" spans="1:5">
      <c r="A2743" s="30">
        <v>46176</v>
      </c>
      <c r="B2743" s="1">
        <v>1005811</v>
      </c>
      <c r="C2743" s="1" t="s">
        <v>389</v>
      </c>
      <c r="D2743" s="24" t="s">
        <v>541</v>
      </c>
      <c r="E2743" s="24">
        <v>5</v>
      </c>
    </row>
    <row r="2744" spans="1:5">
      <c r="A2744" s="30">
        <v>46176</v>
      </c>
      <c r="B2744" s="1">
        <v>1654890</v>
      </c>
      <c r="C2744" s="1" t="s">
        <v>391</v>
      </c>
      <c r="D2744" s="24" t="s">
        <v>541</v>
      </c>
      <c r="E2744" s="24">
        <v>20</v>
      </c>
    </row>
    <row r="2745" spans="1:5">
      <c r="A2745" s="30">
        <v>46176</v>
      </c>
      <c r="B2745" s="1">
        <v>1200771</v>
      </c>
      <c r="C2745" s="1" t="s">
        <v>391</v>
      </c>
      <c r="D2745" s="24" t="s">
        <v>541</v>
      </c>
      <c r="E2745" s="24">
        <v>10</v>
      </c>
    </row>
    <row r="2746" spans="1:5">
      <c r="A2746" s="30">
        <v>46176</v>
      </c>
      <c r="B2746" s="1">
        <v>1200771</v>
      </c>
      <c r="C2746" s="1" t="s">
        <v>391</v>
      </c>
      <c r="D2746" s="24" t="s">
        <v>542</v>
      </c>
      <c r="E2746" s="24">
        <v>2</v>
      </c>
    </row>
    <row r="2747" spans="1:5">
      <c r="A2747" s="30">
        <v>46176</v>
      </c>
      <c r="B2747" s="1">
        <v>1006273</v>
      </c>
      <c r="C2747" s="1" t="s">
        <v>389</v>
      </c>
      <c r="D2747" s="24" t="s">
        <v>541</v>
      </c>
      <c r="E2747" s="24">
        <v>3</v>
      </c>
    </row>
    <row r="2748" spans="1:5">
      <c r="A2748" s="30">
        <v>46176</v>
      </c>
      <c r="B2748" s="1">
        <v>1006273</v>
      </c>
      <c r="C2748" s="1" t="s">
        <v>389</v>
      </c>
      <c r="D2748" s="24" t="s">
        <v>542</v>
      </c>
      <c r="E2748" s="24">
        <v>1</v>
      </c>
    </row>
    <row r="2749" spans="1:5">
      <c r="A2749" s="30">
        <v>46176</v>
      </c>
      <c r="B2749" s="1">
        <v>1012032</v>
      </c>
      <c r="C2749" s="1" t="s">
        <v>389</v>
      </c>
      <c r="D2749" s="24" t="s">
        <v>541</v>
      </c>
      <c r="E2749" s="24">
        <v>6</v>
      </c>
    </row>
    <row r="2750" spans="1:5">
      <c r="A2750" s="30">
        <v>46176</v>
      </c>
      <c r="B2750" s="1">
        <v>1012032</v>
      </c>
      <c r="C2750" s="1" t="s">
        <v>389</v>
      </c>
      <c r="D2750" s="24" t="s">
        <v>542</v>
      </c>
      <c r="E2750" s="24">
        <v>2</v>
      </c>
    </row>
    <row r="2751" spans="1:5">
      <c r="A2751" s="30">
        <v>46176</v>
      </c>
      <c r="B2751" s="1">
        <v>2875786</v>
      </c>
      <c r="C2751" s="1" t="s">
        <v>390</v>
      </c>
      <c r="D2751" s="24" t="s">
        <v>541</v>
      </c>
      <c r="E2751" s="24">
        <v>10</v>
      </c>
    </row>
    <row r="2752" spans="1:5">
      <c r="A2752" s="30">
        <v>46176</v>
      </c>
      <c r="B2752" s="1">
        <v>2875786</v>
      </c>
      <c r="C2752" s="1" t="s">
        <v>390</v>
      </c>
      <c r="D2752" s="24" t="s">
        <v>542</v>
      </c>
      <c r="E2752" s="24">
        <v>2</v>
      </c>
    </row>
    <row r="2753" spans="1:5">
      <c r="A2753" s="30">
        <v>46176</v>
      </c>
      <c r="B2753" s="1">
        <v>1233827</v>
      </c>
      <c r="C2753" s="1" t="s">
        <v>543</v>
      </c>
      <c r="D2753" s="24" t="s">
        <v>541</v>
      </c>
      <c r="E2753" s="24">
        <v>10</v>
      </c>
    </row>
    <row r="2754" spans="1:5">
      <c r="A2754" s="30">
        <v>46176</v>
      </c>
      <c r="B2754" s="1">
        <v>1050693</v>
      </c>
      <c r="C2754" s="1" t="s">
        <v>390</v>
      </c>
      <c r="D2754" s="24" t="s">
        <v>541</v>
      </c>
      <c r="E2754" s="24">
        <v>1</v>
      </c>
    </row>
    <row r="2755" spans="1:5">
      <c r="A2755" s="30">
        <v>46176</v>
      </c>
      <c r="B2755" s="1">
        <v>1017578</v>
      </c>
      <c r="C2755" s="1" t="s">
        <v>390</v>
      </c>
      <c r="D2755" s="24" t="s">
        <v>541</v>
      </c>
      <c r="E2755" s="24">
        <v>3</v>
      </c>
    </row>
    <row r="2756" spans="1:5">
      <c r="A2756" s="30">
        <v>46176</v>
      </c>
      <c r="B2756" s="1">
        <v>1129452</v>
      </c>
      <c r="C2756" s="1" t="s">
        <v>543</v>
      </c>
      <c r="D2756" s="24" t="s">
        <v>541</v>
      </c>
      <c r="E2756" s="24">
        <v>10</v>
      </c>
    </row>
    <row r="2757" spans="1:5">
      <c r="A2757" s="30">
        <v>46176</v>
      </c>
      <c r="B2757" s="1">
        <v>1129452</v>
      </c>
      <c r="C2757" s="1" t="s">
        <v>543</v>
      </c>
      <c r="D2757" s="24" t="s">
        <v>542</v>
      </c>
      <c r="E2757" s="24">
        <v>1</v>
      </c>
    </row>
    <row r="2758" spans="1:5">
      <c r="A2758" s="30">
        <v>46176</v>
      </c>
      <c r="B2758" s="1">
        <v>1618264</v>
      </c>
      <c r="C2758" s="1" t="s">
        <v>389</v>
      </c>
      <c r="D2758" s="24" t="s">
        <v>541</v>
      </c>
      <c r="E2758" s="24">
        <v>5</v>
      </c>
    </row>
    <row r="2759" spans="1:5">
      <c r="A2759" s="30">
        <v>46176</v>
      </c>
      <c r="B2759" s="1">
        <v>1618264</v>
      </c>
      <c r="C2759" s="1" t="s">
        <v>389</v>
      </c>
      <c r="D2759" s="24" t="s">
        <v>542</v>
      </c>
      <c r="E2759" s="24">
        <v>1</v>
      </c>
    </row>
    <row r="2760" spans="1:5">
      <c r="A2760" s="30">
        <v>46176</v>
      </c>
      <c r="B2760" s="1">
        <v>1003226</v>
      </c>
      <c r="C2760" s="1" t="s">
        <v>16</v>
      </c>
      <c r="D2760" s="24" t="s">
        <v>541</v>
      </c>
      <c r="E2760" s="24">
        <v>3</v>
      </c>
    </row>
    <row r="2761" spans="1:5">
      <c r="A2761" s="30">
        <v>46176</v>
      </c>
      <c r="B2761" s="1">
        <v>1006219</v>
      </c>
      <c r="C2761" s="1" t="s">
        <v>16</v>
      </c>
      <c r="D2761" s="24" t="s">
        <v>541</v>
      </c>
      <c r="E2761" s="24">
        <v>2</v>
      </c>
    </row>
    <row r="2762" spans="1:5">
      <c r="A2762" s="30">
        <v>46176</v>
      </c>
      <c r="B2762" s="1">
        <v>1563619</v>
      </c>
      <c r="C2762" s="1" t="s">
        <v>16</v>
      </c>
      <c r="D2762" s="24" t="s">
        <v>541</v>
      </c>
      <c r="E2762" s="24">
        <v>8</v>
      </c>
    </row>
    <row r="2763" spans="1:5">
      <c r="A2763" s="30">
        <v>46176</v>
      </c>
      <c r="B2763" s="1">
        <v>1579706</v>
      </c>
      <c r="C2763" s="1" t="s">
        <v>390</v>
      </c>
      <c r="D2763" s="24" t="s">
        <v>541</v>
      </c>
      <c r="E2763" s="24">
        <v>13</v>
      </c>
    </row>
    <row r="2764" spans="1:5">
      <c r="A2764" s="30">
        <v>46176</v>
      </c>
      <c r="B2764" s="1">
        <v>1579706</v>
      </c>
      <c r="C2764" s="1" t="s">
        <v>390</v>
      </c>
      <c r="D2764" s="24" t="s">
        <v>542</v>
      </c>
      <c r="E2764" s="24">
        <v>2</v>
      </c>
    </row>
    <row r="2765" spans="1:5">
      <c r="A2765" s="30">
        <v>46176</v>
      </c>
      <c r="B2765" s="1">
        <v>1215772</v>
      </c>
      <c r="C2765" s="1" t="s">
        <v>14</v>
      </c>
      <c r="D2765" s="24" t="s">
        <v>541</v>
      </c>
      <c r="E2765" s="24">
        <v>10</v>
      </c>
    </row>
    <row r="2766" spans="1:5">
      <c r="A2766" s="30">
        <v>46176</v>
      </c>
      <c r="B2766" s="1">
        <v>2368348</v>
      </c>
      <c r="C2766" s="1" t="s">
        <v>16</v>
      </c>
      <c r="D2766" s="24" t="s">
        <v>541</v>
      </c>
      <c r="E2766" s="24">
        <v>2</v>
      </c>
    </row>
    <row r="2767" spans="1:5">
      <c r="A2767" s="30">
        <v>46176</v>
      </c>
      <c r="B2767" s="1">
        <v>1010142</v>
      </c>
      <c r="C2767" s="1" t="s">
        <v>391</v>
      </c>
      <c r="D2767" s="24" t="s">
        <v>541</v>
      </c>
      <c r="E2767" s="24">
        <v>3</v>
      </c>
    </row>
    <row r="2768" spans="1:5">
      <c r="A2768" s="30">
        <v>46176</v>
      </c>
      <c r="B2768" s="1">
        <v>1010142</v>
      </c>
      <c r="C2768" s="1" t="s">
        <v>391</v>
      </c>
      <c r="D2768" s="24" t="s">
        <v>542</v>
      </c>
      <c r="E2768" s="24">
        <v>2</v>
      </c>
    </row>
    <row r="2769" spans="1:5">
      <c r="A2769" s="30">
        <v>46176</v>
      </c>
      <c r="B2769" s="1">
        <v>1002467</v>
      </c>
      <c r="C2769" s="1" t="s">
        <v>389</v>
      </c>
      <c r="D2769" s="24" t="s">
        <v>541</v>
      </c>
      <c r="E2769" s="24">
        <v>3</v>
      </c>
    </row>
    <row r="2770" spans="1:5">
      <c r="A2770" s="30">
        <v>46176</v>
      </c>
      <c r="B2770" s="1">
        <v>1002467</v>
      </c>
      <c r="C2770" s="1" t="s">
        <v>389</v>
      </c>
      <c r="D2770" s="24" t="s">
        <v>542</v>
      </c>
      <c r="E2770" s="24">
        <v>2</v>
      </c>
    </row>
    <row r="2771" spans="1:5">
      <c r="A2771" s="30">
        <v>46176</v>
      </c>
      <c r="B2771" s="1">
        <v>2954764</v>
      </c>
      <c r="C2771" s="1" t="s">
        <v>543</v>
      </c>
      <c r="D2771" s="24" t="s">
        <v>541</v>
      </c>
      <c r="E2771" s="24">
        <v>10</v>
      </c>
    </row>
    <row r="2772" spans="1:5">
      <c r="A2772" s="30">
        <v>46176</v>
      </c>
      <c r="B2772" s="1">
        <v>2954764</v>
      </c>
      <c r="C2772" s="1" t="s">
        <v>543</v>
      </c>
      <c r="D2772" s="24" t="s">
        <v>542</v>
      </c>
      <c r="E2772" s="24">
        <v>10</v>
      </c>
    </row>
    <row r="2773" spans="1:5">
      <c r="A2773" s="30">
        <v>46176</v>
      </c>
      <c r="B2773" s="1">
        <v>1016441</v>
      </c>
      <c r="C2773" s="1" t="s">
        <v>391</v>
      </c>
      <c r="D2773" s="24" t="s">
        <v>541</v>
      </c>
      <c r="E2773" s="24">
        <v>10</v>
      </c>
    </row>
    <row r="2774" spans="1:5">
      <c r="A2774" s="30">
        <v>46176</v>
      </c>
      <c r="B2774" s="1">
        <v>1016646</v>
      </c>
      <c r="C2774" s="1" t="s">
        <v>390</v>
      </c>
      <c r="D2774" s="24" t="s">
        <v>541</v>
      </c>
      <c r="E2774" s="24">
        <v>1</v>
      </c>
    </row>
    <row r="2775" spans="1:5">
      <c r="A2775" s="30">
        <v>46176</v>
      </c>
      <c r="B2775" s="1">
        <v>1016646</v>
      </c>
      <c r="C2775" s="1" t="s">
        <v>390</v>
      </c>
      <c r="D2775" s="24" t="s">
        <v>542</v>
      </c>
      <c r="E2775" s="24">
        <v>1</v>
      </c>
    </row>
    <row r="2776" spans="1:5">
      <c r="A2776" s="30">
        <v>46176</v>
      </c>
      <c r="B2776" s="1">
        <v>1016014</v>
      </c>
      <c r="C2776" s="1" t="s">
        <v>11</v>
      </c>
      <c r="D2776" s="24" t="s">
        <v>542</v>
      </c>
      <c r="E2776" s="24">
        <v>5</v>
      </c>
    </row>
    <row r="2777" spans="1:5">
      <c r="A2777" s="30">
        <v>46176</v>
      </c>
      <c r="B2777" s="1">
        <v>1006816</v>
      </c>
      <c r="C2777" s="1" t="s">
        <v>14</v>
      </c>
      <c r="D2777" s="24" t="s">
        <v>541</v>
      </c>
      <c r="E2777" s="24">
        <v>5</v>
      </c>
    </row>
    <row r="2778" spans="1:5">
      <c r="A2778" s="30">
        <v>46176</v>
      </c>
      <c r="B2778" s="1">
        <v>2431474</v>
      </c>
      <c r="C2778" s="1" t="s">
        <v>14</v>
      </c>
      <c r="D2778" s="24" t="s">
        <v>541</v>
      </c>
      <c r="E2778" s="24">
        <v>1</v>
      </c>
    </row>
    <row r="2779" spans="1:5">
      <c r="A2779" s="30">
        <v>46176</v>
      </c>
      <c r="B2779" s="1">
        <v>1572210</v>
      </c>
      <c r="C2779" s="1" t="s">
        <v>14</v>
      </c>
      <c r="D2779" s="24" t="s">
        <v>541</v>
      </c>
      <c r="E2779" s="24">
        <v>4</v>
      </c>
    </row>
    <row r="2780" spans="1:5">
      <c r="A2780" s="30">
        <v>46176</v>
      </c>
      <c r="B2780" s="1">
        <v>1004395</v>
      </c>
      <c r="C2780" s="1" t="s">
        <v>543</v>
      </c>
      <c r="D2780" s="24" t="s">
        <v>541</v>
      </c>
      <c r="E2780" s="24">
        <v>2</v>
      </c>
    </row>
    <row r="2781" spans="1:5">
      <c r="A2781" s="30">
        <v>46176</v>
      </c>
      <c r="B2781" s="1">
        <v>1569754</v>
      </c>
      <c r="C2781" s="1" t="s">
        <v>390</v>
      </c>
      <c r="D2781" s="24" t="s">
        <v>541</v>
      </c>
      <c r="E2781" s="24">
        <v>1</v>
      </c>
    </row>
    <row r="2782" spans="1:5">
      <c r="A2782" s="30">
        <v>46176</v>
      </c>
      <c r="B2782" s="1">
        <v>2758669</v>
      </c>
      <c r="C2782" s="1" t="s">
        <v>14</v>
      </c>
      <c r="D2782" s="24" t="s">
        <v>541</v>
      </c>
      <c r="E2782" s="24">
        <v>2</v>
      </c>
    </row>
    <row r="2783" spans="1:5">
      <c r="A2783" s="30">
        <v>46176</v>
      </c>
      <c r="B2783" s="1">
        <v>1017253</v>
      </c>
      <c r="C2783" s="1" t="s">
        <v>392</v>
      </c>
      <c r="D2783" s="24" t="s">
        <v>541</v>
      </c>
      <c r="E2783" s="24">
        <v>2</v>
      </c>
    </row>
    <row r="2784" spans="1:5">
      <c r="A2784" s="30">
        <v>46176</v>
      </c>
      <c r="B2784" s="1">
        <v>1017253</v>
      </c>
      <c r="C2784" s="1" t="s">
        <v>392</v>
      </c>
      <c r="D2784" s="24" t="s">
        <v>542</v>
      </c>
      <c r="E2784" s="24">
        <v>1</v>
      </c>
    </row>
    <row r="2785" spans="1:5">
      <c r="A2785" s="30">
        <v>46176</v>
      </c>
      <c r="B2785" s="1">
        <v>1000556</v>
      </c>
      <c r="C2785" s="1" t="s">
        <v>392</v>
      </c>
      <c r="D2785" s="24" t="s">
        <v>541</v>
      </c>
      <c r="E2785" s="24">
        <v>2</v>
      </c>
    </row>
    <row r="2786" spans="1:5">
      <c r="A2786" s="30">
        <v>46176</v>
      </c>
      <c r="B2786" s="1">
        <v>1003877</v>
      </c>
      <c r="C2786" s="1" t="s">
        <v>16</v>
      </c>
      <c r="D2786" s="24" t="s">
        <v>541</v>
      </c>
      <c r="E2786" s="24">
        <v>3</v>
      </c>
    </row>
    <row r="2787" spans="1:5">
      <c r="A2787" s="30">
        <v>46176</v>
      </c>
      <c r="B2787" s="1">
        <v>1003877</v>
      </c>
      <c r="C2787" s="1" t="s">
        <v>16</v>
      </c>
      <c r="D2787" s="24" t="s">
        <v>542</v>
      </c>
      <c r="E2787" s="24">
        <v>1</v>
      </c>
    </row>
    <row r="2788" spans="1:5">
      <c r="A2788" s="30">
        <v>46176</v>
      </c>
      <c r="B2788" s="1">
        <v>1002689</v>
      </c>
      <c r="C2788" s="1" t="s">
        <v>392</v>
      </c>
      <c r="D2788" s="24" t="s">
        <v>541</v>
      </c>
      <c r="E2788" s="24">
        <v>35</v>
      </c>
    </row>
    <row r="2789" spans="1:5">
      <c r="A2789" s="30">
        <v>46176</v>
      </c>
      <c r="B2789" s="1">
        <v>1016258</v>
      </c>
      <c r="C2789" s="1" t="s">
        <v>14</v>
      </c>
      <c r="D2789" s="24" t="s">
        <v>541</v>
      </c>
      <c r="E2789" s="24">
        <v>3</v>
      </c>
    </row>
    <row r="2790" spans="1:5">
      <c r="A2790" s="30">
        <v>46176</v>
      </c>
      <c r="B2790" s="1">
        <v>2393678</v>
      </c>
      <c r="C2790" s="1" t="s">
        <v>391</v>
      </c>
      <c r="D2790" s="24" t="s">
        <v>541</v>
      </c>
      <c r="E2790" s="24">
        <v>3</v>
      </c>
    </row>
    <row r="2791" spans="1:5">
      <c r="A2791" s="30">
        <v>46176</v>
      </c>
      <c r="B2791" s="1">
        <v>2393678</v>
      </c>
      <c r="C2791" s="1" t="s">
        <v>391</v>
      </c>
      <c r="D2791" s="24" t="s">
        <v>542</v>
      </c>
      <c r="E2791" s="24">
        <v>1</v>
      </c>
    </row>
    <row r="2792" spans="1:5">
      <c r="A2792" s="30">
        <v>46176</v>
      </c>
      <c r="B2792" s="1">
        <v>2769200</v>
      </c>
      <c r="C2792" s="1" t="s">
        <v>11</v>
      </c>
      <c r="D2792" s="24" t="s">
        <v>541</v>
      </c>
      <c r="E2792" s="24">
        <v>2</v>
      </c>
    </row>
    <row r="2793" spans="1:5">
      <c r="A2793" s="30">
        <v>46176</v>
      </c>
      <c r="B2793" s="1">
        <v>2769200</v>
      </c>
      <c r="C2793" s="1" t="s">
        <v>11</v>
      </c>
      <c r="D2793" s="24" t="s">
        <v>542</v>
      </c>
      <c r="E2793" s="24">
        <v>1</v>
      </c>
    </row>
    <row r="2794" spans="1:5">
      <c r="A2794" s="30">
        <v>46176</v>
      </c>
      <c r="B2794" s="1">
        <v>1025513</v>
      </c>
      <c r="C2794" s="1" t="s">
        <v>11</v>
      </c>
      <c r="D2794" s="24" t="s">
        <v>541</v>
      </c>
      <c r="E2794" s="24">
        <v>2</v>
      </c>
    </row>
    <row r="2795" spans="1:5">
      <c r="A2795" s="30">
        <v>46176</v>
      </c>
      <c r="B2795" s="1">
        <v>1025513</v>
      </c>
      <c r="C2795" s="1" t="s">
        <v>11</v>
      </c>
      <c r="D2795" s="24" t="s">
        <v>542</v>
      </c>
      <c r="E2795" s="24">
        <v>1</v>
      </c>
    </row>
    <row r="2796" spans="1:5">
      <c r="A2796" s="30">
        <v>46176</v>
      </c>
      <c r="B2796" s="1">
        <v>1572774</v>
      </c>
      <c r="C2796" s="1" t="s">
        <v>391</v>
      </c>
      <c r="D2796" s="24" t="s">
        <v>541</v>
      </c>
      <c r="E2796" s="24">
        <v>24</v>
      </c>
    </row>
    <row r="2797" spans="1:5">
      <c r="A2797" s="30">
        <v>46176</v>
      </c>
      <c r="B2797" s="1">
        <v>1065944</v>
      </c>
      <c r="C2797" s="1" t="s">
        <v>14</v>
      </c>
      <c r="D2797" s="24" t="s">
        <v>541</v>
      </c>
      <c r="E2797" s="24">
        <v>50</v>
      </c>
    </row>
    <row r="2798" spans="1:5">
      <c r="A2798" s="30">
        <v>46176</v>
      </c>
      <c r="B2798" s="1">
        <v>1065944</v>
      </c>
      <c r="C2798" s="1" t="s">
        <v>14</v>
      </c>
      <c r="D2798" s="24" t="s">
        <v>542</v>
      </c>
      <c r="E2798" s="24">
        <v>21</v>
      </c>
    </row>
    <row r="2799" spans="1:5">
      <c r="A2799" s="30">
        <v>46176</v>
      </c>
      <c r="B2799" s="1">
        <v>1055029</v>
      </c>
      <c r="C2799" s="1" t="s">
        <v>11</v>
      </c>
      <c r="D2799" s="24" t="s">
        <v>541</v>
      </c>
      <c r="E2799" s="24">
        <v>1</v>
      </c>
    </row>
    <row r="2800" spans="1:5">
      <c r="A2800" s="30">
        <v>46176</v>
      </c>
      <c r="B2800" s="1">
        <v>1055029</v>
      </c>
      <c r="C2800" s="1" t="s">
        <v>11</v>
      </c>
      <c r="D2800" s="24" t="s">
        <v>542</v>
      </c>
      <c r="E2800" s="24">
        <v>1</v>
      </c>
    </row>
    <row r="2801" spans="1:5">
      <c r="A2801" s="30">
        <v>46176</v>
      </c>
      <c r="B2801" s="1">
        <v>1026939</v>
      </c>
      <c r="C2801" s="1" t="s">
        <v>16</v>
      </c>
      <c r="D2801" s="24" t="s">
        <v>541</v>
      </c>
      <c r="E2801" s="24">
        <v>2</v>
      </c>
    </row>
    <row r="2802" spans="1:5">
      <c r="A2802" s="30">
        <v>46176</v>
      </c>
      <c r="B2802" s="1">
        <v>1017483</v>
      </c>
      <c r="C2802" s="1" t="s">
        <v>391</v>
      </c>
      <c r="D2802" s="24" t="s">
        <v>541</v>
      </c>
      <c r="E2802" s="24">
        <v>6</v>
      </c>
    </row>
    <row r="2803" spans="1:5">
      <c r="A2803" s="30">
        <v>46176</v>
      </c>
      <c r="B2803" s="1">
        <v>1017483</v>
      </c>
      <c r="C2803" s="1" t="s">
        <v>391</v>
      </c>
      <c r="D2803" s="24" t="s">
        <v>542</v>
      </c>
      <c r="E2803" s="24">
        <v>2</v>
      </c>
    </row>
    <row r="2804" spans="1:5">
      <c r="A2804" s="30">
        <v>46176</v>
      </c>
      <c r="B2804" s="1">
        <v>1013180</v>
      </c>
      <c r="C2804" s="1" t="s">
        <v>392</v>
      </c>
      <c r="D2804" s="24" t="s">
        <v>541</v>
      </c>
      <c r="E2804" s="24">
        <v>4</v>
      </c>
    </row>
    <row r="2805" spans="1:5">
      <c r="A2805" s="30">
        <v>46176</v>
      </c>
      <c r="B2805" s="1">
        <v>1013180</v>
      </c>
      <c r="C2805" s="1" t="s">
        <v>392</v>
      </c>
      <c r="D2805" s="24" t="s">
        <v>542</v>
      </c>
      <c r="E2805" s="24">
        <v>1</v>
      </c>
    </row>
    <row r="2806" spans="1:5">
      <c r="A2806" s="30">
        <v>46176</v>
      </c>
      <c r="B2806" s="1">
        <v>2933569</v>
      </c>
      <c r="C2806" s="1" t="s">
        <v>391</v>
      </c>
      <c r="D2806" s="24" t="s">
        <v>541</v>
      </c>
      <c r="E2806" s="24">
        <v>2</v>
      </c>
    </row>
    <row r="2807" spans="1:5">
      <c r="A2807" s="30">
        <v>46176</v>
      </c>
      <c r="B2807" s="1">
        <v>1060514</v>
      </c>
      <c r="C2807" s="1" t="s">
        <v>390</v>
      </c>
      <c r="D2807" s="24" t="s">
        <v>541</v>
      </c>
      <c r="E2807" s="24">
        <v>8</v>
      </c>
    </row>
    <row r="2808" spans="1:5">
      <c r="A2808" s="30">
        <v>46176</v>
      </c>
      <c r="B2808" s="1">
        <v>1060514</v>
      </c>
      <c r="C2808" s="1" t="s">
        <v>390</v>
      </c>
      <c r="D2808" s="24" t="s">
        <v>542</v>
      </c>
      <c r="E2808" s="24">
        <v>2</v>
      </c>
    </row>
    <row r="2809" spans="1:5">
      <c r="A2809" s="30">
        <v>46176</v>
      </c>
      <c r="B2809" s="1">
        <v>1006226</v>
      </c>
      <c r="C2809" s="1" t="s">
        <v>16</v>
      </c>
      <c r="D2809" s="24" t="s">
        <v>541</v>
      </c>
      <c r="E2809" s="24">
        <v>3</v>
      </c>
    </row>
    <row r="2810" spans="1:5">
      <c r="A2810" s="30">
        <v>46176</v>
      </c>
      <c r="B2810" s="1">
        <v>1567308</v>
      </c>
      <c r="C2810" s="1" t="s">
        <v>16</v>
      </c>
      <c r="D2810" s="24" t="s">
        <v>541</v>
      </c>
      <c r="E2810" s="24">
        <v>3</v>
      </c>
    </row>
    <row r="2811" spans="1:5">
      <c r="A2811" s="30">
        <v>46176</v>
      </c>
      <c r="B2811" s="1">
        <v>1618021</v>
      </c>
      <c r="C2811" s="1" t="s">
        <v>389</v>
      </c>
      <c r="D2811" s="24" t="s">
        <v>541</v>
      </c>
      <c r="E2811" s="24">
        <v>1</v>
      </c>
    </row>
    <row r="2812" spans="1:5">
      <c r="A2812" s="30">
        <v>46176</v>
      </c>
      <c r="B2812" s="1">
        <v>1873838</v>
      </c>
      <c r="C2812" s="1" t="s">
        <v>390</v>
      </c>
      <c r="D2812" s="24" t="s">
        <v>541</v>
      </c>
      <c r="E2812" s="24">
        <v>2</v>
      </c>
    </row>
    <row r="2813" spans="1:5">
      <c r="A2813" s="30">
        <v>46176</v>
      </c>
      <c r="B2813" s="1">
        <v>1042534</v>
      </c>
      <c r="C2813" s="1" t="s">
        <v>16</v>
      </c>
      <c r="D2813" s="24" t="s">
        <v>541</v>
      </c>
      <c r="E2813" s="24">
        <v>5</v>
      </c>
    </row>
    <row r="2814" spans="1:5">
      <c r="A2814" s="30">
        <v>46176</v>
      </c>
      <c r="B2814" s="1">
        <v>1214424</v>
      </c>
      <c r="C2814" s="1" t="s">
        <v>390</v>
      </c>
      <c r="D2814" s="24" t="s">
        <v>541</v>
      </c>
      <c r="E2814" s="24">
        <v>12</v>
      </c>
    </row>
    <row r="2815" spans="1:5">
      <c r="A2815" s="30">
        <v>46176</v>
      </c>
      <c r="B2815" s="1">
        <v>1214424</v>
      </c>
      <c r="C2815" s="1" t="s">
        <v>390</v>
      </c>
      <c r="D2815" s="24" t="s">
        <v>542</v>
      </c>
      <c r="E2815" s="24">
        <v>3</v>
      </c>
    </row>
    <row r="2816" spans="1:5">
      <c r="A2816" s="30">
        <v>46176</v>
      </c>
      <c r="B2816" s="1">
        <v>2600504</v>
      </c>
      <c r="C2816" s="1" t="s">
        <v>390</v>
      </c>
      <c r="D2816" s="24" t="s">
        <v>541</v>
      </c>
      <c r="E2816" s="24">
        <v>8</v>
      </c>
    </row>
    <row r="2817" spans="1:5">
      <c r="A2817" s="30">
        <v>46176</v>
      </c>
      <c r="B2817" s="1">
        <v>2600504</v>
      </c>
      <c r="C2817" s="1" t="s">
        <v>390</v>
      </c>
      <c r="D2817" s="24" t="s">
        <v>542</v>
      </c>
      <c r="E2817" s="24">
        <v>2</v>
      </c>
    </row>
    <row r="2818" spans="1:5">
      <c r="A2818" s="30">
        <v>46176</v>
      </c>
      <c r="B2818" s="1">
        <v>1202205</v>
      </c>
      <c r="C2818" s="1" t="s">
        <v>14</v>
      </c>
      <c r="D2818" s="24" t="s">
        <v>541</v>
      </c>
      <c r="E2818" s="24">
        <v>2</v>
      </c>
    </row>
    <row r="2819" spans="1:5">
      <c r="A2819" s="30">
        <v>46176</v>
      </c>
      <c r="B2819" s="1">
        <v>1017322</v>
      </c>
      <c r="C2819" s="1" t="s">
        <v>14</v>
      </c>
      <c r="D2819" s="24" t="s">
        <v>541</v>
      </c>
      <c r="E2819" s="24">
        <v>2</v>
      </c>
    </row>
    <row r="2820" spans="1:5">
      <c r="A2820" s="30">
        <v>46176</v>
      </c>
      <c r="B2820" s="1">
        <v>1091718</v>
      </c>
      <c r="C2820" s="1" t="s">
        <v>390</v>
      </c>
      <c r="D2820" s="24" t="s">
        <v>541</v>
      </c>
      <c r="E2820" s="24">
        <v>10</v>
      </c>
    </row>
    <row r="2821" spans="1:5">
      <c r="A2821" s="30">
        <v>46176</v>
      </c>
      <c r="B2821" s="1">
        <v>1019900</v>
      </c>
      <c r="C2821" s="1" t="s">
        <v>16</v>
      </c>
      <c r="D2821" s="24" t="s">
        <v>541</v>
      </c>
      <c r="E2821" s="24">
        <v>2</v>
      </c>
    </row>
    <row r="2822" spans="1:5">
      <c r="A2822" s="30">
        <v>46176</v>
      </c>
      <c r="B2822" s="1">
        <v>1807154</v>
      </c>
      <c r="C2822" s="1" t="s">
        <v>391</v>
      </c>
      <c r="D2822" s="24" t="s">
        <v>541</v>
      </c>
      <c r="E2822" s="24">
        <v>113</v>
      </c>
    </row>
    <row r="2823" spans="1:5">
      <c r="A2823" s="30">
        <v>46176</v>
      </c>
      <c r="B2823" s="1">
        <v>1567618</v>
      </c>
      <c r="C2823" s="1" t="s">
        <v>389</v>
      </c>
      <c r="D2823" s="24" t="s">
        <v>541</v>
      </c>
      <c r="E2823" s="24">
        <v>9</v>
      </c>
    </row>
    <row r="2824" spans="1:5">
      <c r="A2824" s="30">
        <v>46176</v>
      </c>
      <c r="B2824" s="1">
        <v>1567618</v>
      </c>
      <c r="C2824" s="1" t="s">
        <v>389</v>
      </c>
      <c r="D2824" s="24" t="s">
        <v>542</v>
      </c>
      <c r="E2824" s="24">
        <v>1</v>
      </c>
    </row>
    <row r="2825" spans="1:5">
      <c r="A2825" s="30">
        <v>46176</v>
      </c>
      <c r="B2825" s="1">
        <v>1018379</v>
      </c>
      <c r="C2825" s="1" t="s">
        <v>391</v>
      </c>
      <c r="D2825" s="24" t="s">
        <v>541</v>
      </c>
      <c r="E2825" s="24">
        <v>5</v>
      </c>
    </row>
    <row r="2826" spans="1:5">
      <c r="A2826" s="30">
        <v>46176</v>
      </c>
      <c r="B2826" s="1">
        <v>1006377</v>
      </c>
      <c r="C2826" s="1" t="s">
        <v>11</v>
      </c>
      <c r="D2826" s="24" t="s">
        <v>542</v>
      </c>
      <c r="E2826" s="24">
        <v>2</v>
      </c>
    </row>
    <row r="2827" spans="1:5">
      <c r="A2827" s="30">
        <v>46176</v>
      </c>
      <c r="B2827" s="1">
        <v>1017487</v>
      </c>
      <c r="C2827" s="1" t="s">
        <v>391</v>
      </c>
      <c r="D2827" s="24" t="s">
        <v>541</v>
      </c>
      <c r="E2827" s="24">
        <v>3</v>
      </c>
    </row>
    <row r="2828" spans="1:5">
      <c r="A2828" s="30">
        <v>46176</v>
      </c>
      <c r="B2828" s="1">
        <v>2885221</v>
      </c>
      <c r="C2828" s="1" t="s">
        <v>392</v>
      </c>
      <c r="D2828" s="24" t="s">
        <v>542</v>
      </c>
      <c r="E2828" s="24">
        <v>2</v>
      </c>
    </row>
    <row r="2829" spans="1:5">
      <c r="A2829" s="30">
        <v>46176</v>
      </c>
      <c r="B2829" s="1">
        <v>1001581</v>
      </c>
      <c r="C2829" s="1" t="s">
        <v>391</v>
      </c>
      <c r="D2829" s="24" t="s">
        <v>541</v>
      </c>
      <c r="E2829" s="24">
        <v>1</v>
      </c>
    </row>
    <row r="2830" spans="1:5">
      <c r="A2830" s="30">
        <v>46176</v>
      </c>
      <c r="B2830" s="1">
        <v>1002044</v>
      </c>
      <c r="C2830" s="1" t="s">
        <v>14</v>
      </c>
      <c r="D2830" s="24" t="s">
        <v>541</v>
      </c>
      <c r="E2830" s="24">
        <v>7</v>
      </c>
    </row>
    <row r="2831" spans="1:5">
      <c r="A2831" s="30">
        <v>46176</v>
      </c>
      <c r="B2831" s="1">
        <v>1005779</v>
      </c>
      <c r="C2831" s="1" t="s">
        <v>391</v>
      </c>
      <c r="D2831" s="24" t="s">
        <v>541</v>
      </c>
      <c r="E2831" s="24">
        <v>6</v>
      </c>
    </row>
    <row r="2832" spans="1:5">
      <c r="A2832" s="30">
        <v>46176</v>
      </c>
      <c r="B2832" s="1">
        <v>1057272</v>
      </c>
      <c r="C2832" s="1" t="s">
        <v>392</v>
      </c>
      <c r="D2832" s="24" t="s">
        <v>541</v>
      </c>
      <c r="E2832" s="24">
        <v>4</v>
      </c>
    </row>
    <row r="2833" spans="1:5">
      <c r="A2833" s="30">
        <v>46176</v>
      </c>
      <c r="B2833" s="1">
        <v>1057272</v>
      </c>
      <c r="C2833" s="1" t="s">
        <v>392</v>
      </c>
      <c r="D2833" s="24" t="s">
        <v>542</v>
      </c>
      <c r="E2833" s="24">
        <v>1</v>
      </c>
    </row>
    <row r="2834" spans="1:5">
      <c r="A2834" s="30">
        <v>46176</v>
      </c>
      <c r="B2834" s="1">
        <v>2739931</v>
      </c>
      <c r="C2834" s="1" t="s">
        <v>391</v>
      </c>
      <c r="D2834" s="24" t="s">
        <v>541</v>
      </c>
      <c r="E2834" s="24">
        <v>12</v>
      </c>
    </row>
    <row r="2835" spans="1:5">
      <c r="A2835" s="30">
        <v>46176</v>
      </c>
      <c r="B2835" s="1">
        <v>2739931</v>
      </c>
      <c r="C2835" s="1" t="s">
        <v>391</v>
      </c>
      <c r="D2835" s="24" t="s">
        <v>542</v>
      </c>
      <c r="E2835" s="24">
        <v>2</v>
      </c>
    </row>
    <row r="2836" spans="1:5">
      <c r="A2836" s="30">
        <v>46176</v>
      </c>
      <c r="B2836" s="1">
        <v>2848593</v>
      </c>
      <c r="C2836" s="1" t="s">
        <v>390</v>
      </c>
      <c r="D2836" s="24" t="s">
        <v>541</v>
      </c>
      <c r="E2836" s="24">
        <v>7</v>
      </c>
    </row>
    <row r="2837" spans="1:5">
      <c r="A2837" s="30">
        <v>46176</v>
      </c>
      <c r="B2837" s="1">
        <v>2848593</v>
      </c>
      <c r="C2837" s="1" t="s">
        <v>390</v>
      </c>
      <c r="D2837" s="24" t="s">
        <v>542</v>
      </c>
      <c r="E2837" s="24">
        <v>3</v>
      </c>
    </row>
    <row r="2838" spans="1:5">
      <c r="A2838" s="30">
        <v>46176</v>
      </c>
      <c r="B2838" s="1">
        <v>1216972</v>
      </c>
      <c r="C2838" s="1" t="s">
        <v>543</v>
      </c>
      <c r="D2838" s="24" t="s">
        <v>541</v>
      </c>
      <c r="E2838" s="24">
        <v>4</v>
      </c>
    </row>
    <row r="2839" spans="1:5">
      <c r="A2839" s="30">
        <v>46176</v>
      </c>
      <c r="B2839" s="1">
        <v>1216972</v>
      </c>
      <c r="C2839" s="1" t="s">
        <v>543</v>
      </c>
      <c r="D2839" s="24" t="s">
        <v>542</v>
      </c>
      <c r="E2839" s="24">
        <v>1</v>
      </c>
    </row>
    <row r="2840" spans="1:5">
      <c r="A2840" s="30">
        <v>46176</v>
      </c>
      <c r="B2840" s="1">
        <v>1231665</v>
      </c>
      <c r="C2840" s="1" t="s">
        <v>391</v>
      </c>
      <c r="D2840" s="24" t="s">
        <v>541</v>
      </c>
      <c r="E2840" s="24">
        <v>10</v>
      </c>
    </row>
    <row r="2841" spans="1:5">
      <c r="A2841" s="30">
        <v>46176</v>
      </c>
      <c r="B2841" s="1">
        <v>1042504</v>
      </c>
      <c r="C2841" s="1" t="s">
        <v>390</v>
      </c>
      <c r="D2841" s="24" t="s">
        <v>541</v>
      </c>
      <c r="E2841" s="24">
        <v>30</v>
      </c>
    </row>
    <row r="2842" spans="1:5">
      <c r="A2842" s="30">
        <v>46176</v>
      </c>
      <c r="B2842" s="1">
        <v>2818537</v>
      </c>
      <c r="C2842" s="1" t="s">
        <v>389</v>
      </c>
      <c r="D2842" s="24" t="s">
        <v>541</v>
      </c>
      <c r="E2842" s="24">
        <v>50</v>
      </c>
    </row>
    <row r="2843" spans="1:5">
      <c r="A2843" s="30">
        <v>46176</v>
      </c>
      <c r="B2843" s="1">
        <v>1621374</v>
      </c>
      <c r="C2843" s="1" t="s">
        <v>390</v>
      </c>
      <c r="D2843" s="24" t="s">
        <v>541</v>
      </c>
      <c r="E2843" s="24">
        <v>1</v>
      </c>
    </row>
    <row r="2844" spans="1:5">
      <c r="A2844" s="30">
        <v>46176</v>
      </c>
      <c r="B2844" s="1">
        <v>1030900</v>
      </c>
      <c r="C2844" s="1" t="s">
        <v>14</v>
      </c>
      <c r="D2844" s="24" t="s">
        <v>541</v>
      </c>
      <c r="E2844" s="24">
        <v>2</v>
      </c>
    </row>
    <row r="2845" spans="1:5">
      <c r="A2845" s="30">
        <v>46176</v>
      </c>
      <c r="B2845" s="1">
        <v>1030900</v>
      </c>
      <c r="C2845" s="1" t="s">
        <v>14</v>
      </c>
      <c r="D2845" s="24" t="s">
        <v>542</v>
      </c>
      <c r="E2845" s="24">
        <v>1</v>
      </c>
    </row>
    <row r="2846" spans="1:5">
      <c r="A2846" s="30">
        <v>46176</v>
      </c>
      <c r="B2846" s="1">
        <v>1572607</v>
      </c>
      <c r="C2846" s="1" t="s">
        <v>543</v>
      </c>
      <c r="D2846" s="24" t="s">
        <v>542</v>
      </c>
      <c r="E2846" s="24">
        <v>25</v>
      </c>
    </row>
    <row r="2847" spans="1:5">
      <c r="A2847" s="30">
        <v>46176</v>
      </c>
      <c r="B2847" s="1">
        <v>2825663</v>
      </c>
      <c r="C2847" s="1" t="s">
        <v>390</v>
      </c>
      <c r="D2847" s="24" t="s">
        <v>542</v>
      </c>
      <c r="E2847" s="24">
        <v>1</v>
      </c>
    </row>
    <row r="2848" spans="1:5">
      <c r="A2848" s="30">
        <v>46176</v>
      </c>
      <c r="B2848" s="1">
        <v>1572247</v>
      </c>
      <c r="C2848" s="1" t="s">
        <v>391</v>
      </c>
      <c r="D2848" s="24" t="s">
        <v>541</v>
      </c>
      <c r="E2848" s="24">
        <v>3</v>
      </c>
    </row>
    <row r="2849" spans="1:5">
      <c r="A2849" s="30">
        <v>46176</v>
      </c>
      <c r="B2849" s="1">
        <v>1059894</v>
      </c>
      <c r="C2849" s="1" t="s">
        <v>14</v>
      </c>
      <c r="D2849" s="24" t="s">
        <v>541</v>
      </c>
      <c r="E2849" s="24">
        <v>10</v>
      </c>
    </row>
    <row r="2850" spans="1:5">
      <c r="A2850" s="30">
        <v>46176</v>
      </c>
      <c r="B2850" s="1">
        <v>1059894</v>
      </c>
      <c r="C2850" s="1" t="s">
        <v>14</v>
      </c>
      <c r="D2850" s="24" t="s">
        <v>542</v>
      </c>
      <c r="E2850" s="24">
        <v>2</v>
      </c>
    </row>
    <row r="2851" spans="1:5">
      <c r="A2851" s="30">
        <v>46176</v>
      </c>
      <c r="B2851" s="1">
        <v>1001721</v>
      </c>
      <c r="C2851" s="1" t="s">
        <v>390</v>
      </c>
      <c r="D2851" s="24" t="s">
        <v>541</v>
      </c>
      <c r="E2851" s="24">
        <v>60</v>
      </c>
    </row>
    <row r="2852" spans="1:5">
      <c r="A2852" s="30">
        <v>46176</v>
      </c>
      <c r="B2852" s="1">
        <v>1055837</v>
      </c>
      <c r="C2852" s="1" t="s">
        <v>389</v>
      </c>
      <c r="D2852" s="24" t="s">
        <v>541</v>
      </c>
      <c r="E2852" s="24">
        <v>20</v>
      </c>
    </row>
    <row r="2853" spans="1:5">
      <c r="A2853" s="30">
        <v>46176</v>
      </c>
      <c r="B2853" s="1">
        <v>1055837</v>
      </c>
      <c r="C2853" s="1" t="s">
        <v>389</v>
      </c>
      <c r="D2853" s="24" t="s">
        <v>542</v>
      </c>
      <c r="E2853" s="24">
        <v>5</v>
      </c>
    </row>
    <row r="2854" spans="1:5">
      <c r="A2854" s="30">
        <v>46176</v>
      </c>
      <c r="B2854" s="1">
        <v>1037749</v>
      </c>
      <c r="C2854" s="1" t="s">
        <v>389</v>
      </c>
      <c r="D2854" s="24" t="s">
        <v>541</v>
      </c>
      <c r="E2854" s="24">
        <v>4</v>
      </c>
    </row>
    <row r="2855" spans="1:5">
      <c r="A2855" s="30">
        <v>46176</v>
      </c>
      <c r="B2855" s="1">
        <v>1037749</v>
      </c>
      <c r="C2855" s="1" t="s">
        <v>389</v>
      </c>
      <c r="D2855" s="24" t="s">
        <v>542</v>
      </c>
      <c r="E2855" s="24">
        <v>1</v>
      </c>
    </row>
    <row r="2856" spans="1:5">
      <c r="A2856" s="30">
        <v>46176</v>
      </c>
      <c r="B2856" s="1">
        <v>2429943</v>
      </c>
      <c r="C2856" s="1" t="s">
        <v>392</v>
      </c>
      <c r="D2856" s="24" t="s">
        <v>541</v>
      </c>
      <c r="E2856" s="24">
        <v>2</v>
      </c>
    </row>
    <row r="2857" spans="1:5">
      <c r="A2857" s="30">
        <v>46176</v>
      </c>
      <c r="B2857" s="1">
        <v>2429943</v>
      </c>
      <c r="C2857" s="1" t="s">
        <v>392</v>
      </c>
      <c r="D2857" s="24" t="s">
        <v>542</v>
      </c>
      <c r="E2857" s="24">
        <v>1</v>
      </c>
    </row>
    <row r="2858" spans="1:5">
      <c r="A2858" s="30">
        <v>46176</v>
      </c>
      <c r="B2858" s="1">
        <v>1651565</v>
      </c>
      <c r="C2858" s="1" t="s">
        <v>391</v>
      </c>
      <c r="D2858" s="24" t="s">
        <v>541</v>
      </c>
      <c r="E2858" s="24">
        <v>18</v>
      </c>
    </row>
    <row r="2859" spans="1:5">
      <c r="A2859" s="30">
        <v>46176</v>
      </c>
      <c r="B2859" s="1">
        <v>1651565</v>
      </c>
      <c r="C2859" s="1" t="s">
        <v>391</v>
      </c>
      <c r="D2859" s="24" t="s">
        <v>542</v>
      </c>
      <c r="E2859" s="24">
        <v>2</v>
      </c>
    </row>
    <row r="2860" spans="1:5">
      <c r="A2860" s="30">
        <v>46176</v>
      </c>
      <c r="B2860" s="1">
        <v>1008869</v>
      </c>
      <c r="C2860" s="1" t="s">
        <v>390</v>
      </c>
      <c r="D2860" s="24" t="s">
        <v>541</v>
      </c>
      <c r="E2860" s="24">
        <v>4</v>
      </c>
    </row>
    <row r="2861" spans="1:5">
      <c r="A2861" s="30">
        <v>46176</v>
      </c>
      <c r="B2861" s="1">
        <v>1231696</v>
      </c>
      <c r="C2861" s="1" t="s">
        <v>16</v>
      </c>
      <c r="D2861" s="24" t="s">
        <v>541</v>
      </c>
      <c r="E2861" s="24">
        <v>2</v>
      </c>
    </row>
    <row r="2862" spans="1:5">
      <c r="A2862" s="30">
        <v>46176</v>
      </c>
      <c r="B2862" s="1">
        <v>1001539</v>
      </c>
      <c r="C2862" s="1" t="s">
        <v>391</v>
      </c>
      <c r="D2862" s="24" t="s">
        <v>541</v>
      </c>
      <c r="E2862" s="24">
        <v>2</v>
      </c>
    </row>
    <row r="2863" spans="1:5">
      <c r="A2863" s="30">
        <v>46176</v>
      </c>
      <c r="B2863" s="1">
        <v>1011188</v>
      </c>
      <c r="C2863" s="1" t="s">
        <v>14</v>
      </c>
      <c r="D2863" s="24" t="s">
        <v>541</v>
      </c>
      <c r="E2863" s="24">
        <v>2</v>
      </c>
    </row>
    <row r="2864" spans="1:5">
      <c r="A2864" s="30">
        <v>46176</v>
      </c>
      <c r="B2864" s="1">
        <v>1011188</v>
      </c>
      <c r="C2864" s="1" t="s">
        <v>14</v>
      </c>
      <c r="D2864" s="24" t="s">
        <v>542</v>
      </c>
      <c r="E2864" s="24">
        <v>1</v>
      </c>
    </row>
    <row r="2865" spans="1:5">
      <c r="A2865" s="30">
        <v>46176</v>
      </c>
      <c r="B2865" s="1">
        <v>2841950</v>
      </c>
      <c r="C2865" s="1" t="s">
        <v>392</v>
      </c>
      <c r="D2865" s="24" t="s">
        <v>541</v>
      </c>
      <c r="E2865" s="24">
        <v>3</v>
      </c>
    </row>
    <row r="2866" spans="1:5">
      <c r="A2866" s="30">
        <v>46176</v>
      </c>
      <c r="B2866" s="1">
        <v>2841950</v>
      </c>
      <c r="C2866" s="1" t="s">
        <v>392</v>
      </c>
      <c r="D2866" s="24" t="s">
        <v>542</v>
      </c>
      <c r="E2866" s="24">
        <v>1</v>
      </c>
    </row>
    <row r="2867" spans="1:5">
      <c r="A2867" s="30">
        <v>46176</v>
      </c>
      <c r="B2867" s="1">
        <v>2696999</v>
      </c>
      <c r="C2867" s="1" t="s">
        <v>389</v>
      </c>
      <c r="D2867" s="24" t="s">
        <v>541</v>
      </c>
      <c r="E2867" s="24">
        <v>3</v>
      </c>
    </row>
    <row r="2868" spans="1:5">
      <c r="A2868" s="30">
        <v>46176</v>
      </c>
      <c r="B2868" s="1">
        <v>2696999</v>
      </c>
      <c r="C2868" s="1" t="s">
        <v>389</v>
      </c>
      <c r="D2868" s="24" t="s">
        <v>542</v>
      </c>
      <c r="E2868" s="24">
        <v>2</v>
      </c>
    </row>
    <row r="2869" spans="1:5">
      <c r="A2869" s="30">
        <v>46176</v>
      </c>
      <c r="B2869" s="1">
        <v>2864073</v>
      </c>
      <c r="C2869" s="1" t="s">
        <v>11</v>
      </c>
      <c r="D2869" s="24" t="s">
        <v>541</v>
      </c>
      <c r="E2869" s="24">
        <v>1</v>
      </c>
    </row>
    <row r="2870" spans="1:5">
      <c r="A2870" s="30">
        <v>46176</v>
      </c>
      <c r="B2870" s="1">
        <v>1049393</v>
      </c>
      <c r="C2870" s="1" t="s">
        <v>11</v>
      </c>
      <c r="D2870" s="24" t="s">
        <v>541</v>
      </c>
      <c r="E2870" s="24">
        <v>10</v>
      </c>
    </row>
    <row r="2871" spans="1:5">
      <c r="A2871" s="30">
        <v>46176</v>
      </c>
      <c r="B2871" s="1">
        <v>1002566</v>
      </c>
      <c r="C2871" s="1" t="s">
        <v>390</v>
      </c>
      <c r="D2871" s="24" t="s">
        <v>541</v>
      </c>
      <c r="E2871" s="24">
        <v>10</v>
      </c>
    </row>
    <row r="2872" spans="1:5">
      <c r="A2872" s="30">
        <v>46176</v>
      </c>
      <c r="B2872" s="1">
        <v>1013739</v>
      </c>
      <c r="C2872" s="1" t="s">
        <v>391</v>
      </c>
      <c r="D2872" s="24" t="s">
        <v>541</v>
      </c>
      <c r="E2872" s="24">
        <v>3</v>
      </c>
    </row>
    <row r="2873" spans="1:5">
      <c r="A2873" s="30">
        <v>46176</v>
      </c>
      <c r="B2873" s="1">
        <v>1013739</v>
      </c>
      <c r="C2873" s="1" t="s">
        <v>391</v>
      </c>
      <c r="D2873" s="24" t="s">
        <v>542</v>
      </c>
      <c r="E2873" s="24">
        <v>2</v>
      </c>
    </row>
    <row r="2874" spans="1:5">
      <c r="A2874" s="30">
        <v>46176</v>
      </c>
      <c r="B2874" s="1">
        <v>1023804</v>
      </c>
      <c r="C2874" s="1" t="s">
        <v>392</v>
      </c>
      <c r="D2874" s="24" t="s">
        <v>541</v>
      </c>
      <c r="E2874" s="24">
        <v>2</v>
      </c>
    </row>
    <row r="2875" spans="1:5">
      <c r="A2875" s="30">
        <v>46176</v>
      </c>
      <c r="B2875" s="1">
        <v>1017123</v>
      </c>
      <c r="C2875" s="1" t="s">
        <v>392</v>
      </c>
      <c r="D2875" s="24" t="s">
        <v>541</v>
      </c>
      <c r="E2875" s="24">
        <v>2</v>
      </c>
    </row>
    <row r="2876" spans="1:5">
      <c r="A2876" s="30">
        <v>46176</v>
      </c>
      <c r="B2876" s="1">
        <v>1002589</v>
      </c>
      <c r="C2876" s="1" t="s">
        <v>390</v>
      </c>
      <c r="D2876" s="24" t="s">
        <v>541</v>
      </c>
      <c r="E2876" s="24">
        <v>1</v>
      </c>
    </row>
    <row r="2877" spans="1:5">
      <c r="A2877" s="30">
        <v>46176</v>
      </c>
      <c r="B2877" s="1">
        <v>1002589</v>
      </c>
      <c r="C2877" s="1" t="s">
        <v>390</v>
      </c>
      <c r="D2877" s="24" t="s">
        <v>542</v>
      </c>
      <c r="E2877" s="24">
        <v>1</v>
      </c>
    </row>
    <row r="2878" spans="1:5">
      <c r="A2878" s="30">
        <v>46176</v>
      </c>
      <c r="B2878" s="1">
        <v>1129454</v>
      </c>
      <c r="C2878" s="1" t="s">
        <v>543</v>
      </c>
      <c r="D2878" s="24" t="s">
        <v>541</v>
      </c>
      <c r="E2878" s="24">
        <v>10</v>
      </c>
    </row>
    <row r="2879" spans="1:5">
      <c r="A2879" s="30">
        <v>46176</v>
      </c>
      <c r="B2879" s="1">
        <v>1129454</v>
      </c>
      <c r="C2879" s="1" t="s">
        <v>543</v>
      </c>
      <c r="D2879" s="24" t="s">
        <v>542</v>
      </c>
      <c r="E2879" s="24">
        <v>1</v>
      </c>
    </row>
    <row r="2880" spans="1:5">
      <c r="A2880" s="30">
        <v>46176</v>
      </c>
      <c r="B2880" s="1">
        <v>1565272</v>
      </c>
      <c r="C2880" s="1" t="s">
        <v>392</v>
      </c>
      <c r="D2880" s="24" t="s">
        <v>541</v>
      </c>
      <c r="E2880" s="24">
        <v>2</v>
      </c>
    </row>
    <row r="2881" spans="1:5">
      <c r="A2881" s="30">
        <v>46176</v>
      </c>
      <c r="B2881" s="1">
        <v>1567676</v>
      </c>
      <c r="C2881" s="1" t="s">
        <v>390</v>
      </c>
      <c r="D2881" s="24" t="s">
        <v>541</v>
      </c>
      <c r="E2881" s="24">
        <v>1</v>
      </c>
    </row>
    <row r="2882" spans="1:5">
      <c r="A2882" s="30">
        <v>46176</v>
      </c>
      <c r="B2882" s="1">
        <v>1055665</v>
      </c>
      <c r="C2882" s="1" t="s">
        <v>16</v>
      </c>
      <c r="D2882" s="24" t="s">
        <v>541</v>
      </c>
      <c r="E2882" s="24">
        <v>4</v>
      </c>
    </row>
    <row r="2883" spans="1:5">
      <c r="A2883" s="30">
        <v>46176</v>
      </c>
      <c r="B2883" s="1">
        <v>1055665</v>
      </c>
      <c r="C2883" s="1" t="s">
        <v>16</v>
      </c>
      <c r="D2883" s="24" t="s">
        <v>542</v>
      </c>
      <c r="E2883" s="24">
        <v>1</v>
      </c>
    </row>
    <row r="2884" spans="1:5">
      <c r="A2884" s="30">
        <v>46176</v>
      </c>
      <c r="B2884" s="1">
        <v>1056605</v>
      </c>
      <c r="C2884" s="1" t="s">
        <v>392</v>
      </c>
      <c r="D2884" s="24" t="s">
        <v>541</v>
      </c>
      <c r="E2884" s="24">
        <v>9</v>
      </c>
    </row>
    <row r="2885" spans="1:5">
      <c r="A2885" s="30">
        <v>46176</v>
      </c>
      <c r="B2885" s="1">
        <v>1056605</v>
      </c>
      <c r="C2885" s="1" t="s">
        <v>392</v>
      </c>
      <c r="D2885" s="24" t="s">
        <v>542</v>
      </c>
      <c r="E2885" s="24">
        <v>1</v>
      </c>
    </row>
    <row r="2886" spans="1:5">
      <c r="A2886" s="30">
        <v>46176</v>
      </c>
      <c r="B2886" s="1">
        <v>2568496</v>
      </c>
      <c r="C2886" s="1" t="s">
        <v>543</v>
      </c>
      <c r="D2886" s="24" t="s">
        <v>541</v>
      </c>
      <c r="E2886" s="24">
        <v>3</v>
      </c>
    </row>
    <row r="2887" spans="1:5">
      <c r="A2887" s="30">
        <v>46176</v>
      </c>
      <c r="B2887" s="1">
        <v>2091900</v>
      </c>
      <c r="C2887" s="1" t="s">
        <v>543</v>
      </c>
      <c r="D2887" s="24" t="s">
        <v>541</v>
      </c>
      <c r="E2887" s="24">
        <v>2</v>
      </c>
    </row>
    <row r="2888" spans="1:5">
      <c r="A2888" s="30">
        <v>46176</v>
      </c>
      <c r="B2888" s="1">
        <v>1660012</v>
      </c>
      <c r="C2888" s="1" t="s">
        <v>392</v>
      </c>
      <c r="D2888" s="24" t="s">
        <v>541</v>
      </c>
      <c r="E2888" s="24">
        <v>4</v>
      </c>
    </row>
    <row r="2889" spans="1:5">
      <c r="A2889" s="30">
        <v>46176</v>
      </c>
      <c r="B2889" s="1">
        <v>1660012</v>
      </c>
      <c r="C2889" s="1" t="s">
        <v>392</v>
      </c>
      <c r="D2889" s="24" t="s">
        <v>542</v>
      </c>
      <c r="E2889" s="24">
        <v>2</v>
      </c>
    </row>
    <row r="2890" spans="1:5">
      <c r="A2890" s="30">
        <v>46176</v>
      </c>
      <c r="B2890" s="1">
        <v>1003919</v>
      </c>
      <c r="C2890" s="1" t="s">
        <v>543</v>
      </c>
      <c r="D2890" s="24" t="s">
        <v>541</v>
      </c>
      <c r="E2890" s="24">
        <v>2</v>
      </c>
    </row>
    <row r="2891" spans="1:5">
      <c r="A2891" s="30">
        <v>46176</v>
      </c>
      <c r="B2891" s="1">
        <v>1024443</v>
      </c>
      <c r="C2891" s="1" t="s">
        <v>391</v>
      </c>
      <c r="D2891" s="24" t="s">
        <v>541</v>
      </c>
      <c r="E2891" s="24">
        <v>4</v>
      </c>
    </row>
    <row r="2892" spans="1:5">
      <c r="A2892" s="30">
        <v>46176</v>
      </c>
      <c r="B2892" s="1">
        <v>1024443</v>
      </c>
      <c r="C2892" s="1" t="s">
        <v>391</v>
      </c>
      <c r="D2892" s="24" t="s">
        <v>542</v>
      </c>
      <c r="E2892" s="24">
        <v>2</v>
      </c>
    </row>
    <row r="2893" spans="1:5">
      <c r="A2893" s="30">
        <v>46176</v>
      </c>
      <c r="B2893" s="1">
        <v>1002026</v>
      </c>
      <c r="C2893" s="1" t="s">
        <v>14</v>
      </c>
      <c r="D2893" s="24" t="s">
        <v>541</v>
      </c>
      <c r="E2893" s="24">
        <v>10</v>
      </c>
    </row>
    <row r="2894" spans="1:5">
      <c r="A2894" s="30">
        <v>46176</v>
      </c>
      <c r="B2894" s="1">
        <v>1602898</v>
      </c>
      <c r="C2894" s="1" t="s">
        <v>392</v>
      </c>
      <c r="D2894" s="24" t="s">
        <v>541</v>
      </c>
      <c r="E2894" s="24">
        <v>4</v>
      </c>
    </row>
    <row r="2895" spans="1:5">
      <c r="A2895" s="30">
        <v>46176</v>
      </c>
      <c r="B2895" s="1">
        <v>1602898</v>
      </c>
      <c r="C2895" s="1" t="s">
        <v>392</v>
      </c>
      <c r="D2895" s="24" t="s">
        <v>542</v>
      </c>
      <c r="E2895" s="24">
        <v>1</v>
      </c>
    </row>
    <row r="2896" spans="1:5">
      <c r="A2896" s="30">
        <v>46176</v>
      </c>
      <c r="B2896" s="1">
        <v>1006665</v>
      </c>
      <c r="C2896" s="1" t="s">
        <v>389</v>
      </c>
      <c r="D2896" s="24" t="s">
        <v>541</v>
      </c>
      <c r="E2896" s="24">
        <v>3</v>
      </c>
    </row>
    <row r="2897" spans="1:5">
      <c r="A2897" s="30">
        <v>46176</v>
      </c>
      <c r="B2897" s="1">
        <v>1006665</v>
      </c>
      <c r="C2897" s="1" t="s">
        <v>389</v>
      </c>
      <c r="D2897" s="24" t="s">
        <v>542</v>
      </c>
      <c r="E2897" s="24">
        <v>1</v>
      </c>
    </row>
    <row r="2898" spans="1:5">
      <c r="A2898" s="30">
        <v>46176</v>
      </c>
      <c r="B2898" s="1">
        <v>1000373</v>
      </c>
      <c r="C2898" s="1" t="s">
        <v>392</v>
      </c>
      <c r="D2898" s="24" t="s">
        <v>541</v>
      </c>
      <c r="E2898" s="24">
        <v>2</v>
      </c>
    </row>
    <row r="2899" spans="1:5">
      <c r="A2899" s="30">
        <v>46176</v>
      </c>
      <c r="B2899" s="1">
        <v>1000373</v>
      </c>
      <c r="C2899" s="1" t="s">
        <v>392</v>
      </c>
      <c r="D2899" s="24" t="s">
        <v>542</v>
      </c>
      <c r="E2899" s="24">
        <v>1</v>
      </c>
    </row>
    <row r="2900" spans="1:5">
      <c r="A2900" s="30">
        <v>46176</v>
      </c>
      <c r="B2900" s="1">
        <v>2446862</v>
      </c>
      <c r="C2900" s="1" t="s">
        <v>11</v>
      </c>
      <c r="D2900" s="24" t="s">
        <v>541</v>
      </c>
      <c r="E2900" s="24">
        <v>1</v>
      </c>
    </row>
    <row r="2901" spans="1:5">
      <c r="A2901" s="30">
        <v>46176</v>
      </c>
      <c r="B2901" s="1">
        <v>2446862</v>
      </c>
      <c r="C2901" s="1" t="s">
        <v>11</v>
      </c>
      <c r="D2901" s="24" t="s">
        <v>542</v>
      </c>
      <c r="E2901" s="24">
        <v>1</v>
      </c>
    </row>
    <row r="2902" spans="1:5">
      <c r="A2902" s="30">
        <v>46176</v>
      </c>
      <c r="B2902" s="1">
        <v>1017075</v>
      </c>
      <c r="C2902" s="1" t="s">
        <v>16</v>
      </c>
      <c r="D2902" s="24" t="s">
        <v>541</v>
      </c>
      <c r="E2902" s="24">
        <v>1</v>
      </c>
    </row>
    <row r="2903" spans="1:5">
      <c r="A2903" s="30">
        <v>46176</v>
      </c>
      <c r="B2903" s="1">
        <v>1048747</v>
      </c>
      <c r="C2903" s="1" t="s">
        <v>392</v>
      </c>
      <c r="D2903" s="24" t="s">
        <v>541</v>
      </c>
      <c r="E2903" s="24">
        <v>4</v>
      </c>
    </row>
    <row r="2904" spans="1:5">
      <c r="A2904" s="30">
        <v>46176</v>
      </c>
      <c r="B2904" s="1">
        <v>1048747</v>
      </c>
      <c r="C2904" s="1" t="s">
        <v>392</v>
      </c>
      <c r="D2904" s="24" t="s">
        <v>542</v>
      </c>
      <c r="E2904" s="24">
        <v>2</v>
      </c>
    </row>
    <row r="2905" spans="1:5">
      <c r="A2905" s="30">
        <v>46176</v>
      </c>
      <c r="B2905" s="1">
        <v>1067472</v>
      </c>
      <c r="C2905" s="1" t="s">
        <v>390</v>
      </c>
      <c r="D2905" s="24" t="s">
        <v>541</v>
      </c>
      <c r="E2905" s="24">
        <v>1</v>
      </c>
    </row>
    <row r="2906" spans="1:5">
      <c r="A2906" s="30">
        <v>46176</v>
      </c>
      <c r="B2906" s="1">
        <v>1023806</v>
      </c>
      <c r="C2906" s="1" t="s">
        <v>392</v>
      </c>
      <c r="D2906" s="24" t="s">
        <v>541</v>
      </c>
      <c r="E2906" s="24">
        <v>5</v>
      </c>
    </row>
    <row r="2907" spans="1:5">
      <c r="A2907" s="30">
        <v>46176</v>
      </c>
      <c r="B2907" s="1">
        <v>1023806</v>
      </c>
      <c r="C2907" s="1" t="s">
        <v>392</v>
      </c>
      <c r="D2907" s="24" t="s">
        <v>542</v>
      </c>
      <c r="E2907" s="24">
        <v>3</v>
      </c>
    </row>
    <row r="2908" spans="1:5">
      <c r="A2908" s="30">
        <v>46176</v>
      </c>
      <c r="B2908" s="1">
        <v>1202273</v>
      </c>
      <c r="C2908" s="1" t="s">
        <v>392</v>
      </c>
      <c r="D2908" s="24" t="s">
        <v>541</v>
      </c>
      <c r="E2908" s="24">
        <v>5</v>
      </c>
    </row>
    <row r="2909" spans="1:5">
      <c r="A2909" s="30">
        <v>46176</v>
      </c>
      <c r="B2909" s="1">
        <v>1202273</v>
      </c>
      <c r="C2909" s="1" t="s">
        <v>392</v>
      </c>
      <c r="D2909" s="24" t="s">
        <v>542</v>
      </c>
      <c r="E2909" s="24">
        <v>2</v>
      </c>
    </row>
    <row r="2910" spans="1:5">
      <c r="A2910" s="30">
        <v>46176</v>
      </c>
      <c r="B2910" s="1">
        <v>1574670</v>
      </c>
      <c r="C2910" s="1" t="s">
        <v>390</v>
      </c>
      <c r="D2910" s="24" t="s">
        <v>541</v>
      </c>
      <c r="E2910" s="24">
        <v>4</v>
      </c>
    </row>
    <row r="2911" spans="1:5">
      <c r="A2911" s="30">
        <v>46176</v>
      </c>
      <c r="B2911" s="1">
        <v>1574670</v>
      </c>
      <c r="C2911" s="1" t="s">
        <v>390</v>
      </c>
      <c r="D2911" s="24" t="s">
        <v>542</v>
      </c>
      <c r="E2911" s="24">
        <v>1</v>
      </c>
    </row>
    <row r="2912" spans="1:5">
      <c r="A2912" s="30">
        <v>46176</v>
      </c>
      <c r="B2912" s="1">
        <v>1017951</v>
      </c>
      <c r="C2912" s="1" t="s">
        <v>392</v>
      </c>
      <c r="D2912" s="24" t="s">
        <v>541</v>
      </c>
      <c r="E2912" s="24">
        <v>2</v>
      </c>
    </row>
    <row r="2913" spans="1:5">
      <c r="A2913" s="30">
        <v>46176</v>
      </c>
      <c r="B2913" s="1">
        <v>1237546</v>
      </c>
      <c r="C2913" s="1" t="s">
        <v>389</v>
      </c>
      <c r="D2913" s="24" t="s">
        <v>542</v>
      </c>
      <c r="E2913" s="24">
        <v>1</v>
      </c>
    </row>
    <row r="2914" spans="1:5">
      <c r="A2914" s="30">
        <v>46176</v>
      </c>
      <c r="B2914" s="1">
        <v>1000553</v>
      </c>
      <c r="C2914" s="1" t="s">
        <v>392</v>
      </c>
      <c r="D2914" s="24" t="s">
        <v>541</v>
      </c>
      <c r="E2914" s="24">
        <v>3</v>
      </c>
    </row>
    <row r="2915" spans="1:5">
      <c r="A2915" s="30">
        <v>46176</v>
      </c>
      <c r="B2915" s="1">
        <v>1000553</v>
      </c>
      <c r="C2915" s="1" t="s">
        <v>392</v>
      </c>
      <c r="D2915" s="24" t="s">
        <v>542</v>
      </c>
      <c r="E2915" s="24">
        <v>1</v>
      </c>
    </row>
    <row r="2916" spans="1:5">
      <c r="A2916" s="30">
        <v>46176</v>
      </c>
      <c r="B2916" s="1">
        <v>1026176</v>
      </c>
      <c r="C2916" s="1" t="s">
        <v>389</v>
      </c>
      <c r="D2916" s="24" t="s">
        <v>541</v>
      </c>
      <c r="E2916" s="24">
        <v>3</v>
      </c>
    </row>
    <row r="2917" spans="1:5">
      <c r="A2917" s="30">
        <v>46176</v>
      </c>
      <c r="B2917" s="1">
        <v>2797648</v>
      </c>
      <c r="C2917" s="1" t="s">
        <v>392</v>
      </c>
      <c r="D2917" s="24" t="s">
        <v>541</v>
      </c>
      <c r="E2917" s="24">
        <v>2</v>
      </c>
    </row>
    <row r="2918" spans="1:5">
      <c r="A2918" s="30">
        <v>46176</v>
      </c>
      <c r="B2918" s="1">
        <v>2797648</v>
      </c>
      <c r="C2918" s="1" t="s">
        <v>392</v>
      </c>
      <c r="D2918" s="24" t="s">
        <v>542</v>
      </c>
      <c r="E2918" s="24">
        <v>1</v>
      </c>
    </row>
    <row r="2919" spans="1:5">
      <c r="A2919" s="30">
        <v>46176</v>
      </c>
      <c r="B2919" s="1">
        <v>1056888</v>
      </c>
      <c r="C2919" s="1" t="s">
        <v>543</v>
      </c>
      <c r="D2919" s="24" t="s">
        <v>541</v>
      </c>
      <c r="E2919" s="24">
        <v>5</v>
      </c>
    </row>
    <row r="2920" spans="1:5">
      <c r="A2920" s="30">
        <v>46176</v>
      </c>
      <c r="B2920" s="1">
        <v>1056888</v>
      </c>
      <c r="C2920" s="1" t="s">
        <v>543</v>
      </c>
      <c r="D2920" s="24" t="s">
        <v>542</v>
      </c>
      <c r="E2920" s="24">
        <v>3</v>
      </c>
    </row>
    <row r="2921" spans="1:5">
      <c r="A2921" s="30">
        <v>46176</v>
      </c>
      <c r="B2921" s="1">
        <v>1602045</v>
      </c>
      <c r="C2921" s="1" t="s">
        <v>389</v>
      </c>
      <c r="D2921" s="24" t="s">
        <v>541</v>
      </c>
      <c r="E2921" s="24">
        <v>15</v>
      </c>
    </row>
    <row r="2922" spans="1:5">
      <c r="A2922" s="30">
        <v>46176</v>
      </c>
      <c r="B2922" s="1">
        <v>1602045</v>
      </c>
      <c r="C2922" s="1" t="s">
        <v>389</v>
      </c>
      <c r="D2922" s="24" t="s">
        <v>542</v>
      </c>
      <c r="E2922" s="24">
        <v>2</v>
      </c>
    </row>
    <row r="2923" spans="1:5">
      <c r="A2923" s="30">
        <v>46176</v>
      </c>
      <c r="B2923" s="1">
        <v>1021279</v>
      </c>
      <c r="C2923" s="1" t="s">
        <v>543</v>
      </c>
      <c r="D2923" s="24" t="s">
        <v>541</v>
      </c>
      <c r="E2923" s="24">
        <v>3</v>
      </c>
    </row>
    <row r="2924" spans="1:5">
      <c r="A2924" s="30">
        <v>46176</v>
      </c>
      <c r="B2924" s="1">
        <v>1021279</v>
      </c>
      <c r="C2924" s="1" t="s">
        <v>543</v>
      </c>
      <c r="D2924" s="24" t="s">
        <v>542</v>
      </c>
      <c r="E2924" s="24">
        <v>1</v>
      </c>
    </row>
    <row r="2925" spans="1:5">
      <c r="A2925" s="30">
        <v>46176</v>
      </c>
      <c r="B2925" s="1">
        <v>1002061</v>
      </c>
      <c r="C2925" s="1" t="s">
        <v>14</v>
      </c>
      <c r="D2925" s="24" t="s">
        <v>541</v>
      </c>
      <c r="E2925" s="24">
        <v>15</v>
      </c>
    </row>
    <row r="2926" spans="1:5">
      <c r="A2926" s="30">
        <v>46176</v>
      </c>
      <c r="B2926" s="1">
        <v>1204869</v>
      </c>
      <c r="C2926" s="1" t="s">
        <v>391</v>
      </c>
      <c r="D2926" s="24" t="s">
        <v>541</v>
      </c>
      <c r="E2926" s="24">
        <v>5</v>
      </c>
    </row>
    <row r="2927" spans="1:5">
      <c r="A2927" s="30">
        <v>46176</v>
      </c>
      <c r="B2927" s="1">
        <v>1204869</v>
      </c>
      <c r="C2927" s="1" t="s">
        <v>391</v>
      </c>
      <c r="D2927" s="24" t="s">
        <v>542</v>
      </c>
      <c r="E2927" s="24">
        <v>2</v>
      </c>
    </row>
    <row r="2928" spans="1:5">
      <c r="A2928" s="30">
        <v>46176</v>
      </c>
      <c r="B2928" s="1">
        <v>1210557</v>
      </c>
      <c r="C2928" s="1" t="s">
        <v>14</v>
      </c>
      <c r="D2928" s="24" t="s">
        <v>541</v>
      </c>
      <c r="E2928" s="24">
        <v>1</v>
      </c>
    </row>
    <row r="2929" spans="1:5">
      <c r="A2929" s="30">
        <v>46176</v>
      </c>
      <c r="B2929" s="1">
        <v>1042018</v>
      </c>
      <c r="C2929" s="1" t="s">
        <v>16</v>
      </c>
      <c r="D2929" s="24" t="s">
        <v>541</v>
      </c>
      <c r="E2929" s="24">
        <v>3</v>
      </c>
    </row>
    <row r="2930" spans="1:5">
      <c r="A2930" s="30">
        <v>46176</v>
      </c>
      <c r="B2930" s="1">
        <v>1011141</v>
      </c>
      <c r="C2930" s="1" t="s">
        <v>16</v>
      </c>
      <c r="D2930" s="24" t="s">
        <v>541</v>
      </c>
      <c r="E2930" s="24">
        <v>5</v>
      </c>
    </row>
    <row r="2931" spans="1:5">
      <c r="A2931" s="30">
        <v>46176</v>
      </c>
      <c r="B2931" s="1">
        <v>1011141</v>
      </c>
      <c r="C2931" s="1" t="s">
        <v>16</v>
      </c>
      <c r="D2931" s="24" t="s">
        <v>542</v>
      </c>
      <c r="E2931" s="24">
        <v>1</v>
      </c>
    </row>
    <row r="2932" spans="1:5">
      <c r="A2932" s="30">
        <v>46176</v>
      </c>
      <c r="B2932" s="1">
        <v>1010502</v>
      </c>
      <c r="C2932" s="1" t="s">
        <v>390</v>
      </c>
      <c r="D2932" s="24" t="s">
        <v>541</v>
      </c>
      <c r="E2932" s="24">
        <v>2</v>
      </c>
    </row>
    <row r="2933" spans="1:5">
      <c r="A2933" s="30">
        <v>46176</v>
      </c>
      <c r="B2933" s="1">
        <v>1010502</v>
      </c>
      <c r="C2933" s="1" t="s">
        <v>390</v>
      </c>
      <c r="D2933" s="24" t="s">
        <v>542</v>
      </c>
      <c r="E2933" s="24">
        <v>1</v>
      </c>
    </row>
    <row r="2934" spans="1:5">
      <c r="A2934" s="30">
        <v>46176</v>
      </c>
      <c r="B2934" s="1">
        <v>1009287</v>
      </c>
      <c r="C2934" s="1" t="s">
        <v>390</v>
      </c>
      <c r="D2934" s="24" t="s">
        <v>541</v>
      </c>
      <c r="E2934" s="24">
        <v>4</v>
      </c>
    </row>
    <row r="2935" spans="1:5">
      <c r="A2935" s="30">
        <v>46176</v>
      </c>
      <c r="B2935" s="1">
        <v>1009287</v>
      </c>
      <c r="C2935" s="1" t="s">
        <v>390</v>
      </c>
      <c r="D2935" s="24" t="s">
        <v>542</v>
      </c>
      <c r="E2935" s="24">
        <v>1</v>
      </c>
    </row>
    <row r="2936" spans="1:5">
      <c r="A2936" s="30">
        <v>46176</v>
      </c>
      <c r="B2936" s="1">
        <v>2456435</v>
      </c>
      <c r="C2936" s="1" t="s">
        <v>14</v>
      </c>
      <c r="D2936" s="24" t="s">
        <v>541</v>
      </c>
      <c r="E2936" s="24">
        <v>2</v>
      </c>
    </row>
    <row r="2937" spans="1:5">
      <c r="A2937" s="30">
        <v>46176</v>
      </c>
      <c r="B2937" s="1">
        <v>1204619</v>
      </c>
      <c r="C2937" s="1" t="s">
        <v>390</v>
      </c>
      <c r="D2937" s="24" t="s">
        <v>541</v>
      </c>
      <c r="E2937" s="24">
        <v>1</v>
      </c>
    </row>
    <row r="2938" spans="1:5">
      <c r="A2938" s="30">
        <v>46176</v>
      </c>
      <c r="B2938" s="1">
        <v>1021139</v>
      </c>
      <c r="C2938" s="1" t="s">
        <v>389</v>
      </c>
      <c r="D2938" s="24" t="s">
        <v>541</v>
      </c>
      <c r="E2938" s="24">
        <v>3</v>
      </c>
    </row>
    <row r="2939" spans="1:5">
      <c r="A2939" s="30">
        <v>46176</v>
      </c>
      <c r="B2939" s="1">
        <v>1021139</v>
      </c>
      <c r="C2939" s="1" t="s">
        <v>389</v>
      </c>
      <c r="D2939" s="24" t="s">
        <v>542</v>
      </c>
      <c r="E2939" s="24">
        <v>2</v>
      </c>
    </row>
    <row r="2940" spans="1:5">
      <c r="A2940" s="30">
        <v>46176</v>
      </c>
      <c r="B2940" s="1">
        <v>1001475</v>
      </c>
      <c r="C2940" s="1" t="s">
        <v>391</v>
      </c>
      <c r="D2940" s="24" t="s">
        <v>541</v>
      </c>
      <c r="E2940" s="24">
        <v>15</v>
      </c>
    </row>
    <row r="2941" spans="1:5">
      <c r="A2941" s="30">
        <v>46176</v>
      </c>
      <c r="B2941" s="1">
        <v>1051419</v>
      </c>
      <c r="C2941" s="1" t="s">
        <v>389</v>
      </c>
      <c r="D2941" s="24" t="s">
        <v>541</v>
      </c>
      <c r="E2941" s="24">
        <v>4</v>
      </c>
    </row>
    <row r="2942" spans="1:5">
      <c r="A2942" s="30">
        <v>46176</v>
      </c>
      <c r="B2942" s="1">
        <v>1051419</v>
      </c>
      <c r="C2942" s="1" t="s">
        <v>389</v>
      </c>
      <c r="D2942" s="24" t="s">
        <v>542</v>
      </c>
      <c r="E2942" s="24">
        <v>2</v>
      </c>
    </row>
    <row r="2943" spans="1:5">
      <c r="A2943" s="30">
        <v>46176</v>
      </c>
      <c r="B2943" s="1">
        <v>1018749</v>
      </c>
      <c r="C2943" s="1" t="s">
        <v>16</v>
      </c>
      <c r="D2943" s="24" t="s">
        <v>541</v>
      </c>
      <c r="E2943" s="24">
        <v>2</v>
      </c>
    </row>
    <row r="2944" spans="1:5">
      <c r="A2944" s="30">
        <v>46176</v>
      </c>
      <c r="B2944" s="1">
        <v>1039779</v>
      </c>
      <c r="C2944" s="1" t="s">
        <v>16</v>
      </c>
      <c r="D2944" s="24" t="s">
        <v>541</v>
      </c>
      <c r="E2944" s="24">
        <v>1</v>
      </c>
    </row>
    <row r="2945" spans="1:5">
      <c r="A2945" s="30">
        <v>46176</v>
      </c>
      <c r="B2945" s="1">
        <v>1039779</v>
      </c>
      <c r="C2945" s="1" t="s">
        <v>16</v>
      </c>
      <c r="D2945" s="24" t="s">
        <v>542</v>
      </c>
      <c r="E2945" s="24">
        <v>1</v>
      </c>
    </row>
    <row r="2946" spans="1:5">
      <c r="A2946" s="30">
        <v>46176</v>
      </c>
      <c r="B2946" s="1">
        <v>2853816</v>
      </c>
      <c r="C2946" s="1" t="s">
        <v>392</v>
      </c>
      <c r="D2946" s="24" t="s">
        <v>541</v>
      </c>
      <c r="E2946" s="24">
        <v>4</v>
      </c>
    </row>
    <row r="2947" spans="1:5">
      <c r="A2947" s="30">
        <v>46176</v>
      </c>
      <c r="B2947" s="1">
        <v>1008995</v>
      </c>
      <c r="C2947" s="1" t="s">
        <v>16</v>
      </c>
      <c r="D2947" s="24" t="s">
        <v>541</v>
      </c>
      <c r="E2947" s="24">
        <v>1</v>
      </c>
    </row>
    <row r="2948" spans="1:5">
      <c r="A2948" s="30">
        <v>46176</v>
      </c>
      <c r="B2948" s="1">
        <v>2430529</v>
      </c>
      <c r="C2948" s="1" t="s">
        <v>14</v>
      </c>
      <c r="D2948" s="24" t="s">
        <v>541</v>
      </c>
      <c r="E2948" s="24">
        <v>2</v>
      </c>
    </row>
    <row r="2949" spans="1:5">
      <c r="A2949" s="30">
        <v>46176</v>
      </c>
      <c r="B2949" s="1">
        <v>1055952</v>
      </c>
      <c r="C2949" s="1" t="s">
        <v>391</v>
      </c>
      <c r="D2949" s="24" t="s">
        <v>541</v>
      </c>
      <c r="E2949" s="24">
        <v>3</v>
      </c>
    </row>
    <row r="2950" spans="1:5">
      <c r="A2950" s="30">
        <v>46176</v>
      </c>
      <c r="B2950" s="1">
        <v>1055952</v>
      </c>
      <c r="C2950" s="1" t="s">
        <v>391</v>
      </c>
      <c r="D2950" s="24" t="s">
        <v>542</v>
      </c>
      <c r="E2950" s="24">
        <v>2</v>
      </c>
    </row>
    <row r="2951" spans="1:5">
      <c r="A2951" s="30">
        <v>46176</v>
      </c>
      <c r="B2951" s="1">
        <v>1062790</v>
      </c>
      <c r="C2951" s="1" t="s">
        <v>390</v>
      </c>
      <c r="D2951" s="24" t="s">
        <v>541</v>
      </c>
      <c r="E2951" s="24">
        <v>10</v>
      </c>
    </row>
    <row r="2952" spans="1:5">
      <c r="A2952" s="30">
        <v>46176</v>
      </c>
      <c r="B2952" s="1">
        <v>1062790</v>
      </c>
      <c r="C2952" s="1" t="s">
        <v>390</v>
      </c>
      <c r="D2952" s="24" t="s">
        <v>542</v>
      </c>
      <c r="E2952" s="24">
        <v>2</v>
      </c>
    </row>
    <row r="2953" spans="1:5">
      <c r="A2953" s="30">
        <v>46176</v>
      </c>
      <c r="B2953" s="1">
        <v>2574527</v>
      </c>
      <c r="C2953" s="1" t="s">
        <v>11</v>
      </c>
      <c r="D2953" s="24" t="s">
        <v>541</v>
      </c>
      <c r="E2953" s="24">
        <v>6</v>
      </c>
    </row>
    <row r="2954" spans="1:5">
      <c r="A2954" s="30">
        <v>46176</v>
      </c>
      <c r="B2954" s="1">
        <v>2574527</v>
      </c>
      <c r="C2954" s="1" t="s">
        <v>11</v>
      </c>
      <c r="D2954" s="24" t="s">
        <v>542</v>
      </c>
      <c r="E2954" s="24">
        <v>5</v>
      </c>
    </row>
    <row r="2955" spans="1:5">
      <c r="A2955" s="30">
        <v>46176</v>
      </c>
      <c r="B2955" s="1">
        <v>2721407</v>
      </c>
      <c r="C2955" s="1" t="s">
        <v>390</v>
      </c>
      <c r="D2955" s="24" t="s">
        <v>541</v>
      </c>
      <c r="E2955" s="24">
        <v>15</v>
      </c>
    </row>
    <row r="2956" spans="1:5">
      <c r="A2956" s="30">
        <v>46176</v>
      </c>
      <c r="B2956" s="1">
        <v>2721407</v>
      </c>
      <c r="C2956" s="1" t="s">
        <v>390</v>
      </c>
      <c r="D2956" s="24" t="s">
        <v>542</v>
      </c>
      <c r="E2956" s="24">
        <v>5</v>
      </c>
    </row>
    <row r="2957" spans="1:5">
      <c r="A2957" s="30">
        <v>46176</v>
      </c>
      <c r="B2957" s="1">
        <v>1005695</v>
      </c>
      <c r="C2957" s="1" t="s">
        <v>389</v>
      </c>
      <c r="D2957" s="24" t="s">
        <v>541</v>
      </c>
      <c r="E2957" s="24">
        <v>4</v>
      </c>
    </row>
    <row r="2958" spans="1:5">
      <c r="A2958" s="30">
        <v>46176</v>
      </c>
      <c r="B2958" s="1">
        <v>1017115</v>
      </c>
      <c r="C2958" s="1" t="s">
        <v>392</v>
      </c>
      <c r="D2958" s="24" t="s">
        <v>541</v>
      </c>
      <c r="E2958" s="24">
        <v>5</v>
      </c>
    </row>
    <row r="2959" spans="1:5">
      <c r="A2959" s="30">
        <v>46176</v>
      </c>
      <c r="B2959" s="1">
        <v>1017115</v>
      </c>
      <c r="C2959" s="1" t="s">
        <v>392</v>
      </c>
      <c r="D2959" s="24" t="s">
        <v>542</v>
      </c>
      <c r="E2959" s="24">
        <v>1</v>
      </c>
    </row>
    <row r="2960" spans="1:5">
      <c r="A2960" s="30">
        <v>46176</v>
      </c>
      <c r="B2960" s="1">
        <v>1570415</v>
      </c>
      <c r="C2960" s="1" t="s">
        <v>389</v>
      </c>
      <c r="D2960" s="24" t="s">
        <v>542</v>
      </c>
      <c r="E2960" s="24">
        <v>2</v>
      </c>
    </row>
    <row r="2961" spans="1:5">
      <c r="A2961" s="30">
        <v>46176</v>
      </c>
      <c r="B2961" s="1">
        <v>1027332</v>
      </c>
      <c r="C2961" s="1" t="s">
        <v>543</v>
      </c>
      <c r="D2961" s="24" t="s">
        <v>541</v>
      </c>
      <c r="E2961" s="24">
        <v>4</v>
      </c>
    </row>
    <row r="2962" spans="1:5">
      <c r="A2962" s="30">
        <v>46176</v>
      </c>
      <c r="B2962" s="1">
        <v>1027332</v>
      </c>
      <c r="C2962" s="1" t="s">
        <v>543</v>
      </c>
      <c r="D2962" s="24" t="s">
        <v>542</v>
      </c>
      <c r="E2962" s="24">
        <v>2</v>
      </c>
    </row>
    <row r="2963" spans="1:5">
      <c r="A2963" s="30">
        <v>46176</v>
      </c>
      <c r="B2963" s="1">
        <v>1012998</v>
      </c>
      <c r="C2963" s="1" t="s">
        <v>14</v>
      </c>
      <c r="D2963" s="24" t="s">
        <v>541</v>
      </c>
      <c r="E2963" s="24">
        <v>2</v>
      </c>
    </row>
    <row r="2964" spans="1:5">
      <c r="A2964" s="30">
        <v>46176</v>
      </c>
      <c r="B2964" s="1">
        <v>1012998</v>
      </c>
      <c r="C2964" s="1" t="s">
        <v>14</v>
      </c>
      <c r="D2964" s="24" t="s">
        <v>542</v>
      </c>
      <c r="E2964" s="24">
        <v>1</v>
      </c>
    </row>
    <row r="2965" spans="1:5">
      <c r="A2965" s="30">
        <v>46176</v>
      </c>
      <c r="B2965" s="1">
        <v>1027325</v>
      </c>
      <c r="C2965" s="1" t="s">
        <v>543</v>
      </c>
      <c r="D2965" s="24" t="s">
        <v>541</v>
      </c>
      <c r="E2965" s="24">
        <v>15</v>
      </c>
    </row>
    <row r="2966" spans="1:5">
      <c r="A2966" s="30">
        <v>46176</v>
      </c>
      <c r="B2966" s="1">
        <v>1027325</v>
      </c>
      <c r="C2966" s="1" t="s">
        <v>543</v>
      </c>
      <c r="D2966" s="24" t="s">
        <v>542</v>
      </c>
      <c r="E2966" s="24">
        <v>5</v>
      </c>
    </row>
    <row r="2967" spans="1:5">
      <c r="A2967" s="30">
        <v>46176</v>
      </c>
      <c r="B2967" s="1">
        <v>1010300</v>
      </c>
      <c r="C2967" s="1" t="s">
        <v>16</v>
      </c>
      <c r="D2967" s="24" t="s">
        <v>541</v>
      </c>
      <c r="E2967" s="24">
        <v>1</v>
      </c>
    </row>
    <row r="2968" spans="1:5">
      <c r="A2968" s="30">
        <v>46176</v>
      </c>
      <c r="B2968" s="1">
        <v>1618019</v>
      </c>
      <c r="C2968" s="1" t="s">
        <v>389</v>
      </c>
      <c r="D2968" s="24" t="s">
        <v>541</v>
      </c>
      <c r="E2968" s="24">
        <v>8</v>
      </c>
    </row>
    <row r="2969" spans="1:5">
      <c r="A2969" s="30">
        <v>46176</v>
      </c>
      <c r="B2969" s="1">
        <v>1618019</v>
      </c>
      <c r="C2969" s="1" t="s">
        <v>389</v>
      </c>
      <c r="D2969" s="24" t="s">
        <v>542</v>
      </c>
      <c r="E2969" s="24">
        <v>2</v>
      </c>
    </row>
    <row r="2970" spans="1:5">
      <c r="A2970" s="30">
        <v>46176</v>
      </c>
      <c r="B2970" s="1">
        <v>1575146</v>
      </c>
      <c r="C2970" s="1" t="s">
        <v>391</v>
      </c>
      <c r="D2970" s="24" t="s">
        <v>541</v>
      </c>
      <c r="E2970" s="24">
        <v>20</v>
      </c>
    </row>
    <row r="2971" spans="1:5">
      <c r="A2971" s="30">
        <v>46176</v>
      </c>
      <c r="B2971" s="1">
        <v>1575146</v>
      </c>
      <c r="C2971" s="1" t="s">
        <v>391</v>
      </c>
      <c r="D2971" s="24" t="s">
        <v>542</v>
      </c>
      <c r="E2971" s="24">
        <v>5</v>
      </c>
    </row>
    <row r="2972" spans="1:5">
      <c r="A2972" s="30">
        <v>46176</v>
      </c>
      <c r="B2972" s="1">
        <v>2934159</v>
      </c>
      <c r="C2972" s="1" t="s">
        <v>389</v>
      </c>
      <c r="D2972" s="24" t="s">
        <v>541</v>
      </c>
      <c r="E2972" s="24">
        <v>4</v>
      </c>
    </row>
    <row r="2973" spans="1:5">
      <c r="A2973" s="30">
        <v>46176</v>
      </c>
      <c r="B2973" s="1">
        <v>2934159</v>
      </c>
      <c r="C2973" s="1" t="s">
        <v>389</v>
      </c>
      <c r="D2973" s="24" t="s">
        <v>542</v>
      </c>
      <c r="E2973" s="24">
        <v>1</v>
      </c>
    </row>
    <row r="2974" spans="1:5">
      <c r="A2974" s="30">
        <v>46176</v>
      </c>
      <c r="B2974" s="1">
        <v>1767324</v>
      </c>
      <c r="C2974" s="1" t="s">
        <v>14</v>
      </c>
      <c r="D2974" s="24" t="s">
        <v>541</v>
      </c>
      <c r="E2974" s="24">
        <v>4</v>
      </c>
    </row>
    <row r="2975" spans="1:5">
      <c r="A2975" s="30">
        <v>46176</v>
      </c>
      <c r="B2975" s="1">
        <v>1767324</v>
      </c>
      <c r="C2975" s="1" t="s">
        <v>14</v>
      </c>
      <c r="D2975" s="24" t="s">
        <v>542</v>
      </c>
      <c r="E2975" s="24">
        <v>1</v>
      </c>
    </row>
    <row r="2976" spans="1:5">
      <c r="A2976" s="30">
        <v>46176</v>
      </c>
      <c r="B2976" s="1">
        <v>1657319</v>
      </c>
      <c r="C2976" s="1" t="s">
        <v>389</v>
      </c>
      <c r="D2976" s="24" t="s">
        <v>541</v>
      </c>
      <c r="E2976" s="24">
        <v>2</v>
      </c>
    </row>
    <row r="2977" spans="1:5">
      <c r="A2977" s="30">
        <v>46176</v>
      </c>
      <c r="B2977" s="1">
        <v>1018030</v>
      </c>
      <c r="C2977" s="1" t="s">
        <v>392</v>
      </c>
      <c r="D2977" s="24" t="s">
        <v>541</v>
      </c>
      <c r="E2977" s="24">
        <v>20</v>
      </c>
    </row>
    <row r="2978" spans="1:5">
      <c r="A2978" s="30">
        <v>46176</v>
      </c>
      <c r="B2978" s="1">
        <v>2810710</v>
      </c>
      <c r="C2978" s="1" t="s">
        <v>389</v>
      </c>
      <c r="D2978" s="24" t="s">
        <v>541</v>
      </c>
      <c r="E2978" s="24">
        <v>5</v>
      </c>
    </row>
    <row r="2979" spans="1:5">
      <c r="A2979" s="30">
        <v>46176</v>
      </c>
      <c r="B2979" s="1">
        <v>1008732</v>
      </c>
      <c r="C2979" s="1" t="s">
        <v>389</v>
      </c>
      <c r="D2979" s="24" t="s">
        <v>541</v>
      </c>
      <c r="E2979" s="24">
        <v>25</v>
      </c>
    </row>
    <row r="2980" spans="1:5">
      <c r="A2980" s="30">
        <v>46176</v>
      </c>
      <c r="B2980" s="1">
        <v>1008732</v>
      </c>
      <c r="C2980" s="1" t="s">
        <v>389</v>
      </c>
      <c r="D2980" s="24" t="s">
        <v>542</v>
      </c>
      <c r="E2980" s="24">
        <v>1</v>
      </c>
    </row>
    <row r="2981" spans="1:5">
      <c r="A2981" s="30">
        <v>46176</v>
      </c>
      <c r="B2981" s="1">
        <v>1017060</v>
      </c>
      <c r="C2981" s="1" t="s">
        <v>16</v>
      </c>
      <c r="D2981" s="24" t="s">
        <v>541</v>
      </c>
      <c r="E2981" s="24">
        <v>3</v>
      </c>
    </row>
    <row r="2982" spans="1:5">
      <c r="A2982" s="30">
        <v>46176</v>
      </c>
      <c r="B2982" s="1">
        <v>1747238</v>
      </c>
      <c r="C2982" s="1" t="s">
        <v>389</v>
      </c>
      <c r="D2982" s="24" t="s">
        <v>541</v>
      </c>
      <c r="E2982" s="24">
        <v>8</v>
      </c>
    </row>
    <row r="2983" spans="1:5">
      <c r="A2983" s="30">
        <v>46176</v>
      </c>
      <c r="B2983" s="1">
        <v>1747238</v>
      </c>
      <c r="C2983" s="1" t="s">
        <v>389</v>
      </c>
      <c r="D2983" s="24" t="s">
        <v>542</v>
      </c>
      <c r="E2983" s="24">
        <v>2</v>
      </c>
    </row>
    <row r="2984" spans="1:5">
      <c r="A2984" s="30">
        <v>46176</v>
      </c>
      <c r="B2984" s="1">
        <v>1001464</v>
      </c>
      <c r="C2984" s="1" t="s">
        <v>390</v>
      </c>
      <c r="D2984" s="24" t="s">
        <v>541</v>
      </c>
      <c r="E2984" s="24">
        <v>7</v>
      </c>
    </row>
    <row r="2985" spans="1:5">
      <c r="A2985" s="30">
        <v>46176</v>
      </c>
      <c r="B2985" s="1">
        <v>1001464</v>
      </c>
      <c r="C2985" s="1" t="s">
        <v>390</v>
      </c>
      <c r="D2985" s="24" t="s">
        <v>542</v>
      </c>
      <c r="E2985" s="24">
        <v>3</v>
      </c>
    </row>
    <row r="2986" spans="1:5">
      <c r="A2986" s="30">
        <v>46176</v>
      </c>
      <c r="B2986" s="1">
        <v>1089287</v>
      </c>
      <c r="C2986" s="1" t="s">
        <v>14</v>
      </c>
      <c r="D2986" s="24" t="s">
        <v>541</v>
      </c>
      <c r="E2986" s="24">
        <v>6</v>
      </c>
    </row>
    <row r="2987" spans="1:5">
      <c r="A2987" s="30">
        <v>46176</v>
      </c>
      <c r="B2987" s="1">
        <v>1089287</v>
      </c>
      <c r="C2987" s="1" t="s">
        <v>14</v>
      </c>
      <c r="D2987" s="24" t="s">
        <v>542</v>
      </c>
      <c r="E2987" s="24">
        <v>1</v>
      </c>
    </row>
    <row r="2988" spans="1:5">
      <c r="A2988" s="30">
        <v>46176</v>
      </c>
      <c r="B2988" s="1">
        <v>1574307</v>
      </c>
      <c r="C2988" s="1" t="s">
        <v>390</v>
      </c>
      <c r="D2988" s="24" t="s">
        <v>541</v>
      </c>
      <c r="E2988" s="24">
        <v>4</v>
      </c>
    </row>
    <row r="2989" spans="1:5">
      <c r="A2989" s="30">
        <v>46176</v>
      </c>
      <c r="B2989" s="1">
        <v>1574307</v>
      </c>
      <c r="C2989" s="1" t="s">
        <v>390</v>
      </c>
      <c r="D2989" s="24" t="s">
        <v>542</v>
      </c>
      <c r="E2989" s="24">
        <v>1</v>
      </c>
    </row>
    <row r="2990" spans="1:5">
      <c r="A2990" s="30">
        <v>46176</v>
      </c>
      <c r="B2990" s="1">
        <v>1132335</v>
      </c>
      <c r="C2990" s="1" t="s">
        <v>389</v>
      </c>
      <c r="D2990" s="24" t="s">
        <v>541</v>
      </c>
      <c r="E2990" s="24">
        <v>3</v>
      </c>
    </row>
    <row r="2991" spans="1:5">
      <c r="A2991" s="30">
        <v>46176</v>
      </c>
      <c r="B2991" s="1">
        <v>1567479</v>
      </c>
      <c r="C2991" s="1" t="s">
        <v>392</v>
      </c>
      <c r="D2991" s="24" t="s">
        <v>541</v>
      </c>
      <c r="E2991" s="24">
        <v>5</v>
      </c>
    </row>
    <row r="2992" spans="1:5">
      <c r="A2992" s="30">
        <v>46176</v>
      </c>
      <c r="B2992" s="1">
        <v>1567479</v>
      </c>
      <c r="C2992" s="1" t="s">
        <v>392</v>
      </c>
      <c r="D2992" s="24" t="s">
        <v>542</v>
      </c>
      <c r="E2992" s="24">
        <v>2</v>
      </c>
    </row>
    <row r="2993" spans="1:5">
      <c r="A2993" s="30">
        <v>46176</v>
      </c>
      <c r="B2993" s="1">
        <v>1020728</v>
      </c>
      <c r="C2993" s="1" t="s">
        <v>16</v>
      </c>
      <c r="D2993" s="24" t="s">
        <v>541</v>
      </c>
      <c r="E2993" s="24">
        <v>8</v>
      </c>
    </row>
    <row r="2994" spans="1:5">
      <c r="A2994" s="30">
        <v>46176</v>
      </c>
      <c r="B2994" s="1">
        <v>1020728</v>
      </c>
      <c r="C2994" s="1" t="s">
        <v>16</v>
      </c>
      <c r="D2994" s="24" t="s">
        <v>542</v>
      </c>
      <c r="E2994" s="24">
        <v>2</v>
      </c>
    </row>
    <row r="2995" spans="1:5">
      <c r="A2995" s="30">
        <v>46176</v>
      </c>
      <c r="B2995" s="1">
        <v>1568545</v>
      </c>
      <c r="C2995" s="1" t="s">
        <v>391</v>
      </c>
      <c r="D2995" s="24" t="s">
        <v>541</v>
      </c>
      <c r="E2995" s="24">
        <v>2</v>
      </c>
    </row>
    <row r="2996" spans="1:5">
      <c r="A2996" s="30">
        <v>46176</v>
      </c>
      <c r="B2996" s="1">
        <v>2739954</v>
      </c>
      <c r="C2996" s="1" t="s">
        <v>392</v>
      </c>
      <c r="D2996" s="24" t="s">
        <v>541</v>
      </c>
      <c r="E2996" s="24">
        <v>30</v>
      </c>
    </row>
    <row r="2997" spans="1:5">
      <c r="A2997" s="30">
        <v>46176</v>
      </c>
      <c r="B2997" s="1">
        <v>2739954</v>
      </c>
      <c r="C2997" s="1" t="s">
        <v>392</v>
      </c>
      <c r="D2997" s="24" t="s">
        <v>542</v>
      </c>
      <c r="E2997" s="24">
        <v>5</v>
      </c>
    </row>
    <row r="2998" spans="1:5">
      <c r="A2998" s="30">
        <v>46176</v>
      </c>
      <c r="B2998" s="1">
        <v>1232917</v>
      </c>
      <c r="C2998" s="1" t="s">
        <v>16</v>
      </c>
      <c r="D2998" s="24" t="s">
        <v>541</v>
      </c>
      <c r="E2998" s="24">
        <v>3</v>
      </c>
    </row>
    <row r="2999" spans="1:5">
      <c r="A2999" s="30">
        <v>46176</v>
      </c>
      <c r="B2999" s="1">
        <v>1013738</v>
      </c>
      <c r="C2999" s="1" t="s">
        <v>391</v>
      </c>
      <c r="D2999" s="24" t="s">
        <v>541</v>
      </c>
      <c r="E2999" s="24">
        <v>5</v>
      </c>
    </row>
    <row r="3000" spans="1:5">
      <c r="A3000" s="30">
        <v>46176</v>
      </c>
      <c r="B3000" s="1">
        <v>1013738</v>
      </c>
      <c r="C3000" s="1" t="s">
        <v>391</v>
      </c>
      <c r="D3000" s="24" t="s">
        <v>542</v>
      </c>
      <c r="E3000" s="24">
        <v>2</v>
      </c>
    </row>
    <row r="3001" spans="1:5">
      <c r="A3001" s="30">
        <v>46176</v>
      </c>
      <c r="B3001" s="1">
        <v>1576843</v>
      </c>
      <c r="C3001" s="1" t="s">
        <v>16</v>
      </c>
      <c r="D3001" s="24" t="s">
        <v>541</v>
      </c>
      <c r="E3001" s="24">
        <v>2</v>
      </c>
    </row>
    <row r="3002" spans="1:5">
      <c r="A3002" s="30">
        <v>46176</v>
      </c>
      <c r="B3002" s="1">
        <v>2393562</v>
      </c>
      <c r="C3002" s="1" t="s">
        <v>543</v>
      </c>
      <c r="D3002" s="24" t="s">
        <v>541</v>
      </c>
      <c r="E3002" s="24">
        <v>10</v>
      </c>
    </row>
    <row r="3003" spans="1:5">
      <c r="A3003" s="30">
        <v>46176</v>
      </c>
      <c r="B3003" s="1">
        <v>2393562</v>
      </c>
      <c r="C3003" s="1" t="s">
        <v>543</v>
      </c>
      <c r="D3003" s="24" t="s">
        <v>542</v>
      </c>
      <c r="E3003" s="24">
        <v>1</v>
      </c>
    </row>
    <row r="3004" spans="1:5">
      <c r="A3004" s="30">
        <v>46176</v>
      </c>
      <c r="B3004" s="1">
        <v>2808297</v>
      </c>
      <c r="C3004" s="1" t="s">
        <v>390</v>
      </c>
      <c r="D3004" s="24" t="s">
        <v>541</v>
      </c>
      <c r="E3004" s="24">
        <v>15</v>
      </c>
    </row>
    <row r="3005" spans="1:5">
      <c r="A3005" s="30">
        <v>46176</v>
      </c>
      <c r="B3005" s="1">
        <v>2808297</v>
      </c>
      <c r="C3005" s="1" t="s">
        <v>390</v>
      </c>
      <c r="D3005" s="24" t="s">
        <v>542</v>
      </c>
      <c r="E3005" s="24">
        <v>5</v>
      </c>
    </row>
    <row r="3006" spans="1:5">
      <c r="A3006" s="30">
        <v>46176</v>
      </c>
      <c r="B3006" s="1">
        <v>1213438</v>
      </c>
      <c r="C3006" s="1" t="s">
        <v>389</v>
      </c>
      <c r="D3006" s="24" t="s">
        <v>542</v>
      </c>
      <c r="E3006" s="24">
        <v>6</v>
      </c>
    </row>
    <row r="3007" spans="1:5">
      <c r="A3007" s="30">
        <v>46176</v>
      </c>
      <c r="B3007" s="1">
        <v>1001961</v>
      </c>
      <c r="C3007" s="1" t="s">
        <v>11</v>
      </c>
      <c r="D3007" s="24" t="s">
        <v>541</v>
      </c>
      <c r="E3007" s="24">
        <v>1</v>
      </c>
    </row>
    <row r="3008" spans="1:5">
      <c r="A3008" s="30">
        <v>46176</v>
      </c>
      <c r="B3008" s="1">
        <v>1001961</v>
      </c>
      <c r="C3008" s="1" t="s">
        <v>11</v>
      </c>
      <c r="D3008" s="24" t="s">
        <v>542</v>
      </c>
      <c r="E3008" s="24">
        <v>1</v>
      </c>
    </row>
    <row r="3009" spans="1:5">
      <c r="A3009" s="30">
        <v>46176</v>
      </c>
      <c r="B3009" s="1">
        <v>1056676</v>
      </c>
      <c r="C3009" s="1" t="s">
        <v>14</v>
      </c>
      <c r="D3009" s="24" t="s">
        <v>541</v>
      </c>
      <c r="E3009" s="24">
        <v>2</v>
      </c>
    </row>
    <row r="3010" spans="1:5">
      <c r="A3010" s="30">
        <v>46176</v>
      </c>
      <c r="B3010" s="1">
        <v>1004425</v>
      </c>
      <c r="C3010" s="1" t="s">
        <v>390</v>
      </c>
      <c r="D3010" s="24" t="s">
        <v>541</v>
      </c>
      <c r="E3010" s="24">
        <v>2</v>
      </c>
    </row>
    <row r="3011" spans="1:5">
      <c r="A3011" s="30">
        <v>46176</v>
      </c>
      <c r="B3011" s="1">
        <v>1004425</v>
      </c>
      <c r="C3011" s="1" t="s">
        <v>390</v>
      </c>
      <c r="D3011" s="24" t="s">
        <v>542</v>
      </c>
      <c r="E3011" s="24">
        <v>1</v>
      </c>
    </row>
    <row r="3012" spans="1:5">
      <c r="A3012" s="30">
        <v>46176</v>
      </c>
      <c r="B3012" s="1">
        <v>1049084</v>
      </c>
      <c r="C3012" s="1" t="s">
        <v>543</v>
      </c>
      <c r="D3012" s="24" t="s">
        <v>541</v>
      </c>
      <c r="E3012" s="24">
        <v>9</v>
      </c>
    </row>
    <row r="3013" spans="1:5">
      <c r="A3013" s="30">
        <v>46176</v>
      </c>
      <c r="B3013" s="1">
        <v>1049084</v>
      </c>
      <c r="C3013" s="1" t="s">
        <v>543</v>
      </c>
      <c r="D3013" s="24" t="s">
        <v>542</v>
      </c>
      <c r="E3013" s="24">
        <v>2</v>
      </c>
    </row>
    <row r="3014" spans="1:5">
      <c r="A3014" s="30">
        <v>46176</v>
      </c>
      <c r="B3014" s="1">
        <v>1008630</v>
      </c>
      <c r="C3014" s="1" t="s">
        <v>390</v>
      </c>
      <c r="D3014" s="24" t="s">
        <v>541</v>
      </c>
      <c r="E3014" s="24">
        <v>3</v>
      </c>
    </row>
    <row r="3015" spans="1:5">
      <c r="A3015" s="30">
        <v>46176</v>
      </c>
      <c r="B3015" s="1">
        <v>1008630</v>
      </c>
      <c r="C3015" s="1" t="s">
        <v>390</v>
      </c>
      <c r="D3015" s="24" t="s">
        <v>542</v>
      </c>
      <c r="E3015" s="24">
        <v>2</v>
      </c>
    </row>
    <row r="3016" spans="1:5">
      <c r="A3016" s="30">
        <v>46176</v>
      </c>
      <c r="B3016" s="1">
        <v>1059104</v>
      </c>
      <c r="C3016" s="1" t="s">
        <v>16</v>
      </c>
      <c r="D3016" s="24" t="s">
        <v>541</v>
      </c>
      <c r="E3016" s="24">
        <v>1</v>
      </c>
    </row>
    <row r="3017" spans="1:5">
      <c r="A3017" s="30">
        <v>46176</v>
      </c>
      <c r="B3017" s="1">
        <v>1163910</v>
      </c>
      <c r="C3017" s="1" t="s">
        <v>390</v>
      </c>
      <c r="D3017" s="24" t="s">
        <v>541</v>
      </c>
      <c r="E3017" s="24">
        <v>2</v>
      </c>
    </row>
    <row r="3018" spans="1:5">
      <c r="A3018" s="30">
        <v>46176</v>
      </c>
      <c r="B3018" s="1">
        <v>1091375</v>
      </c>
      <c r="C3018" s="1" t="s">
        <v>391</v>
      </c>
      <c r="D3018" s="24" t="s">
        <v>541</v>
      </c>
      <c r="E3018" s="24">
        <v>5</v>
      </c>
    </row>
    <row r="3019" spans="1:5">
      <c r="A3019" s="30">
        <v>46176</v>
      </c>
      <c r="B3019" s="1">
        <v>1000377</v>
      </c>
      <c r="C3019" s="1" t="s">
        <v>392</v>
      </c>
      <c r="D3019" s="24" t="s">
        <v>541</v>
      </c>
      <c r="E3019" s="24">
        <v>2</v>
      </c>
    </row>
    <row r="3020" spans="1:5">
      <c r="A3020" s="30">
        <v>46176</v>
      </c>
      <c r="B3020" s="1">
        <v>1000377</v>
      </c>
      <c r="C3020" s="1" t="s">
        <v>392</v>
      </c>
      <c r="D3020" s="24" t="s">
        <v>542</v>
      </c>
      <c r="E3020" s="24">
        <v>1</v>
      </c>
    </row>
    <row r="3021" spans="1:5">
      <c r="A3021" s="30">
        <v>46176</v>
      </c>
      <c r="B3021" s="1">
        <v>1012062</v>
      </c>
      <c r="C3021" s="1" t="s">
        <v>389</v>
      </c>
      <c r="D3021" s="24" t="s">
        <v>542</v>
      </c>
      <c r="E3021" s="24">
        <v>1</v>
      </c>
    </row>
    <row r="3022" spans="1:5">
      <c r="A3022" s="30">
        <v>46176</v>
      </c>
      <c r="B3022" s="1">
        <v>1089935</v>
      </c>
      <c r="C3022" s="1" t="s">
        <v>389</v>
      </c>
      <c r="D3022" s="24" t="s">
        <v>541</v>
      </c>
      <c r="E3022" s="24">
        <v>9</v>
      </c>
    </row>
    <row r="3023" spans="1:5">
      <c r="A3023" s="30">
        <v>46176</v>
      </c>
      <c r="B3023" s="1">
        <v>1572467</v>
      </c>
      <c r="C3023" s="1" t="s">
        <v>390</v>
      </c>
      <c r="D3023" s="24" t="s">
        <v>541</v>
      </c>
      <c r="E3023" s="24">
        <v>2</v>
      </c>
    </row>
    <row r="3024" spans="1:5">
      <c r="A3024" s="30">
        <v>46176</v>
      </c>
      <c r="B3024" s="1">
        <v>2760065</v>
      </c>
      <c r="C3024" s="1" t="s">
        <v>16</v>
      </c>
      <c r="D3024" s="24" t="s">
        <v>541</v>
      </c>
      <c r="E3024" s="24">
        <v>2</v>
      </c>
    </row>
    <row r="3025" spans="1:5">
      <c r="A3025" s="30">
        <v>46176</v>
      </c>
      <c r="B3025" s="1">
        <v>1133156</v>
      </c>
      <c r="C3025" s="1" t="s">
        <v>543</v>
      </c>
      <c r="D3025" s="24" t="s">
        <v>541</v>
      </c>
      <c r="E3025" s="24">
        <v>1</v>
      </c>
    </row>
    <row r="3026" spans="1:5">
      <c r="A3026" s="30">
        <v>46176</v>
      </c>
      <c r="B3026" s="1">
        <v>1063432</v>
      </c>
      <c r="C3026" s="1" t="s">
        <v>392</v>
      </c>
      <c r="D3026" s="24" t="s">
        <v>541</v>
      </c>
      <c r="E3026" s="24">
        <v>4</v>
      </c>
    </row>
    <row r="3027" spans="1:5">
      <c r="A3027" s="30">
        <v>46176</v>
      </c>
      <c r="B3027" s="1">
        <v>1063432</v>
      </c>
      <c r="C3027" s="1" t="s">
        <v>392</v>
      </c>
      <c r="D3027" s="24" t="s">
        <v>542</v>
      </c>
      <c r="E3027" s="24">
        <v>2</v>
      </c>
    </row>
    <row r="3028" spans="1:5">
      <c r="A3028" s="30">
        <v>46176</v>
      </c>
      <c r="B3028" s="1">
        <v>1655810</v>
      </c>
      <c r="C3028" s="1" t="s">
        <v>389</v>
      </c>
      <c r="D3028" s="24" t="s">
        <v>541</v>
      </c>
      <c r="E3028" s="24">
        <v>3</v>
      </c>
    </row>
    <row r="3029" spans="1:5">
      <c r="A3029" s="30">
        <v>46176</v>
      </c>
      <c r="B3029" s="1">
        <v>1655810</v>
      </c>
      <c r="C3029" s="1" t="s">
        <v>389</v>
      </c>
      <c r="D3029" s="24" t="s">
        <v>542</v>
      </c>
      <c r="E3029" s="24">
        <v>1</v>
      </c>
    </row>
    <row r="3030" spans="1:5">
      <c r="A3030" s="30">
        <v>46176</v>
      </c>
      <c r="B3030" s="1">
        <v>2934800</v>
      </c>
      <c r="C3030" s="1" t="s">
        <v>389</v>
      </c>
      <c r="D3030" s="24" t="s">
        <v>541</v>
      </c>
      <c r="E3030" s="24">
        <v>5</v>
      </c>
    </row>
    <row r="3031" spans="1:5">
      <c r="A3031" s="30">
        <v>46176</v>
      </c>
      <c r="B3031" s="1">
        <v>2948369</v>
      </c>
      <c r="C3031" s="1" t="s">
        <v>392</v>
      </c>
      <c r="D3031" s="24" t="s">
        <v>541</v>
      </c>
      <c r="E3031" s="24">
        <v>7</v>
      </c>
    </row>
    <row r="3032" spans="1:5">
      <c r="A3032" s="30">
        <v>46176</v>
      </c>
      <c r="B3032" s="1">
        <v>2948369</v>
      </c>
      <c r="C3032" s="1" t="s">
        <v>392</v>
      </c>
      <c r="D3032" s="24" t="s">
        <v>542</v>
      </c>
      <c r="E3032" s="24">
        <v>3</v>
      </c>
    </row>
    <row r="3033" spans="1:5">
      <c r="A3033" s="30">
        <v>46176</v>
      </c>
      <c r="B3033" s="1">
        <v>2060728</v>
      </c>
      <c r="C3033" s="1" t="s">
        <v>391</v>
      </c>
      <c r="D3033" s="24" t="s">
        <v>541</v>
      </c>
      <c r="E3033" s="24">
        <v>5</v>
      </c>
    </row>
    <row r="3034" spans="1:5">
      <c r="A3034" s="30">
        <v>46176</v>
      </c>
      <c r="B3034" s="1">
        <v>2060728</v>
      </c>
      <c r="C3034" s="1" t="s">
        <v>391</v>
      </c>
      <c r="D3034" s="24" t="s">
        <v>542</v>
      </c>
      <c r="E3034" s="24">
        <v>2</v>
      </c>
    </row>
    <row r="3035" spans="1:5">
      <c r="A3035" s="30">
        <v>46176</v>
      </c>
      <c r="B3035" s="1">
        <v>1209894</v>
      </c>
      <c r="C3035" s="1" t="s">
        <v>391</v>
      </c>
      <c r="D3035" s="24" t="s">
        <v>541</v>
      </c>
      <c r="E3035" s="24">
        <v>5</v>
      </c>
    </row>
    <row r="3036" spans="1:5">
      <c r="A3036" s="30">
        <v>46176</v>
      </c>
      <c r="B3036" s="1">
        <v>1216864</v>
      </c>
      <c r="C3036" s="1" t="s">
        <v>16</v>
      </c>
      <c r="D3036" s="24" t="s">
        <v>541</v>
      </c>
      <c r="E3036" s="24">
        <v>18</v>
      </c>
    </row>
    <row r="3037" spans="1:5">
      <c r="A3037" s="30">
        <v>46176</v>
      </c>
      <c r="B3037" s="1">
        <v>2266588</v>
      </c>
      <c r="C3037" s="1" t="s">
        <v>543</v>
      </c>
      <c r="D3037" s="24" t="s">
        <v>541</v>
      </c>
      <c r="E3037" s="24">
        <v>2</v>
      </c>
    </row>
    <row r="3038" spans="1:5">
      <c r="A3038" s="30">
        <v>46176</v>
      </c>
      <c r="B3038" s="1">
        <v>2266588</v>
      </c>
      <c r="C3038" s="1" t="s">
        <v>543</v>
      </c>
      <c r="D3038" s="24" t="s">
        <v>542</v>
      </c>
      <c r="E3038" s="24">
        <v>2</v>
      </c>
    </row>
    <row r="3039" spans="1:5">
      <c r="A3039" s="30">
        <v>46176</v>
      </c>
      <c r="B3039" s="1">
        <v>1125175</v>
      </c>
      <c r="C3039" s="1" t="s">
        <v>16</v>
      </c>
      <c r="D3039" s="24" t="s">
        <v>542</v>
      </c>
      <c r="E3039" s="24">
        <v>3</v>
      </c>
    </row>
    <row r="3040" spans="1:5">
      <c r="A3040" s="30">
        <v>46176</v>
      </c>
      <c r="B3040" s="1">
        <v>2251522</v>
      </c>
      <c r="C3040" s="1" t="s">
        <v>391</v>
      </c>
      <c r="D3040" s="24" t="s">
        <v>541</v>
      </c>
      <c r="E3040" s="24">
        <v>8</v>
      </c>
    </row>
    <row r="3041" spans="1:5">
      <c r="A3041" s="30">
        <v>46176</v>
      </c>
      <c r="B3041" s="1">
        <v>2251522</v>
      </c>
      <c r="C3041" s="1" t="s">
        <v>391</v>
      </c>
      <c r="D3041" s="24" t="s">
        <v>542</v>
      </c>
      <c r="E3041" s="24">
        <v>2</v>
      </c>
    </row>
    <row r="3042" spans="1:5">
      <c r="A3042" s="30">
        <v>46176</v>
      </c>
      <c r="B3042" s="1">
        <v>1231112</v>
      </c>
      <c r="C3042" s="1" t="s">
        <v>390</v>
      </c>
      <c r="D3042" s="24" t="s">
        <v>541</v>
      </c>
      <c r="E3042" s="24">
        <v>3</v>
      </c>
    </row>
    <row r="3043" spans="1:5">
      <c r="A3043" s="30">
        <v>46176</v>
      </c>
      <c r="B3043" s="1">
        <v>1231112</v>
      </c>
      <c r="C3043" s="1" t="s">
        <v>390</v>
      </c>
      <c r="D3043" s="24" t="s">
        <v>542</v>
      </c>
      <c r="E3043" s="24">
        <v>1</v>
      </c>
    </row>
    <row r="3044" spans="1:5">
      <c r="A3044" s="30">
        <v>46176</v>
      </c>
      <c r="B3044" s="1">
        <v>1204197</v>
      </c>
      <c r="C3044" s="1" t="s">
        <v>389</v>
      </c>
      <c r="D3044" s="24" t="s">
        <v>541</v>
      </c>
      <c r="E3044" s="24">
        <v>4</v>
      </c>
    </row>
    <row r="3045" spans="1:5">
      <c r="A3045" s="30">
        <v>46176</v>
      </c>
      <c r="B3045" s="1">
        <v>1204197</v>
      </c>
      <c r="C3045" s="1" t="s">
        <v>389</v>
      </c>
      <c r="D3045" s="24" t="s">
        <v>542</v>
      </c>
      <c r="E3045" s="24">
        <v>2</v>
      </c>
    </row>
    <row r="3046" spans="1:5">
      <c r="A3046" s="30">
        <v>46176</v>
      </c>
      <c r="B3046" s="1">
        <v>1017161</v>
      </c>
      <c r="C3046" s="1" t="s">
        <v>392</v>
      </c>
      <c r="D3046" s="24" t="s">
        <v>541</v>
      </c>
      <c r="E3046" s="24">
        <v>8</v>
      </c>
    </row>
    <row r="3047" spans="1:5">
      <c r="A3047" s="30">
        <v>46176</v>
      </c>
      <c r="B3047" s="1">
        <v>1017161</v>
      </c>
      <c r="C3047" s="1" t="s">
        <v>392</v>
      </c>
      <c r="D3047" s="24" t="s">
        <v>542</v>
      </c>
      <c r="E3047" s="24">
        <v>3</v>
      </c>
    </row>
    <row r="3048" spans="1:5">
      <c r="A3048" s="30">
        <v>46176</v>
      </c>
      <c r="B3048" s="1">
        <v>2949328</v>
      </c>
      <c r="C3048" s="1" t="s">
        <v>14</v>
      </c>
      <c r="D3048" s="24" t="s">
        <v>541</v>
      </c>
      <c r="E3048" s="24">
        <v>5</v>
      </c>
    </row>
    <row r="3049" spans="1:5">
      <c r="A3049" s="30">
        <v>46176</v>
      </c>
      <c r="B3049" s="1">
        <v>2949328</v>
      </c>
      <c r="C3049" s="1" t="s">
        <v>14</v>
      </c>
      <c r="D3049" s="24" t="s">
        <v>542</v>
      </c>
      <c r="E3049" s="24">
        <v>1</v>
      </c>
    </row>
    <row r="3050" spans="1:5">
      <c r="A3050" s="30">
        <v>46176</v>
      </c>
      <c r="B3050" s="1">
        <v>1215958</v>
      </c>
      <c r="C3050" s="1" t="s">
        <v>11</v>
      </c>
      <c r="D3050" s="24" t="s">
        <v>541</v>
      </c>
      <c r="E3050" s="24">
        <v>2</v>
      </c>
    </row>
    <row r="3051" spans="1:5">
      <c r="A3051" s="30">
        <v>46176</v>
      </c>
      <c r="B3051" s="1">
        <v>1208182</v>
      </c>
      <c r="C3051" s="1" t="s">
        <v>391</v>
      </c>
      <c r="D3051" s="24" t="s">
        <v>541</v>
      </c>
      <c r="E3051" s="24">
        <v>2</v>
      </c>
    </row>
    <row r="3052" spans="1:5">
      <c r="A3052" s="30">
        <v>46176</v>
      </c>
      <c r="B3052" s="1">
        <v>1214537</v>
      </c>
      <c r="C3052" s="1" t="s">
        <v>389</v>
      </c>
      <c r="D3052" s="24" t="s">
        <v>541</v>
      </c>
      <c r="E3052" s="24">
        <v>3</v>
      </c>
    </row>
    <row r="3053" spans="1:5">
      <c r="A3053" s="30">
        <v>46176</v>
      </c>
      <c r="B3053" s="1">
        <v>1018744</v>
      </c>
      <c r="C3053" s="1" t="s">
        <v>16</v>
      </c>
      <c r="D3053" s="24" t="s">
        <v>541</v>
      </c>
      <c r="E3053" s="24">
        <v>3</v>
      </c>
    </row>
    <row r="3054" spans="1:5">
      <c r="A3054" s="30">
        <v>46176</v>
      </c>
      <c r="B3054" s="1">
        <v>1018744</v>
      </c>
      <c r="C3054" s="1" t="s">
        <v>16</v>
      </c>
      <c r="D3054" s="24" t="s">
        <v>542</v>
      </c>
      <c r="E3054" s="24">
        <v>1</v>
      </c>
    </row>
    <row r="3055" spans="1:5">
      <c r="A3055" s="30">
        <v>46176</v>
      </c>
      <c r="B3055" s="1">
        <v>1006142</v>
      </c>
      <c r="C3055" s="1" t="s">
        <v>16</v>
      </c>
      <c r="D3055" s="24" t="s">
        <v>541</v>
      </c>
      <c r="E3055" s="24">
        <v>1</v>
      </c>
    </row>
    <row r="3056" spans="1:5">
      <c r="A3056" s="30">
        <v>46176</v>
      </c>
      <c r="B3056" s="1">
        <v>1006142</v>
      </c>
      <c r="C3056" s="1" t="s">
        <v>16</v>
      </c>
      <c r="D3056" s="24" t="s">
        <v>542</v>
      </c>
      <c r="E3056" s="24">
        <v>2</v>
      </c>
    </row>
    <row r="3057" spans="1:5">
      <c r="A3057" s="30">
        <v>46176</v>
      </c>
      <c r="B3057" s="1">
        <v>1004483</v>
      </c>
      <c r="C3057" s="1" t="s">
        <v>391</v>
      </c>
      <c r="D3057" s="24" t="s">
        <v>541</v>
      </c>
      <c r="E3057" s="24">
        <v>8</v>
      </c>
    </row>
    <row r="3058" spans="1:5">
      <c r="A3058" s="30">
        <v>46176</v>
      </c>
      <c r="B3058" s="1">
        <v>1004483</v>
      </c>
      <c r="C3058" s="1" t="s">
        <v>391</v>
      </c>
      <c r="D3058" s="24" t="s">
        <v>542</v>
      </c>
      <c r="E3058" s="24">
        <v>2</v>
      </c>
    </row>
    <row r="3059" spans="1:5">
      <c r="A3059" s="30">
        <v>46176</v>
      </c>
      <c r="B3059" s="1">
        <v>1002049</v>
      </c>
      <c r="C3059" s="1" t="s">
        <v>14</v>
      </c>
      <c r="D3059" s="24" t="s">
        <v>541</v>
      </c>
      <c r="E3059" s="24">
        <v>15</v>
      </c>
    </row>
    <row r="3060" spans="1:5">
      <c r="A3060" s="30">
        <v>46176</v>
      </c>
      <c r="B3060" s="1">
        <v>1002049</v>
      </c>
      <c r="C3060" s="1" t="s">
        <v>14</v>
      </c>
      <c r="D3060" s="24" t="s">
        <v>542</v>
      </c>
      <c r="E3060" s="24">
        <v>2</v>
      </c>
    </row>
    <row r="3061" spans="1:5">
      <c r="A3061" s="30">
        <v>46176</v>
      </c>
      <c r="B3061" s="1">
        <v>1057499</v>
      </c>
      <c r="C3061" s="1" t="s">
        <v>391</v>
      </c>
      <c r="D3061" s="24" t="s">
        <v>541</v>
      </c>
      <c r="E3061" s="24">
        <v>5</v>
      </c>
    </row>
    <row r="3062" spans="1:5">
      <c r="A3062" s="30">
        <v>46176</v>
      </c>
      <c r="B3062" s="1">
        <v>1057499</v>
      </c>
      <c r="C3062" s="1" t="s">
        <v>391</v>
      </c>
      <c r="D3062" s="24" t="s">
        <v>542</v>
      </c>
      <c r="E3062" s="24">
        <v>1</v>
      </c>
    </row>
    <row r="3063" spans="1:5">
      <c r="A3063" s="30">
        <v>46176</v>
      </c>
      <c r="B3063" s="1">
        <v>2942068</v>
      </c>
      <c r="C3063" s="1" t="s">
        <v>390</v>
      </c>
      <c r="D3063" s="24" t="s">
        <v>541</v>
      </c>
      <c r="E3063" s="24">
        <v>15</v>
      </c>
    </row>
    <row r="3064" spans="1:5">
      <c r="A3064" s="30">
        <v>46176</v>
      </c>
      <c r="B3064" s="1">
        <v>2942068</v>
      </c>
      <c r="C3064" s="1" t="s">
        <v>390</v>
      </c>
      <c r="D3064" s="24" t="s">
        <v>542</v>
      </c>
      <c r="E3064" s="24">
        <v>5</v>
      </c>
    </row>
    <row r="3065" spans="1:5">
      <c r="A3065" s="30">
        <v>46176</v>
      </c>
      <c r="B3065" s="1">
        <v>1001918</v>
      </c>
      <c r="C3065" s="1" t="s">
        <v>391</v>
      </c>
      <c r="D3065" s="24" t="s">
        <v>541</v>
      </c>
      <c r="E3065" s="24">
        <v>30</v>
      </c>
    </row>
    <row r="3066" spans="1:5">
      <c r="A3066" s="30">
        <v>46176</v>
      </c>
      <c r="B3066" s="1">
        <v>1237835</v>
      </c>
      <c r="C3066" s="1" t="s">
        <v>391</v>
      </c>
      <c r="D3066" s="24" t="s">
        <v>541</v>
      </c>
      <c r="E3066" s="24">
        <v>2</v>
      </c>
    </row>
    <row r="3067" spans="1:5">
      <c r="A3067" s="30">
        <v>46176</v>
      </c>
      <c r="B3067" s="1">
        <v>1020094</v>
      </c>
      <c r="C3067" s="1" t="s">
        <v>16</v>
      </c>
      <c r="D3067" s="24" t="s">
        <v>541</v>
      </c>
      <c r="E3067" s="24">
        <v>8</v>
      </c>
    </row>
    <row r="3068" spans="1:5">
      <c r="A3068" s="30">
        <v>46176</v>
      </c>
      <c r="B3068" s="1">
        <v>1020094</v>
      </c>
      <c r="C3068" s="1" t="s">
        <v>16</v>
      </c>
      <c r="D3068" s="24" t="s">
        <v>542</v>
      </c>
      <c r="E3068" s="24">
        <v>2</v>
      </c>
    </row>
    <row r="3069" spans="1:5">
      <c r="A3069" s="30">
        <v>46176</v>
      </c>
      <c r="B3069" s="1">
        <v>1565093</v>
      </c>
      <c r="C3069" s="1" t="s">
        <v>11</v>
      </c>
      <c r="D3069" s="24" t="s">
        <v>542</v>
      </c>
      <c r="E3069" s="24">
        <v>1</v>
      </c>
    </row>
    <row r="3070" spans="1:5">
      <c r="A3070" s="30">
        <v>46176</v>
      </c>
      <c r="B3070" s="1">
        <v>1208987</v>
      </c>
      <c r="C3070" s="1" t="s">
        <v>389</v>
      </c>
      <c r="D3070" s="24" t="s">
        <v>541</v>
      </c>
      <c r="E3070" s="24">
        <v>10</v>
      </c>
    </row>
    <row r="3071" spans="1:5">
      <c r="A3071" s="30">
        <v>46176</v>
      </c>
      <c r="B3071" s="1">
        <v>1215549</v>
      </c>
      <c r="C3071" s="1" t="s">
        <v>390</v>
      </c>
      <c r="D3071" s="24" t="s">
        <v>541</v>
      </c>
      <c r="E3071" s="24">
        <v>8</v>
      </c>
    </row>
    <row r="3072" spans="1:5">
      <c r="A3072" s="30">
        <v>46176</v>
      </c>
      <c r="B3072" s="1">
        <v>1215549</v>
      </c>
      <c r="C3072" s="1" t="s">
        <v>390</v>
      </c>
      <c r="D3072" s="24" t="s">
        <v>542</v>
      </c>
      <c r="E3072" s="24">
        <v>2</v>
      </c>
    </row>
    <row r="3073" spans="1:5">
      <c r="A3073" s="30">
        <v>46176</v>
      </c>
      <c r="B3073" s="1">
        <v>1563540</v>
      </c>
      <c r="C3073" s="1" t="s">
        <v>14</v>
      </c>
      <c r="D3073" s="24" t="s">
        <v>541</v>
      </c>
      <c r="E3073" s="24">
        <v>2</v>
      </c>
    </row>
    <row r="3074" spans="1:5">
      <c r="A3074" s="30">
        <v>46176</v>
      </c>
      <c r="B3074" s="1">
        <v>1563540</v>
      </c>
      <c r="C3074" s="1" t="s">
        <v>14</v>
      </c>
      <c r="D3074" s="24" t="s">
        <v>542</v>
      </c>
      <c r="E3074" s="24">
        <v>1</v>
      </c>
    </row>
    <row r="3075" spans="1:5">
      <c r="A3075" s="30">
        <v>46176</v>
      </c>
      <c r="B3075" s="1">
        <v>1055132</v>
      </c>
      <c r="C3075" s="1" t="s">
        <v>389</v>
      </c>
      <c r="D3075" s="24" t="s">
        <v>542</v>
      </c>
      <c r="E3075" s="24">
        <v>42</v>
      </c>
    </row>
    <row r="3076" spans="1:5">
      <c r="A3076" s="30">
        <v>46176</v>
      </c>
      <c r="B3076" s="1">
        <v>1016572</v>
      </c>
      <c r="C3076" s="1" t="s">
        <v>11</v>
      </c>
      <c r="D3076" s="24" t="s">
        <v>542</v>
      </c>
      <c r="E3076" s="24">
        <v>1</v>
      </c>
    </row>
    <row r="3077" spans="1:5">
      <c r="A3077" s="30">
        <v>46176</v>
      </c>
      <c r="B3077" s="1">
        <v>1003638</v>
      </c>
      <c r="C3077" s="1" t="s">
        <v>391</v>
      </c>
      <c r="D3077" s="24" t="s">
        <v>541</v>
      </c>
      <c r="E3077" s="24">
        <v>3</v>
      </c>
    </row>
    <row r="3078" spans="1:5">
      <c r="A3078" s="30">
        <v>46176</v>
      </c>
      <c r="B3078" s="1">
        <v>1003638</v>
      </c>
      <c r="C3078" s="1" t="s">
        <v>391</v>
      </c>
      <c r="D3078" s="24" t="s">
        <v>542</v>
      </c>
      <c r="E3078" s="24">
        <v>1</v>
      </c>
    </row>
    <row r="3079" spans="1:5">
      <c r="A3079" s="30">
        <v>46176</v>
      </c>
      <c r="B3079" s="1">
        <v>2948962</v>
      </c>
      <c r="C3079" s="1" t="s">
        <v>11</v>
      </c>
      <c r="D3079" s="24" t="s">
        <v>542</v>
      </c>
      <c r="E3079" s="24">
        <v>1</v>
      </c>
    </row>
    <row r="3080" spans="1:5">
      <c r="A3080" s="30">
        <v>46176</v>
      </c>
      <c r="B3080" s="1">
        <v>2949481</v>
      </c>
      <c r="C3080" s="1" t="s">
        <v>14</v>
      </c>
      <c r="D3080" s="24" t="s">
        <v>541</v>
      </c>
      <c r="E3080" s="24">
        <v>7</v>
      </c>
    </row>
    <row r="3081" spans="1:5">
      <c r="A3081" s="30">
        <v>46176</v>
      </c>
      <c r="B3081" s="1">
        <v>2949481</v>
      </c>
      <c r="C3081" s="1" t="s">
        <v>14</v>
      </c>
      <c r="D3081" s="24" t="s">
        <v>542</v>
      </c>
      <c r="E3081" s="24">
        <v>1</v>
      </c>
    </row>
    <row r="3082" spans="1:5">
      <c r="A3082" s="30">
        <v>46176</v>
      </c>
      <c r="B3082" s="1">
        <v>1561964</v>
      </c>
      <c r="C3082" s="1" t="s">
        <v>11</v>
      </c>
      <c r="D3082" s="24" t="s">
        <v>541</v>
      </c>
      <c r="E3082" s="24">
        <v>1</v>
      </c>
    </row>
    <row r="3083" spans="1:5">
      <c r="A3083" s="30">
        <v>46176</v>
      </c>
      <c r="B3083" s="1">
        <v>1561964</v>
      </c>
      <c r="C3083" s="1" t="s">
        <v>11</v>
      </c>
      <c r="D3083" s="24" t="s">
        <v>542</v>
      </c>
      <c r="E3083" s="24">
        <v>1</v>
      </c>
    </row>
    <row r="3084" spans="1:5">
      <c r="A3084" s="30">
        <v>46176</v>
      </c>
      <c r="B3084" s="1">
        <v>1020686</v>
      </c>
      <c r="C3084" s="1" t="s">
        <v>391</v>
      </c>
      <c r="D3084" s="24" t="s">
        <v>541</v>
      </c>
      <c r="E3084" s="24">
        <v>3</v>
      </c>
    </row>
    <row r="3085" spans="1:5">
      <c r="A3085" s="30">
        <v>46176</v>
      </c>
      <c r="B3085" s="1">
        <v>1020686</v>
      </c>
      <c r="C3085" s="1" t="s">
        <v>391</v>
      </c>
      <c r="D3085" s="24" t="s">
        <v>542</v>
      </c>
      <c r="E3085" s="24">
        <v>1</v>
      </c>
    </row>
    <row r="3086" spans="1:5">
      <c r="A3086" s="30">
        <v>46176</v>
      </c>
      <c r="B3086" s="1">
        <v>2773563</v>
      </c>
      <c r="C3086" s="1" t="s">
        <v>389</v>
      </c>
      <c r="D3086" s="24" t="s">
        <v>541</v>
      </c>
      <c r="E3086" s="24">
        <v>8</v>
      </c>
    </row>
    <row r="3087" spans="1:5">
      <c r="A3087" s="30">
        <v>46176</v>
      </c>
      <c r="B3087" s="1">
        <v>2707150</v>
      </c>
      <c r="C3087" s="1" t="s">
        <v>389</v>
      </c>
      <c r="D3087" s="24" t="s">
        <v>541</v>
      </c>
      <c r="E3087" s="24">
        <v>4</v>
      </c>
    </row>
    <row r="3088" spans="1:5">
      <c r="A3088" s="30">
        <v>46176</v>
      </c>
      <c r="B3088" s="1">
        <v>2707150</v>
      </c>
      <c r="C3088" s="1" t="s">
        <v>389</v>
      </c>
      <c r="D3088" s="24" t="s">
        <v>542</v>
      </c>
      <c r="E3088" s="24">
        <v>2</v>
      </c>
    </row>
    <row r="3089" spans="1:5">
      <c r="A3089" s="30">
        <v>46176</v>
      </c>
      <c r="B3089" s="1">
        <v>1193110</v>
      </c>
      <c r="C3089" s="1" t="s">
        <v>390</v>
      </c>
      <c r="D3089" s="24" t="s">
        <v>541</v>
      </c>
      <c r="E3089" s="24">
        <v>5</v>
      </c>
    </row>
    <row r="3090" spans="1:5">
      <c r="A3090" s="30">
        <v>46176</v>
      </c>
      <c r="B3090" s="1">
        <v>1193110</v>
      </c>
      <c r="C3090" s="1" t="s">
        <v>390</v>
      </c>
      <c r="D3090" s="24" t="s">
        <v>542</v>
      </c>
      <c r="E3090" s="24">
        <v>1</v>
      </c>
    </row>
    <row r="3091" spans="1:5">
      <c r="A3091" s="30">
        <v>46176</v>
      </c>
      <c r="B3091" s="1">
        <v>1232515</v>
      </c>
      <c r="C3091" s="1" t="s">
        <v>390</v>
      </c>
      <c r="D3091" s="24" t="s">
        <v>541</v>
      </c>
      <c r="E3091" s="24">
        <v>5</v>
      </c>
    </row>
    <row r="3092" spans="1:5">
      <c r="A3092" s="30">
        <v>46176</v>
      </c>
      <c r="B3092" s="1">
        <v>1232515</v>
      </c>
      <c r="C3092" s="1" t="s">
        <v>390</v>
      </c>
      <c r="D3092" s="24" t="s">
        <v>542</v>
      </c>
      <c r="E3092" s="24">
        <v>1</v>
      </c>
    </row>
    <row r="3093" spans="1:5">
      <c r="A3093" s="30">
        <v>46176</v>
      </c>
      <c r="B3093" s="1">
        <v>1204638</v>
      </c>
      <c r="C3093" s="1" t="s">
        <v>390</v>
      </c>
      <c r="D3093" s="24" t="s">
        <v>541</v>
      </c>
      <c r="E3093" s="24">
        <v>5</v>
      </c>
    </row>
    <row r="3094" spans="1:5">
      <c r="A3094" s="30">
        <v>46176</v>
      </c>
      <c r="B3094" s="1">
        <v>1204638</v>
      </c>
      <c r="C3094" s="1" t="s">
        <v>390</v>
      </c>
      <c r="D3094" s="24" t="s">
        <v>542</v>
      </c>
      <c r="E3094" s="24">
        <v>1</v>
      </c>
    </row>
    <row r="3095" spans="1:5">
      <c r="A3095" s="30">
        <v>46176</v>
      </c>
      <c r="B3095" s="1">
        <v>2944853</v>
      </c>
      <c r="C3095" s="1" t="s">
        <v>389</v>
      </c>
      <c r="D3095" s="24" t="s">
        <v>541</v>
      </c>
      <c r="E3095" s="24">
        <v>10</v>
      </c>
    </row>
    <row r="3096" spans="1:5">
      <c r="A3096" s="30">
        <v>46176</v>
      </c>
      <c r="B3096" s="1">
        <v>1009584</v>
      </c>
      <c r="C3096" s="1" t="s">
        <v>11</v>
      </c>
      <c r="D3096" s="24" t="s">
        <v>541</v>
      </c>
      <c r="E3096" s="24">
        <v>2</v>
      </c>
    </row>
    <row r="3097" spans="1:5">
      <c r="A3097" s="30">
        <v>46176</v>
      </c>
      <c r="B3097" s="1">
        <v>1009584</v>
      </c>
      <c r="C3097" s="1" t="s">
        <v>11</v>
      </c>
      <c r="D3097" s="24" t="s">
        <v>542</v>
      </c>
      <c r="E3097" s="24">
        <v>5</v>
      </c>
    </row>
    <row r="3098" spans="1:5">
      <c r="A3098" s="30">
        <v>46176</v>
      </c>
      <c r="B3098" s="1">
        <v>1001738</v>
      </c>
      <c r="C3098" s="1" t="s">
        <v>391</v>
      </c>
      <c r="D3098" s="24" t="s">
        <v>541</v>
      </c>
      <c r="E3098" s="24">
        <v>4</v>
      </c>
    </row>
    <row r="3099" spans="1:5">
      <c r="A3099" s="30">
        <v>46176</v>
      </c>
      <c r="B3099" s="1">
        <v>1001738</v>
      </c>
      <c r="C3099" s="1" t="s">
        <v>391</v>
      </c>
      <c r="D3099" s="24" t="s">
        <v>542</v>
      </c>
      <c r="E3099" s="24">
        <v>2</v>
      </c>
    </row>
    <row r="3100" spans="1:5">
      <c r="A3100" s="30">
        <v>46176</v>
      </c>
      <c r="B3100" s="1">
        <v>2856438</v>
      </c>
      <c r="C3100" s="1" t="s">
        <v>391</v>
      </c>
      <c r="D3100" s="24" t="s">
        <v>541</v>
      </c>
      <c r="E3100" s="24">
        <v>40</v>
      </c>
    </row>
    <row r="3101" spans="1:5">
      <c r="A3101" s="30">
        <v>46176</v>
      </c>
      <c r="B3101" s="1">
        <v>1133987</v>
      </c>
      <c r="C3101" s="1" t="s">
        <v>16</v>
      </c>
      <c r="D3101" s="24" t="s">
        <v>541</v>
      </c>
      <c r="E3101" s="24">
        <v>3</v>
      </c>
    </row>
    <row r="3102" spans="1:5">
      <c r="A3102" s="30">
        <v>46176</v>
      </c>
      <c r="B3102" s="1">
        <v>1618252</v>
      </c>
      <c r="C3102" s="1" t="s">
        <v>389</v>
      </c>
      <c r="D3102" s="24" t="s">
        <v>541</v>
      </c>
      <c r="E3102" s="24">
        <v>4</v>
      </c>
    </row>
    <row r="3103" spans="1:5">
      <c r="A3103" s="30">
        <v>46176</v>
      </c>
      <c r="B3103" s="1">
        <v>2771794</v>
      </c>
      <c r="C3103" s="1" t="s">
        <v>389</v>
      </c>
      <c r="D3103" s="24" t="s">
        <v>541</v>
      </c>
      <c r="E3103" s="24">
        <v>4</v>
      </c>
    </row>
    <row r="3104" spans="1:5">
      <c r="A3104" s="30">
        <v>46176</v>
      </c>
      <c r="B3104" s="1">
        <v>2499301</v>
      </c>
      <c r="C3104" s="1" t="s">
        <v>392</v>
      </c>
      <c r="D3104" s="24" t="s">
        <v>541</v>
      </c>
      <c r="E3104" s="24">
        <v>2</v>
      </c>
    </row>
    <row r="3105" spans="1:5">
      <c r="A3105" s="30">
        <v>46176</v>
      </c>
      <c r="B3105" s="1">
        <v>2499301</v>
      </c>
      <c r="C3105" s="1" t="s">
        <v>392</v>
      </c>
      <c r="D3105" s="24" t="s">
        <v>542</v>
      </c>
      <c r="E3105" s="24">
        <v>1</v>
      </c>
    </row>
    <row r="3106" spans="1:5">
      <c r="A3106" s="30">
        <v>46176</v>
      </c>
      <c r="B3106" s="1">
        <v>2948826</v>
      </c>
      <c r="C3106" s="1" t="s">
        <v>389</v>
      </c>
      <c r="D3106" s="24" t="s">
        <v>542</v>
      </c>
      <c r="E3106" s="24">
        <v>15</v>
      </c>
    </row>
    <row r="3107" spans="1:5">
      <c r="A3107" s="30">
        <v>46176</v>
      </c>
      <c r="B3107" s="1">
        <v>1566091</v>
      </c>
      <c r="C3107" s="1" t="s">
        <v>391</v>
      </c>
      <c r="D3107" s="24" t="s">
        <v>541</v>
      </c>
      <c r="E3107" s="24">
        <v>10</v>
      </c>
    </row>
    <row r="3108" spans="1:5">
      <c r="A3108" s="30">
        <v>46176</v>
      </c>
      <c r="B3108" s="1">
        <v>2203379</v>
      </c>
      <c r="C3108" s="1" t="s">
        <v>391</v>
      </c>
      <c r="D3108" s="24" t="s">
        <v>541</v>
      </c>
      <c r="E3108" s="24">
        <v>4</v>
      </c>
    </row>
    <row r="3109" spans="1:5">
      <c r="A3109" s="30">
        <v>46176</v>
      </c>
      <c r="B3109" s="1">
        <v>2203379</v>
      </c>
      <c r="C3109" s="1" t="s">
        <v>391</v>
      </c>
      <c r="D3109" s="24" t="s">
        <v>542</v>
      </c>
      <c r="E3109" s="24">
        <v>1</v>
      </c>
    </row>
    <row r="3110" spans="1:5">
      <c r="A3110" s="30">
        <v>46176</v>
      </c>
      <c r="B3110" s="1">
        <v>1002662</v>
      </c>
      <c r="C3110" s="1" t="s">
        <v>11</v>
      </c>
      <c r="D3110" s="24" t="s">
        <v>541</v>
      </c>
      <c r="E3110" s="24">
        <v>3</v>
      </c>
    </row>
    <row r="3111" spans="1:5">
      <c r="A3111" s="30">
        <v>46176</v>
      </c>
      <c r="B3111" s="1">
        <v>1002662</v>
      </c>
      <c r="C3111" s="1" t="s">
        <v>11</v>
      </c>
      <c r="D3111" s="24" t="s">
        <v>542</v>
      </c>
      <c r="E3111" s="24">
        <v>2</v>
      </c>
    </row>
    <row r="3112" spans="1:5">
      <c r="A3112" s="30">
        <v>46176</v>
      </c>
      <c r="B3112" s="1">
        <v>2954846</v>
      </c>
      <c r="C3112" s="1" t="s">
        <v>14</v>
      </c>
      <c r="D3112" s="24" t="s">
        <v>541</v>
      </c>
      <c r="E3112" s="24">
        <v>38</v>
      </c>
    </row>
    <row r="3113" spans="1:5">
      <c r="A3113" s="30">
        <v>46176</v>
      </c>
      <c r="B3113" s="1">
        <v>2954846</v>
      </c>
      <c r="C3113" s="1" t="s">
        <v>14</v>
      </c>
      <c r="D3113" s="24" t="s">
        <v>542</v>
      </c>
      <c r="E3113" s="24">
        <v>42</v>
      </c>
    </row>
    <row r="3114" spans="1:5">
      <c r="A3114" s="30">
        <v>46176</v>
      </c>
      <c r="B3114" s="1">
        <v>1004074</v>
      </c>
      <c r="C3114" s="1" t="s">
        <v>14</v>
      </c>
      <c r="D3114" s="24" t="s">
        <v>541</v>
      </c>
      <c r="E3114" s="24">
        <v>5</v>
      </c>
    </row>
    <row r="3115" spans="1:5">
      <c r="A3115" s="30">
        <v>46176</v>
      </c>
      <c r="B3115" s="1">
        <v>1004168</v>
      </c>
      <c r="C3115" s="1" t="s">
        <v>391</v>
      </c>
      <c r="D3115" s="24" t="s">
        <v>541</v>
      </c>
      <c r="E3115" s="24">
        <v>10</v>
      </c>
    </row>
    <row r="3116" spans="1:5">
      <c r="A3116" s="30">
        <v>46176</v>
      </c>
      <c r="B3116" s="1">
        <v>1004168</v>
      </c>
      <c r="C3116" s="1" t="s">
        <v>391</v>
      </c>
      <c r="D3116" s="24" t="s">
        <v>542</v>
      </c>
      <c r="E3116" s="24">
        <v>1</v>
      </c>
    </row>
    <row r="3117" spans="1:5">
      <c r="A3117" s="30">
        <v>46176</v>
      </c>
      <c r="B3117" s="1">
        <v>1017076</v>
      </c>
      <c r="C3117" s="1" t="s">
        <v>16</v>
      </c>
      <c r="D3117" s="24" t="s">
        <v>541</v>
      </c>
      <c r="E3117" s="24">
        <v>3</v>
      </c>
    </row>
    <row r="3118" spans="1:5">
      <c r="A3118" s="30">
        <v>46176</v>
      </c>
      <c r="B3118" s="1">
        <v>1580583</v>
      </c>
      <c r="C3118" s="1" t="s">
        <v>14</v>
      </c>
      <c r="D3118" s="24" t="s">
        <v>541</v>
      </c>
      <c r="E3118" s="24">
        <v>10</v>
      </c>
    </row>
    <row r="3119" spans="1:5">
      <c r="A3119" s="30">
        <v>46176</v>
      </c>
      <c r="B3119" s="1">
        <v>1214567</v>
      </c>
      <c r="C3119" s="1" t="s">
        <v>14</v>
      </c>
      <c r="D3119" s="24" t="s">
        <v>541</v>
      </c>
      <c r="E3119" s="24">
        <v>12</v>
      </c>
    </row>
    <row r="3120" spans="1:5">
      <c r="A3120" s="30">
        <v>46176</v>
      </c>
      <c r="B3120" s="1">
        <v>1001174</v>
      </c>
      <c r="C3120" s="1" t="s">
        <v>390</v>
      </c>
      <c r="D3120" s="24" t="s">
        <v>541</v>
      </c>
      <c r="E3120" s="24">
        <v>6</v>
      </c>
    </row>
    <row r="3121" spans="1:5">
      <c r="A3121" s="30">
        <v>46176</v>
      </c>
      <c r="B3121" s="1">
        <v>1001174</v>
      </c>
      <c r="C3121" s="1" t="s">
        <v>390</v>
      </c>
      <c r="D3121" s="24" t="s">
        <v>542</v>
      </c>
      <c r="E3121" s="24">
        <v>3</v>
      </c>
    </row>
    <row r="3122" spans="1:5">
      <c r="A3122" s="30">
        <v>46176</v>
      </c>
      <c r="B3122" s="1">
        <v>1049920</v>
      </c>
      <c r="C3122" s="1" t="s">
        <v>16</v>
      </c>
      <c r="D3122" s="24" t="s">
        <v>541</v>
      </c>
      <c r="E3122" s="24">
        <v>10</v>
      </c>
    </row>
    <row r="3123" spans="1:5">
      <c r="A3123" s="30">
        <v>46176</v>
      </c>
      <c r="B3123" s="1">
        <v>2235498</v>
      </c>
      <c r="C3123" s="1" t="s">
        <v>16</v>
      </c>
      <c r="D3123" s="24" t="s">
        <v>541</v>
      </c>
      <c r="E3123" s="24">
        <v>1</v>
      </c>
    </row>
    <row r="3124" spans="1:5">
      <c r="A3124" s="30">
        <v>46176</v>
      </c>
      <c r="B3124" s="1">
        <v>1006974</v>
      </c>
      <c r="C3124" s="1" t="s">
        <v>16</v>
      </c>
      <c r="D3124" s="24" t="s">
        <v>541</v>
      </c>
      <c r="E3124" s="24">
        <v>2</v>
      </c>
    </row>
    <row r="3125" spans="1:5">
      <c r="A3125" s="30">
        <v>46176</v>
      </c>
      <c r="B3125" s="1">
        <v>1005834</v>
      </c>
      <c r="C3125" s="1" t="s">
        <v>11</v>
      </c>
      <c r="D3125" s="24" t="s">
        <v>541</v>
      </c>
      <c r="E3125" s="24">
        <v>4</v>
      </c>
    </row>
    <row r="3126" spans="1:5">
      <c r="A3126" s="30">
        <v>46176</v>
      </c>
      <c r="B3126" s="1">
        <v>1005834</v>
      </c>
      <c r="C3126" s="1" t="s">
        <v>11</v>
      </c>
      <c r="D3126" s="24" t="s">
        <v>542</v>
      </c>
      <c r="E3126" s="24">
        <v>1</v>
      </c>
    </row>
    <row r="3127" spans="1:5">
      <c r="A3127" s="30">
        <v>46176</v>
      </c>
      <c r="B3127" s="1">
        <v>2946168</v>
      </c>
      <c r="C3127" s="1" t="s">
        <v>14</v>
      </c>
      <c r="D3127" s="24" t="s">
        <v>541</v>
      </c>
      <c r="E3127" s="24">
        <v>15</v>
      </c>
    </row>
    <row r="3128" spans="1:5">
      <c r="A3128" s="30">
        <v>46176</v>
      </c>
      <c r="B3128" s="1">
        <v>1017707</v>
      </c>
      <c r="C3128" s="1" t="s">
        <v>16</v>
      </c>
      <c r="D3128" s="24" t="s">
        <v>541</v>
      </c>
      <c r="E3128" s="24">
        <v>3</v>
      </c>
    </row>
    <row r="3129" spans="1:5">
      <c r="A3129" s="30">
        <v>46176</v>
      </c>
      <c r="B3129" s="1">
        <v>2755922</v>
      </c>
      <c r="C3129" s="1" t="s">
        <v>543</v>
      </c>
      <c r="D3129" s="24" t="s">
        <v>541</v>
      </c>
      <c r="E3129" s="24">
        <v>2</v>
      </c>
    </row>
    <row r="3130" spans="1:5">
      <c r="A3130" s="30">
        <v>46176</v>
      </c>
      <c r="B3130" s="1">
        <v>2755922</v>
      </c>
      <c r="C3130" s="1" t="s">
        <v>543</v>
      </c>
      <c r="D3130" s="24" t="s">
        <v>542</v>
      </c>
      <c r="E3130" s="24">
        <v>2</v>
      </c>
    </row>
    <row r="3131" spans="1:5">
      <c r="A3131" s="30">
        <v>46176</v>
      </c>
      <c r="B3131" s="1">
        <v>1563118</v>
      </c>
      <c r="C3131" s="1" t="s">
        <v>16</v>
      </c>
      <c r="D3131" s="24" t="s">
        <v>541</v>
      </c>
      <c r="E3131" s="24">
        <v>3</v>
      </c>
    </row>
    <row r="3132" spans="1:5">
      <c r="A3132" s="30">
        <v>46176</v>
      </c>
      <c r="B3132" s="1">
        <v>1212060</v>
      </c>
      <c r="C3132" s="1" t="s">
        <v>389</v>
      </c>
      <c r="D3132" s="24" t="s">
        <v>541</v>
      </c>
      <c r="E3132" s="24">
        <v>10</v>
      </c>
    </row>
    <row r="3133" spans="1:5">
      <c r="A3133" s="30">
        <v>46176</v>
      </c>
      <c r="B3133" s="1">
        <v>1205078</v>
      </c>
      <c r="C3133" s="1" t="s">
        <v>14</v>
      </c>
      <c r="D3133" s="24" t="s">
        <v>541</v>
      </c>
      <c r="E3133" s="24">
        <v>20</v>
      </c>
    </row>
    <row r="3134" spans="1:5">
      <c r="A3134" s="30">
        <v>46176</v>
      </c>
      <c r="B3134" s="1">
        <v>1205078</v>
      </c>
      <c r="C3134" s="1" t="s">
        <v>14</v>
      </c>
      <c r="D3134" s="24" t="s">
        <v>542</v>
      </c>
      <c r="E3134" s="24">
        <v>2</v>
      </c>
    </row>
    <row r="3135" spans="1:5">
      <c r="A3135" s="30">
        <v>46176</v>
      </c>
      <c r="B3135" s="1">
        <v>1226259</v>
      </c>
      <c r="C3135" s="1" t="s">
        <v>389</v>
      </c>
      <c r="D3135" s="24" t="s">
        <v>541</v>
      </c>
      <c r="E3135" s="24">
        <v>2</v>
      </c>
    </row>
    <row r="3136" spans="1:5">
      <c r="A3136" s="30">
        <v>46176</v>
      </c>
      <c r="B3136" s="1">
        <v>1127088</v>
      </c>
      <c r="C3136" s="1" t="s">
        <v>392</v>
      </c>
      <c r="D3136" s="24" t="s">
        <v>541</v>
      </c>
      <c r="E3136" s="24">
        <v>2</v>
      </c>
    </row>
    <row r="3137" spans="1:5">
      <c r="A3137" s="30">
        <v>46176</v>
      </c>
      <c r="B3137" s="1">
        <v>1127088</v>
      </c>
      <c r="C3137" s="1" t="s">
        <v>392</v>
      </c>
      <c r="D3137" s="24" t="s">
        <v>542</v>
      </c>
      <c r="E3137" s="24">
        <v>1</v>
      </c>
    </row>
    <row r="3138" spans="1:5">
      <c r="A3138" s="30">
        <v>46176</v>
      </c>
      <c r="B3138" s="1">
        <v>2590752</v>
      </c>
      <c r="C3138" s="1" t="s">
        <v>390</v>
      </c>
      <c r="D3138" s="24" t="s">
        <v>542</v>
      </c>
      <c r="E3138" s="24">
        <v>21</v>
      </c>
    </row>
    <row r="3139" spans="1:5">
      <c r="A3139" s="30">
        <v>46176</v>
      </c>
      <c r="B3139" s="1">
        <v>1201999</v>
      </c>
      <c r="C3139" s="1" t="s">
        <v>389</v>
      </c>
      <c r="D3139" s="24" t="s">
        <v>541</v>
      </c>
      <c r="E3139" s="24">
        <v>4</v>
      </c>
    </row>
    <row r="3140" spans="1:5">
      <c r="A3140" s="30">
        <v>46176</v>
      </c>
      <c r="B3140" s="1">
        <v>1009318</v>
      </c>
      <c r="C3140" s="1" t="s">
        <v>16</v>
      </c>
      <c r="D3140" s="24" t="s">
        <v>541</v>
      </c>
      <c r="E3140" s="24">
        <v>1</v>
      </c>
    </row>
    <row r="3141" spans="1:5">
      <c r="A3141" s="30">
        <v>46176</v>
      </c>
      <c r="B3141" s="1">
        <v>1009318</v>
      </c>
      <c r="C3141" s="1" t="s">
        <v>16</v>
      </c>
      <c r="D3141" s="24" t="s">
        <v>542</v>
      </c>
      <c r="E3141" s="24">
        <v>1</v>
      </c>
    </row>
    <row r="3142" spans="1:5">
      <c r="A3142" s="30">
        <v>46176</v>
      </c>
      <c r="B3142" s="1">
        <v>2861510</v>
      </c>
      <c r="C3142" s="1" t="s">
        <v>391</v>
      </c>
      <c r="D3142" s="24" t="s">
        <v>541</v>
      </c>
      <c r="E3142" s="24">
        <v>2</v>
      </c>
    </row>
    <row r="3143" spans="1:5">
      <c r="A3143" s="30">
        <v>46176</v>
      </c>
      <c r="B3143" s="1">
        <v>2861510</v>
      </c>
      <c r="C3143" s="1" t="s">
        <v>391</v>
      </c>
      <c r="D3143" s="24" t="s">
        <v>542</v>
      </c>
      <c r="E3143" s="24">
        <v>1</v>
      </c>
    </row>
    <row r="3144" spans="1:5">
      <c r="A3144" s="30">
        <v>46176</v>
      </c>
      <c r="B3144" s="1">
        <v>1049078</v>
      </c>
      <c r="C3144" s="1" t="s">
        <v>11</v>
      </c>
      <c r="D3144" s="24" t="s">
        <v>541</v>
      </c>
      <c r="E3144" s="24">
        <v>1</v>
      </c>
    </row>
    <row r="3145" spans="1:5">
      <c r="A3145" s="30">
        <v>46176</v>
      </c>
      <c r="B3145" s="1">
        <v>1049078</v>
      </c>
      <c r="C3145" s="1" t="s">
        <v>11</v>
      </c>
      <c r="D3145" s="24" t="s">
        <v>542</v>
      </c>
      <c r="E3145" s="24">
        <v>1</v>
      </c>
    </row>
    <row r="3146" spans="1:5">
      <c r="A3146" s="30">
        <v>46176</v>
      </c>
      <c r="B3146" s="1">
        <v>1126432</v>
      </c>
      <c r="C3146" s="1" t="s">
        <v>391</v>
      </c>
      <c r="D3146" s="24" t="s">
        <v>541</v>
      </c>
      <c r="E3146" s="24">
        <v>1</v>
      </c>
    </row>
    <row r="3147" spans="1:5">
      <c r="A3147" s="30">
        <v>46176</v>
      </c>
      <c r="B3147" s="1">
        <v>1026184</v>
      </c>
      <c r="C3147" s="1" t="s">
        <v>389</v>
      </c>
      <c r="D3147" s="24" t="s">
        <v>541</v>
      </c>
      <c r="E3147" s="24">
        <v>5</v>
      </c>
    </row>
    <row r="3148" spans="1:5">
      <c r="A3148" s="30">
        <v>46176</v>
      </c>
      <c r="B3148" s="1">
        <v>1020994</v>
      </c>
      <c r="C3148" s="1" t="s">
        <v>16</v>
      </c>
      <c r="D3148" s="24" t="s">
        <v>541</v>
      </c>
      <c r="E3148" s="24">
        <v>2</v>
      </c>
    </row>
    <row r="3149" spans="1:5">
      <c r="A3149" s="30">
        <v>46176</v>
      </c>
      <c r="B3149" s="1">
        <v>1018901</v>
      </c>
      <c r="C3149" s="1" t="s">
        <v>16</v>
      </c>
      <c r="D3149" s="24" t="s">
        <v>541</v>
      </c>
      <c r="E3149" s="24">
        <v>1</v>
      </c>
    </row>
    <row r="3150" spans="1:5">
      <c r="A3150" s="30">
        <v>46176</v>
      </c>
      <c r="B3150" s="1">
        <v>1009727</v>
      </c>
      <c r="C3150" s="1" t="s">
        <v>390</v>
      </c>
      <c r="D3150" s="24" t="s">
        <v>541</v>
      </c>
      <c r="E3150" s="24">
        <v>2</v>
      </c>
    </row>
    <row r="3151" spans="1:5">
      <c r="A3151" s="30">
        <v>46176</v>
      </c>
      <c r="B3151" s="1">
        <v>1009727</v>
      </c>
      <c r="C3151" s="1" t="s">
        <v>390</v>
      </c>
      <c r="D3151" s="24" t="s">
        <v>542</v>
      </c>
      <c r="E3151" s="24">
        <v>1</v>
      </c>
    </row>
    <row r="3152" spans="1:5">
      <c r="A3152" s="30">
        <v>46176</v>
      </c>
      <c r="B3152" s="1">
        <v>1209450</v>
      </c>
      <c r="C3152" s="1" t="s">
        <v>16</v>
      </c>
      <c r="D3152" s="24" t="s">
        <v>541</v>
      </c>
      <c r="E3152" s="24">
        <v>2</v>
      </c>
    </row>
    <row r="3153" spans="1:5">
      <c r="A3153" s="30">
        <v>46176</v>
      </c>
      <c r="B3153" s="1">
        <v>2872623</v>
      </c>
      <c r="C3153" s="1" t="s">
        <v>16</v>
      </c>
      <c r="D3153" s="24" t="s">
        <v>541</v>
      </c>
      <c r="E3153" s="24">
        <v>1</v>
      </c>
    </row>
    <row r="3154" spans="1:5">
      <c r="A3154" s="30">
        <v>46176</v>
      </c>
      <c r="B3154" s="1">
        <v>1210961</v>
      </c>
      <c r="C3154" s="1" t="s">
        <v>14</v>
      </c>
      <c r="D3154" s="24" t="s">
        <v>541</v>
      </c>
      <c r="E3154" s="24">
        <v>2</v>
      </c>
    </row>
    <row r="3155" spans="1:5">
      <c r="A3155" s="30">
        <v>46176</v>
      </c>
      <c r="B3155" s="1">
        <v>1210961</v>
      </c>
      <c r="C3155" s="1" t="s">
        <v>14</v>
      </c>
      <c r="D3155" s="24" t="s">
        <v>542</v>
      </c>
      <c r="E3155" s="24">
        <v>1</v>
      </c>
    </row>
    <row r="3156" spans="1:5">
      <c r="A3156" s="30">
        <v>46176</v>
      </c>
      <c r="B3156" s="1">
        <v>1208036</v>
      </c>
      <c r="C3156" s="1" t="s">
        <v>14</v>
      </c>
      <c r="D3156" s="24" t="s">
        <v>541</v>
      </c>
      <c r="E3156" s="24">
        <v>1</v>
      </c>
    </row>
    <row r="3157" spans="1:5">
      <c r="A3157" s="30">
        <v>46176</v>
      </c>
      <c r="B3157" s="1">
        <v>1232081</v>
      </c>
      <c r="C3157" s="1" t="s">
        <v>390</v>
      </c>
      <c r="D3157" s="24" t="s">
        <v>541</v>
      </c>
      <c r="E3157" s="24">
        <v>2</v>
      </c>
    </row>
    <row r="3158" spans="1:5">
      <c r="A3158" s="30">
        <v>46176</v>
      </c>
      <c r="B3158" s="1">
        <v>1008727</v>
      </c>
      <c r="C3158" s="1" t="s">
        <v>389</v>
      </c>
      <c r="D3158" s="24" t="s">
        <v>541</v>
      </c>
      <c r="E3158" s="24">
        <v>10</v>
      </c>
    </row>
    <row r="3159" spans="1:5">
      <c r="A3159" s="30">
        <v>46176</v>
      </c>
      <c r="B3159" s="1">
        <v>1015612</v>
      </c>
      <c r="C3159" s="1" t="s">
        <v>16</v>
      </c>
      <c r="D3159" s="24" t="s">
        <v>541</v>
      </c>
      <c r="E3159" s="24">
        <v>2</v>
      </c>
    </row>
    <row r="3160" spans="1:5">
      <c r="A3160" s="30">
        <v>46176</v>
      </c>
      <c r="B3160" s="1">
        <v>1011455</v>
      </c>
      <c r="C3160" s="1" t="s">
        <v>392</v>
      </c>
      <c r="D3160" s="24" t="s">
        <v>541</v>
      </c>
      <c r="E3160" s="24">
        <v>50</v>
      </c>
    </row>
    <row r="3161" spans="1:5">
      <c r="A3161" s="30">
        <v>46176</v>
      </c>
      <c r="B3161" s="1">
        <v>1011455</v>
      </c>
      <c r="C3161" s="1" t="s">
        <v>392</v>
      </c>
      <c r="D3161" s="24" t="s">
        <v>542</v>
      </c>
      <c r="E3161" s="24">
        <v>40</v>
      </c>
    </row>
    <row r="3162" spans="1:5">
      <c r="A3162" s="30">
        <v>46176</v>
      </c>
      <c r="B3162" s="1">
        <v>1234225</v>
      </c>
      <c r="C3162" s="1" t="s">
        <v>390</v>
      </c>
      <c r="D3162" s="24" t="s">
        <v>541</v>
      </c>
      <c r="E3162" s="24">
        <v>8</v>
      </c>
    </row>
    <row r="3163" spans="1:5">
      <c r="A3163" s="30">
        <v>46176</v>
      </c>
      <c r="B3163" s="1">
        <v>1234225</v>
      </c>
      <c r="C3163" s="1" t="s">
        <v>390</v>
      </c>
      <c r="D3163" s="24" t="s">
        <v>542</v>
      </c>
      <c r="E3163" s="24">
        <v>2</v>
      </c>
    </row>
    <row r="3164" spans="1:5">
      <c r="A3164" s="30">
        <v>46176</v>
      </c>
      <c r="B3164" s="1">
        <v>1216325</v>
      </c>
      <c r="C3164" s="1" t="s">
        <v>391</v>
      </c>
      <c r="D3164" s="24" t="s">
        <v>541</v>
      </c>
      <c r="E3164" s="24">
        <v>4</v>
      </c>
    </row>
    <row r="3165" spans="1:5">
      <c r="A3165" s="30">
        <v>46176</v>
      </c>
      <c r="B3165" s="1">
        <v>1216325</v>
      </c>
      <c r="C3165" s="1" t="s">
        <v>391</v>
      </c>
      <c r="D3165" s="24" t="s">
        <v>542</v>
      </c>
      <c r="E3165" s="24">
        <v>4</v>
      </c>
    </row>
    <row r="3166" spans="1:5">
      <c r="A3166" s="30">
        <v>46176</v>
      </c>
      <c r="B3166" s="1">
        <v>1012966</v>
      </c>
      <c r="C3166" s="1" t="s">
        <v>14</v>
      </c>
      <c r="D3166" s="24" t="s">
        <v>541</v>
      </c>
      <c r="E3166" s="24">
        <v>10</v>
      </c>
    </row>
    <row r="3167" spans="1:5">
      <c r="A3167" s="30">
        <v>46176</v>
      </c>
      <c r="B3167" s="1">
        <v>1012966</v>
      </c>
      <c r="C3167" s="1" t="s">
        <v>14</v>
      </c>
      <c r="D3167" s="24" t="s">
        <v>542</v>
      </c>
      <c r="E3167" s="24">
        <v>2</v>
      </c>
    </row>
    <row r="3168" spans="1:5">
      <c r="A3168" s="30">
        <v>46176</v>
      </c>
      <c r="B3168" s="1">
        <v>1004183</v>
      </c>
      <c r="C3168" s="1" t="s">
        <v>543</v>
      </c>
      <c r="D3168" s="24" t="s">
        <v>541</v>
      </c>
      <c r="E3168" s="24">
        <v>8</v>
      </c>
    </row>
    <row r="3169" spans="1:5">
      <c r="A3169" s="30">
        <v>46176</v>
      </c>
      <c r="B3169" s="1">
        <v>2295557</v>
      </c>
      <c r="C3169" s="1" t="s">
        <v>543</v>
      </c>
      <c r="D3169" s="24" t="s">
        <v>541</v>
      </c>
      <c r="E3169" s="24">
        <v>5</v>
      </c>
    </row>
    <row r="3170" spans="1:5">
      <c r="A3170" s="30">
        <v>46176</v>
      </c>
      <c r="B3170" s="1">
        <v>2295557</v>
      </c>
      <c r="C3170" s="1" t="s">
        <v>543</v>
      </c>
      <c r="D3170" s="24" t="s">
        <v>542</v>
      </c>
      <c r="E3170" s="24">
        <v>5</v>
      </c>
    </row>
    <row r="3171" spans="1:5">
      <c r="A3171" s="30">
        <v>46176</v>
      </c>
      <c r="B3171" s="1">
        <v>1001140</v>
      </c>
      <c r="C3171" s="1" t="s">
        <v>390</v>
      </c>
      <c r="D3171" s="24" t="s">
        <v>541</v>
      </c>
      <c r="E3171" s="24">
        <v>2</v>
      </c>
    </row>
    <row r="3172" spans="1:5">
      <c r="A3172" s="30">
        <v>46176</v>
      </c>
      <c r="B3172" s="1">
        <v>1013864</v>
      </c>
      <c r="C3172" s="1" t="s">
        <v>14</v>
      </c>
      <c r="D3172" s="24" t="s">
        <v>541</v>
      </c>
      <c r="E3172" s="24">
        <v>1</v>
      </c>
    </row>
    <row r="3173" spans="1:5">
      <c r="A3173" s="30">
        <v>46176</v>
      </c>
      <c r="B3173" s="1">
        <v>1565216</v>
      </c>
      <c r="C3173" s="1" t="s">
        <v>543</v>
      </c>
      <c r="D3173" s="24" t="s">
        <v>542</v>
      </c>
      <c r="E3173" s="24">
        <v>10</v>
      </c>
    </row>
    <row r="3174" spans="1:5">
      <c r="A3174" s="30">
        <v>46176</v>
      </c>
      <c r="B3174" s="1">
        <v>1131317</v>
      </c>
      <c r="C3174" s="1" t="s">
        <v>389</v>
      </c>
      <c r="D3174" s="24" t="s">
        <v>541</v>
      </c>
      <c r="E3174" s="24">
        <v>7</v>
      </c>
    </row>
    <row r="3175" spans="1:5">
      <c r="A3175" s="30">
        <v>46176</v>
      </c>
      <c r="B3175" s="1">
        <v>1131317</v>
      </c>
      <c r="C3175" s="1" t="s">
        <v>389</v>
      </c>
      <c r="D3175" s="24" t="s">
        <v>542</v>
      </c>
      <c r="E3175" s="24">
        <v>1</v>
      </c>
    </row>
    <row r="3176" spans="1:5">
      <c r="A3176" s="30">
        <v>46176</v>
      </c>
      <c r="B3176" s="1">
        <v>1011357</v>
      </c>
      <c r="C3176" s="1" t="s">
        <v>16</v>
      </c>
      <c r="D3176" s="24" t="s">
        <v>541</v>
      </c>
      <c r="E3176" s="24">
        <v>4</v>
      </c>
    </row>
    <row r="3177" spans="1:5">
      <c r="A3177" s="30">
        <v>46176</v>
      </c>
      <c r="B3177" s="1">
        <v>1209453</v>
      </c>
      <c r="C3177" s="1" t="s">
        <v>390</v>
      </c>
      <c r="D3177" s="24" t="s">
        <v>541</v>
      </c>
      <c r="E3177" s="24">
        <v>8</v>
      </c>
    </row>
    <row r="3178" spans="1:5">
      <c r="A3178" s="30">
        <v>46176</v>
      </c>
      <c r="B3178" s="1">
        <v>1209453</v>
      </c>
      <c r="C3178" s="1" t="s">
        <v>390</v>
      </c>
      <c r="D3178" s="24" t="s">
        <v>542</v>
      </c>
      <c r="E3178" s="24">
        <v>2</v>
      </c>
    </row>
    <row r="3179" spans="1:5">
      <c r="A3179" s="30">
        <v>46176</v>
      </c>
      <c r="B3179" s="1">
        <v>1002058</v>
      </c>
      <c r="C3179" s="1" t="s">
        <v>14</v>
      </c>
      <c r="D3179" s="24" t="s">
        <v>541</v>
      </c>
      <c r="E3179" s="24">
        <v>15</v>
      </c>
    </row>
    <row r="3180" spans="1:5">
      <c r="A3180" s="30">
        <v>46176</v>
      </c>
      <c r="B3180" s="1">
        <v>1001741</v>
      </c>
      <c r="C3180" s="1" t="s">
        <v>391</v>
      </c>
      <c r="D3180" s="24" t="s">
        <v>541</v>
      </c>
      <c r="E3180" s="24">
        <v>3</v>
      </c>
    </row>
    <row r="3181" spans="1:5">
      <c r="A3181" s="30">
        <v>46176</v>
      </c>
      <c r="B3181" s="1">
        <v>1001741</v>
      </c>
      <c r="C3181" s="1" t="s">
        <v>391</v>
      </c>
      <c r="D3181" s="24" t="s">
        <v>542</v>
      </c>
      <c r="E3181" s="24">
        <v>1</v>
      </c>
    </row>
    <row r="3182" spans="1:5">
      <c r="A3182" s="30">
        <v>46176</v>
      </c>
      <c r="B3182" s="1">
        <v>1006833</v>
      </c>
      <c r="C3182" s="1" t="s">
        <v>389</v>
      </c>
      <c r="D3182" s="24" t="s">
        <v>541</v>
      </c>
      <c r="E3182" s="24">
        <v>8</v>
      </c>
    </row>
    <row r="3183" spans="1:5">
      <c r="A3183" s="30">
        <v>46176</v>
      </c>
      <c r="B3183" s="1">
        <v>1006833</v>
      </c>
      <c r="C3183" s="1" t="s">
        <v>389</v>
      </c>
      <c r="D3183" s="24" t="s">
        <v>542</v>
      </c>
      <c r="E3183" s="24">
        <v>2</v>
      </c>
    </row>
    <row r="3184" spans="1:5">
      <c r="A3184" s="30">
        <v>46176</v>
      </c>
      <c r="B3184" s="1">
        <v>1001997</v>
      </c>
      <c r="C3184" s="1" t="s">
        <v>11</v>
      </c>
      <c r="D3184" s="24" t="s">
        <v>541</v>
      </c>
      <c r="E3184" s="24">
        <v>2</v>
      </c>
    </row>
    <row r="3185" spans="1:5">
      <c r="A3185" s="30">
        <v>46176</v>
      </c>
      <c r="B3185" s="1">
        <v>1001997</v>
      </c>
      <c r="C3185" s="1" t="s">
        <v>11</v>
      </c>
      <c r="D3185" s="24" t="s">
        <v>542</v>
      </c>
      <c r="E3185" s="24">
        <v>1</v>
      </c>
    </row>
    <row r="3186" spans="1:5">
      <c r="A3186" s="30">
        <v>46176</v>
      </c>
      <c r="B3186" s="1">
        <v>1008726</v>
      </c>
      <c r="C3186" s="1" t="s">
        <v>389</v>
      </c>
      <c r="D3186" s="24" t="s">
        <v>541</v>
      </c>
      <c r="E3186" s="24">
        <v>3</v>
      </c>
    </row>
    <row r="3187" spans="1:5">
      <c r="A3187" s="30">
        <v>46176</v>
      </c>
      <c r="B3187" s="1">
        <v>1561834</v>
      </c>
      <c r="C3187" s="1" t="s">
        <v>392</v>
      </c>
      <c r="D3187" s="24" t="s">
        <v>541</v>
      </c>
      <c r="E3187" s="24">
        <v>2</v>
      </c>
    </row>
    <row r="3188" spans="1:5">
      <c r="A3188" s="30">
        <v>46176</v>
      </c>
      <c r="B3188" s="1">
        <v>1561834</v>
      </c>
      <c r="C3188" s="1" t="s">
        <v>392</v>
      </c>
      <c r="D3188" s="24" t="s">
        <v>542</v>
      </c>
      <c r="E3188" s="24">
        <v>1</v>
      </c>
    </row>
    <row r="3189" spans="1:5">
      <c r="A3189" s="30">
        <v>46176</v>
      </c>
      <c r="B3189" s="1">
        <v>2868088</v>
      </c>
      <c r="C3189" s="1" t="s">
        <v>14</v>
      </c>
      <c r="D3189" s="24" t="s">
        <v>541</v>
      </c>
      <c r="E3189" s="24">
        <v>4</v>
      </c>
    </row>
    <row r="3190" spans="1:5">
      <c r="A3190" s="30">
        <v>46176</v>
      </c>
      <c r="B3190" s="1">
        <v>2868088</v>
      </c>
      <c r="C3190" s="1" t="s">
        <v>14</v>
      </c>
      <c r="D3190" s="24" t="s">
        <v>542</v>
      </c>
      <c r="E3190" s="24">
        <v>1</v>
      </c>
    </row>
    <row r="3191" spans="1:5">
      <c r="A3191" s="30">
        <v>46176</v>
      </c>
      <c r="B3191" s="1">
        <v>1004415</v>
      </c>
      <c r="C3191" s="1" t="s">
        <v>390</v>
      </c>
      <c r="D3191" s="24" t="s">
        <v>541</v>
      </c>
      <c r="E3191" s="24">
        <v>10</v>
      </c>
    </row>
    <row r="3192" spans="1:5">
      <c r="A3192" s="30">
        <v>46176</v>
      </c>
      <c r="B3192" s="1">
        <v>1200160</v>
      </c>
      <c r="C3192" s="1" t="s">
        <v>16</v>
      </c>
      <c r="D3192" s="24" t="s">
        <v>541</v>
      </c>
      <c r="E3192" s="24">
        <v>10</v>
      </c>
    </row>
    <row r="3193" spans="1:5">
      <c r="A3193" s="30">
        <v>46176</v>
      </c>
      <c r="B3193" s="1">
        <v>2867146</v>
      </c>
      <c r="C3193" s="1" t="s">
        <v>390</v>
      </c>
      <c r="D3193" s="24" t="s">
        <v>541</v>
      </c>
      <c r="E3193" s="24">
        <v>1</v>
      </c>
    </row>
    <row r="3194" spans="1:5">
      <c r="A3194" s="30">
        <v>46176</v>
      </c>
      <c r="B3194" s="1">
        <v>1017245</v>
      </c>
      <c r="C3194" s="1" t="s">
        <v>392</v>
      </c>
      <c r="D3194" s="24" t="s">
        <v>541</v>
      </c>
      <c r="E3194" s="24">
        <v>4</v>
      </c>
    </row>
    <row r="3195" spans="1:5">
      <c r="A3195" s="30">
        <v>46176</v>
      </c>
      <c r="B3195" s="1">
        <v>1017245</v>
      </c>
      <c r="C3195" s="1" t="s">
        <v>392</v>
      </c>
      <c r="D3195" s="24" t="s">
        <v>542</v>
      </c>
      <c r="E3195" s="24">
        <v>1</v>
      </c>
    </row>
    <row r="3196" spans="1:5">
      <c r="A3196" s="30">
        <v>46176</v>
      </c>
      <c r="B3196" s="1">
        <v>1004423</v>
      </c>
      <c r="C3196" s="1" t="s">
        <v>390</v>
      </c>
      <c r="D3196" s="24" t="s">
        <v>541</v>
      </c>
      <c r="E3196" s="24">
        <v>4</v>
      </c>
    </row>
    <row r="3197" spans="1:5">
      <c r="A3197" s="30">
        <v>46176</v>
      </c>
      <c r="B3197" s="1">
        <v>1004423</v>
      </c>
      <c r="C3197" s="1" t="s">
        <v>390</v>
      </c>
      <c r="D3197" s="24" t="s">
        <v>542</v>
      </c>
      <c r="E3197" s="24">
        <v>1</v>
      </c>
    </row>
    <row r="3198" spans="1:5">
      <c r="A3198" s="30">
        <v>46176</v>
      </c>
      <c r="B3198" s="1">
        <v>2391939</v>
      </c>
      <c r="C3198" s="1" t="s">
        <v>14</v>
      </c>
      <c r="D3198" s="24" t="s">
        <v>541</v>
      </c>
      <c r="E3198" s="24">
        <v>10</v>
      </c>
    </row>
    <row r="3199" spans="1:5">
      <c r="A3199" s="30">
        <v>46176</v>
      </c>
      <c r="B3199" s="1">
        <v>2934902</v>
      </c>
      <c r="C3199" s="1" t="s">
        <v>543</v>
      </c>
      <c r="D3199" s="24" t="s">
        <v>541</v>
      </c>
      <c r="E3199" s="24">
        <v>5</v>
      </c>
    </row>
    <row r="3200" spans="1:5">
      <c r="A3200" s="30">
        <v>46176</v>
      </c>
      <c r="B3200" s="1">
        <v>2934902</v>
      </c>
      <c r="C3200" s="1" t="s">
        <v>543</v>
      </c>
      <c r="D3200" s="24" t="s">
        <v>542</v>
      </c>
      <c r="E3200" s="24">
        <v>1</v>
      </c>
    </row>
    <row r="3201" spans="1:5">
      <c r="A3201" s="30">
        <v>46176</v>
      </c>
      <c r="B3201" s="1">
        <v>1012047</v>
      </c>
      <c r="C3201" s="1" t="s">
        <v>389</v>
      </c>
      <c r="D3201" s="24" t="s">
        <v>541</v>
      </c>
      <c r="E3201" s="24">
        <v>1</v>
      </c>
    </row>
    <row r="3202" spans="1:5">
      <c r="A3202" s="30">
        <v>46176</v>
      </c>
      <c r="B3202" s="1">
        <v>1012047</v>
      </c>
      <c r="C3202" s="1" t="s">
        <v>389</v>
      </c>
      <c r="D3202" s="24" t="s">
        <v>542</v>
      </c>
      <c r="E3202" s="24">
        <v>1</v>
      </c>
    </row>
    <row r="3203" spans="1:5">
      <c r="A3203" s="30">
        <v>46176</v>
      </c>
      <c r="B3203" s="1">
        <v>1003559</v>
      </c>
      <c r="C3203" s="1" t="s">
        <v>16</v>
      </c>
      <c r="D3203" s="24" t="s">
        <v>541</v>
      </c>
      <c r="E3203" s="24">
        <v>3</v>
      </c>
    </row>
    <row r="3204" spans="1:5">
      <c r="A3204" s="30">
        <v>46176</v>
      </c>
      <c r="B3204" s="1">
        <v>1014737</v>
      </c>
      <c r="C3204" s="1" t="s">
        <v>11</v>
      </c>
      <c r="D3204" s="24" t="s">
        <v>541</v>
      </c>
      <c r="E3204" s="24">
        <v>2</v>
      </c>
    </row>
    <row r="3205" spans="1:5">
      <c r="A3205" s="30">
        <v>46176</v>
      </c>
      <c r="B3205" s="1">
        <v>1014737</v>
      </c>
      <c r="C3205" s="1" t="s">
        <v>11</v>
      </c>
      <c r="D3205" s="24" t="s">
        <v>542</v>
      </c>
      <c r="E3205" s="24">
        <v>1</v>
      </c>
    </row>
    <row r="3206" spans="1:5">
      <c r="A3206" s="30">
        <v>46176</v>
      </c>
      <c r="B3206" s="1">
        <v>1047662</v>
      </c>
      <c r="C3206" s="1" t="s">
        <v>16</v>
      </c>
      <c r="D3206" s="24" t="s">
        <v>541</v>
      </c>
      <c r="E3206" s="24">
        <v>4</v>
      </c>
    </row>
    <row r="3207" spans="1:5">
      <c r="A3207" s="30">
        <v>46176</v>
      </c>
      <c r="B3207" s="1">
        <v>1042004</v>
      </c>
      <c r="C3207" s="1" t="s">
        <v>389</v>
      </c>
      <c r="D3207" s="24" t="s">
        <v>541</v>
      </c>
      <c r="E3207" s="24">
        <v>8</v>
      </c>
    </row>
    <row r="3208" spans="1:5">
      <c r="A3208" s="30">
        <v>46176</v>
      </c>
      <c r="B3208" s="1">
        <v>1042004</v>
      </c>
      <c r="C3208" s="1" t="s">
        <v>389</v>
      </c>
      <c r="D3208" s="24" t="s">
        <v>542</v>
      </c>
      <c r="E3208" s="24">
        <v>2</v>
      </c>
    </row>
    <row r="3209" spans="1:5">
      <c r="A3209" s="30">
        <v>46176</v>
      </c>
      <c r="B3209" s="1">
        <v>1132301</v>
      </c>
      <c r="C3209" s="1" t="s">
        <v>391</v>
      </c>
      <c r="D3209" s="24" t="s">
        <v>541</v>
      </c>
      <c r="E3209" s="24">
        <v>2</v>
      </c>
    </row>
    <row r="3210" spans="1:5">
      <c r="A3210" s="30">
        <v>46176</v>
      </c>
      <c r="B3210" s="1">
        <v>1132301</v>
      </c>
      <c r="C3210" s="1" t="s">
        <v>391</v>
      </c>
      <c r="D3210" s="24" t="s">
        <v>542</v>
      </c>
      <c r="E3210" s="24">
        <v>1</v>
      </c>
    </row>
    <row r="3211" spans="1:5">
      <c r="A3211" s="30">
        <v>46176</v>
      </c>
      <c r="B3211" s="1">
        <v>1039556</v>
      </c>
      <c r="C3211" s="1" t="s">
        <v>14</v>
      </c>
      <c r="D3211" s="24" t="s">
        <v>541</v>
      </c>
      <c r="E3211" s="24">
        <v>10</v>
      </c>
    </row>
    <row r="3212" spans="1:5">
      <c r="A3212" s="30">
        <v>46176</v>
      </c>
      <c r="B3212" s="1">
        <v>1003310</v>
      </c>
      <c r="C3212" s="1" t="s">
        <v>390</v>
      </c>
      <c r="D3212" s="24" t="s">
        <v>541</v>
      </c>
      <c r="E3212" s="24">
        <v>4</v>
      </c>
    </row>
    <row r="3213" spans="1:5">
      <c r="A3213" s="30">
        <v>46176</v>
      </c>
      <c r="B3213" s="1">
        <v>1003310</v>
      </c>
      <c r="C3213" s="1" t="s">
        <v>390</v>
      </c>
      <c r="D3213" s="24" t="s">
        <v>542</v>
      </c>
      <c r="E3213" s="24">
        <v>1</v>
      </c>
    </row>
    <row r="3214" spans="1:5">
      <c r="A3214" s="30">
        <v>46176</v>
      </c>
      <c r="B3214" s="1">
        <v>2730783</v>
      </c>
      <c r="C3214" s="1" t="s">
        <v>11</v>
      </c>
      <c r="D3214" s="24" t="s">
        <v>541</v>
      </c>
      <c r="E3214" s="24">
        <v>5</v>
      </c>
    </row>
    <row r="3215" spans="1:5">
      <c r="A3215" s="30">
        <v>46176</v>
      </c>
      <c r="B3215" s="1">
        <v>2730783</v>
      </c>
      <c r="C3215" s="1" t="s">
        <v>11</v>
      </c>
      <c r="D3215" s="24" t="s">
        <v>542</v>
      </c>
      <c r="E3215" s="24">
        <v>2</v>
      </c>
    </row>
    <row r="3216" spans="1:5">
      <c r="A3216" s="30">
        <v>46176</v>
      </c>
      <c r="B3216" s="1">
        <v>2758714</v>
      </c>
      <c r="C3216" s="1" t="s">
        <v>390</v>
      </c>
      <c r="D3216" s="24" t="s">
        <v>541</v>
      </c>
      <c r="E3216" s="24">
        <v>5</v>
      </c>
    </row>
    <row r="3217" spans="1:5">
      <c r="A3217" s="30">
        <v>46176</v>
      </c>
      <c r="B3217" s="1">
        <v>1000854</v>
      </c>
      <c r="C3217" s="1" t="s">
        <v>391</v>
      </c>
      <c r="D3217" s="24" t="s">
        <v>541</v>
      </c>
      <c r="E3217" s="24">
        <v>2</v>
      </c>
    </row>
    <row r="3218" spans="1:5">
      <c r="A3218" s="30">
        <v>46176</v>
      </c>
      <c r="B3218" s="1">
        <v>2753659</v>
      </c>
      <c r="C3218" s="1" t="s">
        <v>390</v>
      </c>
      <c r="D3218" s="24" t="s">
        <v>541</v>
      </c>
      <c r="E3218" s="24">
        <v>3</v>
      </c>
    </row>
    <row r="3219" spans="1:5">
      <c r="A3219" s="30">
        <v>46176</v>
      </c>
      <c r="B3219" s="1">
        <v>2753659</v>
      </c>
      <c r="C3219" s="1" t="s">
        <v>390</v>
      </c>
      <c r="D3219" s="24" t="s">
        <v>542</v>
      </c>
      <c r="E3219" s="24">
        <v>1</v>
      </c>
    </row>
    <row r="3220" spans="1:5">
      <c r="A3220" s="30">
        <v>46176</v>
      </c>
      <c r="B3220" s="1">
        <v>1005173</v>
      </c>
      <c r="C3220" s="1" t="s">
        <v>11</v>
      </c>
      <c r="D3220" s="24" t="s">
        <v>541</v>
      </c>
      <c r="E3220" s="24">
        <v>8</v>
      </c>
    </row>
    <row r="3221" spans="1:5">
      <c r="A3221" s="30">
        <v>46176</v>
      </c>
      <c r="B3221" s="1">
        <v>1005173</v>
      </c>
      <c r="C3221" s="1" t="s">
        <v>11</v>
      </c>
      <c r="D3221" s="24" t="s">
        <v>542</v>
      </c>
      <c r="E3221" s="24">
        <v>2</v>
      </c>
    </row>
    <row r="3222" spans="1:5">
      <c r="A3222" s="30">
        <v>46176</v>
      </c>
      <c r="B3222" s="1">
        <v>1008291</v>
      </c>
      <c r="C3222" s="1" t="s">
        <v>16</v>
      </c>
      <c r="D3222" s="24" t="s">
        <v>541</v>
      </c>
      <c r="E3222" s="24">
        <v>3</v>
      </c>
    </row>
    <row r="3223" spans="1:5">
      <c r="A3223" s="30">
        <v>46176</v>
      </c>
      <c r="B3223" s="1">
        <v>1002677</v>
      </c>
      <c r="C3223" s="1" t="s">
        <v>390</v>
      </c>
      <c r="D3223" s="24" t="s">
        <v>541</v>
      </c>
      <c r="E3223" s="24">
        <v>1</v>
      </c>
    </row>
    <row r="3224" spans="1:5">
      <c r="A3224" s="30">
        <v>46176</v>
      </c>
      <c r="B3224" s="1">
        <v>1002677</v>
      </c>
      <c r="C3224" s="1" t="s">
        <v>390</v>
      </c>
      <c r="D3224" s="24" t="s">
        <v>542</v>
      </c>
      <c r="E3224" s="24">
        <v>1</v>
      </c>
    </row>
    <row r="3225" spans="1:5">
      <c r="A3225" s="30">
        <v>46176</v>
      </c>
      <c r="B3225" s="1">
        <v>1048545</v>
      </c>
      <c r="C3225" s="1" t="s">
        <v>16</v>
      </c>
      <c r="D3225" s="24" t="s">
        <v>541</v>
      </c>
      <c r="E3225" s="24">
        <v>4</v>
      </c>
    </row>
    <row r="3226" spans="1:5">
      <c r="A3226" s="30">
        <v>46176</v>
      </c>
      <c r="B3226" s="1">
        <v>1048545</v>
      </c>
      <c r="C3226" s="1" t="s">
        <v>16</v>
      </c>
      <c r="D3226" s="24" t="s">
        <v>542</v>
      </c>
      <c r="E3226" s="24">
        <v>2</v>
      </c>
    </row>
    <row r="3227" spans="1:5">
      <c r="A3227" s="30">
        <v>46176</v>
      </c>
      <c r="B3227" s="1">
        <v>1013457</v>
      </c>
      <c r="C3227" s="1" t="s">
        <v>16</v>
      </c>
      <c r="D3227" s="24" t="s">
        <v>541</v>
      </c>
      <c r="E3227" s="24">
        <v>1</v>
      </c>
    </row>
    <row r="3228" spans="1:5">
      <c r="A3228" s="30">
        <v>46176</v>
      </c>
      <c r="B3228" s="1">
        <v>1063450</v>
      </c>
      <c r="C3228" s="1" t="s">
        <v>390</v>
      </c>
      <c r="D3228" s="24" t="s">
        <v>541</v>
      </c>
      <c r="E3228" s="24">
        <v>20</v>
      </c>
    </row>
    <row r="3229" spans="1:5">
      <c r="A3229" s="30">
        <v>46176</v>
      </c>
      <c r="B3229" s="1">
        <v>1000555</v>
      </c>
      <c r="C3229" s="1" t="s">
        <v>392</v>
      </c>
      <c r="D3229" s="24" t="s">
        <v>541</v>
      </c>
      <c r="E3229" s="24">
        <v>2</v>
      </c>
    </row>
    <row r="3230" spans="1:5">
      <c r="A3230" s="30">
        <v>46176</v>
      </c>
      <c r="B3230" s="1">
        <v>1056669</v>
      </c>
      <c r="C3230" s="1" t="s">
        <v>390</v>
      </c>
      <c r="D3230" s="24" t="s">
        <v>541</v>
      </c>
      <c r="E3230" s="24">
        <v>4</v>
      </c>
    </row>
    <row r="3231" spans="1:5">
      <c r="A3231" s="30">
        <v>46176</v>
      </c>
      <c r="B3231" s="1">
        <v>1056669</v>
      </c>
      <c r="C3231" s="1" t="s">
        <v>390</v>
      </c>
      <c r="D3231" s="24" t="s">
        <v>542</v>
      </c>
      <c r="E3231" s="24">
        <v>2</v>
      </c>
    </row>
    <row r="3232" spans="1:5">
      <c r="A3232" s="30">
        <v>46176</v>
      </c>
      <c r="B3232" s="1">
        <v>2058259</v>
      </c>
      <c r="C3232" s="1" t="s">
        <v>14</v>
      </c>
      <c r="D3232" s="24" t="s">
        <v>541</v>
      </c>
      <c r="E3232" s="24">
        <v>4</v>
      </c>
    </row>
    <row r="3233" spans="1:5">
      <c r="A3233" s="30">
        <v>46176</v>
      </c>
      <c r="B3233" s="1">
        <v>2058259</v>
      </c>
      <c r="C3233" s="1" t="s">
        <v>14</v>
      </c>
      <c r="D3233" s="24" t="s">
        <v>542</v>
      </c>
      <c r="E3233" s="24">
        <v>1</v>
      </c>
    </row>
    <row r="3234" spans="1:5">
      <c r="A3234" s="30">
        <v>46176</v>
      </c>
      <c r="B3234" s="1">
        <v>1217008</v>
      </c>
      <c r="C3234" s="1" t="s">
        <v>390</v>
      </c>
      <c r="D3234" s="24" t="s">
        <v>541</v>
      </c>
      <c r="E3234" s="24">
        <v>20</v>
      </c>
    </row>
    <row r="3235" spans="1:5">
      <c r="A3235" s="30">
        <v>46176</v>
      </c>
      <c r="B3235" s="1">
        <v>2200656</v>
      </c>
      <c r="C3235" s="1" t="s">
        <v>390</v>
      </c>
      <c r="D3235" s="24" t="s">
        <v>541</v>
      </c>
      <c r="E3235" s="24">
        <v>8</v>
      </c>
    </row>
    <row r="3236" spans="1:5">
      <c r="A3236" s="30">
        <v>46176</v>
      </c>
      <c r="B3236" s="1">
        <v>2200656</v>
      </c>
      <c r="C3236" s="1" t="s">
        <v>390</v>
      </c>
      <c r="D3236" s="24" t="s">
        <v>542</v>
      </c>
      <c r="E3236" s="24">
        <v>3</v>
      </c>
    </row>
    <row r="3237" spans="1:5">
      <c r="A3237" s="30">
        <v>46176</v>
      </c>
      <c r="B3237" s="1">
        <v>1018747</v>
      </c>
      <c r="C3237" s="1" t="s">
        <v>16</v>
      </c>
      <c r="D3237" s="24" t="s">
        <v>541</v>
      </c>
      <c r="E3237" s="24">
        <v>10</v>
      </c>
    </row>
    <row r="3238" spans="1:5">
      <c r="A3238" s="30">
        <v>46176</v>
      </c>
      <c r="B3238" s="1">
        <v>1018747</v>
      </c>
      <c r="C3238" s="1" t="s">
        <v>16</v>
      </c>
      <c r="D3238" s="24" t="s">
        <v>542</v>
      </c>
      <c r="E3238" s="24">
        <v>1</v>
      </c>
    </row>
    <row r="3239" spans="1:5">
      <c r="A3239" s="30">
        <v>46176</v>
      </c>
      <c r="B3239" s="1">
        <v>1225653</v>
      </c>
      <c r="C3239" s="1" t="s">
        <v>390</v>
      </c>
      <c r="D3239" s="24" t="s">
        <v>541</v>
      </c>
      <c r="E3239" s="24">
        <v>2</v>
      </c>
    </row>
    <row r="3240" spans="1:5">
      <c r="A3240" s="30">
        <v>46176</v>
      </c>
      <c r="B3240" s="1">
        <v>1002063</v>
      </c>
      <c r="C3240" s="1" t="s">
        <v>14</v>
      </c>
      <c r="D3240" s="24" t="s">
        <v>541</v>
      </c>
      <c r="E3240" s="24">
        <v>10</v>
      </c>
    </row>
    <row r="3241" spans="1:5">
      <c r="A3241" s="30">
        <v>46176</v>
      </c>
      <c r="B3241" s="1">
        <v>1210734</v>
      </c>
      <c r="C3241" s="1" t="s">
        <v>390</v>
      </c>
      <c r="D3241" s="24" t="s">
        <v>541</v>
      </c>
      <c r="E3241" s="24">
        <v>5</v>
      </c>
    </row>
    <row r="3242" spans="1:5">
      <c r="A3242" s="30">
        <v>46176</v>
      </c>
      <c r="B3242" s="1">
        <v>1011578</v>
      </c>
      <c r="C3242" s="1" t="s">
        <v>16</v>
      </c>
      <c r="D3242" s="24" t="s">
        <v>542</v>
      </c>
      <c r="E3242" s="24">
        <v>1</v>
      </c>
    </row>
    <row r="3243" spans="1:5">
      <c r="A3243" s="30">
        <v>46176</v>
      </c>
      <c r="B3243" s="1">
        <v>1731916</v>
      </c>
      <c r="C3243" s="1" t="s">
        <v>392</v>
      </c>
      <c r="D3243" s="24" t="s">
        <v>541</v>
      </c>
      <c r="E3243" s="24">
        <v>2</v>
      </c>
    </row>
    <row r="3244" spans="1:5">
      <c r="A3244" s="30">
        <v>46176</v>
      </c>
      <c r="B3244" s="1">
        <v>1731916</v>
      </c>
      <c r="C3244" s="1" t="s">
        <v>392</v>
      </c>
      <c r="D3244" s="24" t="s">
        <v>542</v>
      </c>
      <c r="E3244" s="24">
        <v>1</v>
      </c>
    </row>
    <row r="3245" spans="1:5">
      <c r="A3245" s="30">
        <v>46176</v>
      </c>
      <c r="B3245" s="1">
        <v>1235526</v>
      </c>
      <c r="C3245" s="1" t="s">
        <v>14</v>
      </c>
      <c r="D3245" s="24" t="s">
        <v>541</v>
      </c>
      <c r="E3245" s="24">
        <v>6</v>
      </c>
    </row>
    <row r="3246" spans="1:5">
      <c r="A3246" s="30">
        <v>46176</v>
      </c>
      <c r="B3246" s="1">
        <v>1235526</v>
      </c>
      <c r="C3246" s="1" t="s">
        <v>14</v>
      </c>
      <c r="D3246" s="24" t="s">
        <v>542</v>
      </c>
      <c r="E3246" s="24">
        <v>1</v>
      </c>
    </row>
    <row r="3247" spans="1:5">
      <c r="A3247" s="30">
        <v>46176</v>
      </c>
      <c r="B3247" s="1">
        <v>1016435</v>
      </c>
      <c r="C3247" s="1" t="s">
        <v>391</v>
      </c>
      <c r="D3247" s="24" t="s">
        <v>541</v>
      </c>
      <c r="E3247" s="24">
        <v>4</v>
      </c>
    </row>
    <row r="3248" spans="1:5">
      <c r="A3248" s="30">
        <v>46176</v>
      </c>
      <c r="B3248" s="1">
        <v>1016435</v>
      </c>
      <c r="C3248" s="1" t="s">
        <v>391</v>
      </c>
      <c r="D3248" s="24" t="s">
        <v>542</v>
      </c>
      <c r="E3248" s="24">
        <v>2</v>
      </c>
    </row>
    <row r="3249" spans="1:5">
      <c r="A3249" s="30">
        <v>46176</v>
      </c>
      <c r="B3249" s="1">
        <v>1021529</v>
      </c>
      <c r="C3249" s="1" t="s">
        <v>391</v>
      </c>
      <c r="D3249" s="24" t="s">
        <v>541</v>
      </c>
      <c r="E3249" s="24">
        <v>10</v>
      </c>
    </row>
    <row r="3250" spans="1:5">
      <c r="A3250" s="30">
        <v>46176</v>
      </c>
      <c r="B3250" s="1">
        <v>1021529</v>
      </c>
      <c r="C3250" s="1" t="s">
        <v>391</v>
      </c>
      <c r="D3250" s="24" t="s">
        <v>542</v>
      </c>
      <c r="E3250" s="24">
        <v>5</v>
      </c>
    </row>
    <row r="3251" spans="1:5">
      <c r="A3251" s="30">
        <v>46176</v>
      </c>
      <c r="B3251" s="1">
        <v>1012037</v>
      </c>
      <c r="C3251" s="1" t="s">
        <v>389</v>
      </c>
      <c r="D3251" s="24" t="s">
        <v>541</v>
      </c>
      <c r="E3251" s="24">
        <v>15</v>
      </c>
    </row>
    <row r="3252" spans="1:5">
      <c r="A3252" s="30">
        <v>46176</v>
      </c>
      <c r="B3252" s="1">
        <v>1012037</v>
      </c>
      <c r="C3252" s="1" t="s">
        <v>389</v>
      </c>
      <c r="D3252" s="24" t="s">
        <v>542</v>
      </c>
      <c r="E3252" s="24">
        <v>5</v>
      </c>
    </row>
    <row r="3253" spans="1:5">
      <c r="A3253" s="30">
        <v>46176</v>
      </c>
      <c r="B3253" s="1">
        <v>1213882</v>
      </c>
      <c r="C3253" s="1" t="s">
        <v>14</v>
      </c>
      <c r="D3253" s="24" t="s">
        <v>541</v>
      </c>
      <c r="E3253" s="24">
        <v>10</v>
      </c>
    </row>
    <row r="3254" spans="1:5">
      <c r="A3254" s="30">
        <v>46176</v>
      </c>
      <c r="B3254" s="1">
        <v>1213882</v>
      </c>
      <c r="C3254" s="1" t="s">
        <v>14</v>
      </c>
      <c r="D3254" s="24" t="s">
        <v>542</v>
      </c>
      <c r="E3254" s="24">
        <v>2</v>
      </c>
    </row>
    <row r="3255" spans="1:5">
      <c r="A3255" s="30">
        <v>46176</v>
      </c>
      <c r="B3255" s="1">
        <v>1013634</v>
      </c>
      <c r="C3255" s="1" t="s">
        <v>14</v>
      </c>
      <c r="D3255" s="24" t="s">
        <v>541</v>
      </c>
      <c r="E3255" s="24">
        <v>1</v>
      </c>
    </row>
    <row r="3256" spans="1:5">
      <c r="A3256" s="30">
        <v>46176</v>
      </c>
      <c r="B3256" s="1">
        <v>1575133</v>
      </c>
      <c r="C3256" s="1" t="s">
        <v>390</v>
      </c>
      <c r="D3256" s="24" t="s">
        <v>541</v>
      </c>
      <c r="E3256" s="24">
        <v>2</v>
      </c>
    </row>
    <row r="3257" spans="1:5">
      <c r="A3257" s="30">
        <v>46176</v>
      </c>
      <c r="B3257" s="1">
        <v>1575133</v>
      </c>
      <c r="C3257" s="1" t="s">
        <v>390</v>
      </c>
      <c r="D3257" s="24" t="s">
        <v>542</v>
      </c>
      <c r="E3257" s="24">
        <v>1</v>
      </c>
    </row>
    <row r="3258" spans="1:5">
      <c r="A3258" s="30">
        <v>46176</v>
      </c>
      <c r="B3258" s="1">
        <v>2821789</v>
      </c>
      <c r="C3258" s="1" t="s">
        <v>16</v>
      </c>
      <c r="D3258" s="24" t="s">
        <v>541</v>
      </c>
      <c r="E3258" s="24">
        <v>3</v>
      </c>
    </row>
    <row r="3259" spans="1:5">
      <c r="A3259" s="30">
        <v>46176</v>
      </c>
      <c r="B3259" s="1">
        <v>1015313</v>
      </c>
      <c r="C3259" s="1" t="s">
        <v>392</v>
      </c>
      <c r="D3259" s="24" t="s">
        <v>541</v>
      </c>
      <c r="E3259" s="24">
        <v>7</v>
      </c>
    </row>
    <row r="3260" spans="1:5">
      <c r="A3260" s="30">
        <v>46176</v>
      </c>
      <c r="B3260" s="1">
        <v>1015313</v>
      </c>
      <c r="C3260" s="1" t="s">
        <v>392</v>
      </c>
      <c r="D3260" s="24" t="s">
        <v>542</v>
      </c>
      <c r="E3260" s="24">
        <v>3</v>
      </c>
    </row>
    <row r="3261" spans="1:5">
      <c r="A3261" s="30">
        <v>46176</v>
      </c>
      <c r="B3261" s="1">
        <v>1019898</v>
      </c>
      <c r="C3261" s="1" t="s">
        <v>16</v>
      </c>
      <c r="D3261" s="24" t="s">
        <v>541</v>
      </c>
      <c r="E3261" s="24">
        <v>7</v>
      </c>
    </row>
    <row r="3262" spans="1:5">
      <c r="A3262" s="30">
        <v>46176</v>
      </c>
      <c r="B3262" s="1">
        <v>1019898</v>
      </c>
      <c r="C3262" s="1" t="s">
        <v>16</v>
      </c>
      <c r="D3262" s="24" t="s">
        <v>542</v>
      </c>
      <c r="E3262" s="24">
        <v>3</v>
      </c>
    </row>
    <row r="3263" spans="1:5">
      <c r="A3263" s="30">
        <v>46176</v>
      </c>
      <c r="B3263" s="1">
        <v>1020726</v>
      </c>
      <c r="C3263" s="1" t="s">
        <v>16</v>
      </c>
      <c r="D3263" s="24" t="s">
        <v>541</v>
      </c>
      <c r="E3263" s="24">
        <v>5</v>
      </c>
    </row>
    <row r="3264" spans="1:5">
      <c r="A3264" s="30">
        <v>46176</v>
      </c>
      <c r="B3264" s="1">
        <v>1092997</v>
      </c>
      <c r="C3264" s="1" t="s">
        <v>14</v>
      </c>
      <c r="D3264" s="24" t="s">
        <v>541</v>
      </c>
      <c r="E3264" s="24">
        <v>2</v>
      </c>
    </row>
    <row r="3265" spans="1:5">
      <c r="A3265" s="30">
        <v>46176</v>
      </c>
      <c r="B3265" s="1">
        <v>1092997</v>
      </c>
      <c r="C3265" s="1" t="s">
        <v>14</v>
      </c>
      <c r="D3265" s="24" t="s">
        <v>542</v>
      </c>
      <c r="E3265" s="24">
        <v>1</v>
      </c>
    </row>
    <row r="3266" spans="1:5">
      <c r="A3266" s="30">
        <v>46176</v>
      </c>
      <c r="B3266" s="1">
        <v>1163666</v>
      </c>
      <c r="C3266" s="1" t="s">
        <v>11</v>
      </c>
      <c r="D3266" s="24" t="s">
        <v>541</v>
      </c>
      <c r="E3266" s="24">
        <v>3</v>
      </c>
    </row>
    <row r="3267" spans="1:5">
      <c r="A3267" s="30">
        <v>46176</v>
      </c>
      <c r="B3267" s="1">
        <v>1206057</v>
      </c>
      <c r="C3267" s="1" t="s">
        <v>391</v>
      </c>
      <c r="D3267" s="24" t="s">
        <v>541</v>
      </c>
      <c r="E3267" s="24">
        <v>4</v>
      </c>
    </row>
    <row r="3268" spans="1:5">
      <c r="A3268" s="30">
        <v>46176</v>
      </c>
      <c r="B3268" s="1">
        <v>1002687</v>
      </c>
      <c r="C3268" s="1" t="s">
        <v>392</v>
      </c>
      <c r="D3268" s="24" t="s">
        <v>541</v>
      </c>
      <c r="E3268" s="24">
        <v>7</v>
      </c>
    </row>
    <row r="3269" spans="1:5">
      <c r="A3269" s="30">
        <v>46176</v>
      </c>
      <c r="B3269" s="1">
        <v>1002687</v>
      </c>
      <c r="C3269" s="1" t="s">
        <v>392</v>
      </c>
      <c r="D3269" s="24" t="s">
        <v>542</v>
      </c>
      <c r="E3269" s="24">
        <v>3</v>
      </c>
    </row>
    <row r="3270" spans="1:5">
      <c r="A3270" s="30">
        <v>46176</v>
      </c>
      <c r="B3270" s="1">
        <v>1043900</v>
      </c>
      <c r="C3270" s="1" t="s">
        <v>543</v>
      </c>
      <c r="D3270" s="24" t="s">
        <v>542</v>
      </c>
      <c r="E3270" s="24">
        <v>20</v>
      </c>
    </row>
    <row r="3271" spans="1:5">
      <c r="A3271" s="30">
        <v>46176</v>
      </c>
      <c r="B3271" s="1">
        <v>1017484</v>
      </c>
      <c r="C3271" s="1" t="s">
        <v>391</v>
      </c>
      <c r="D3271" s="24" t="s">
        <v>541</v>
      </c>
      <c r="E3271" s="24">
        <v>10</v>
      </c>
    </row>
    <row r="3272" spans="1:5">
      <c r="A3272" s="30">
        <v>46176</v>
      </c>
      <c r="B3272" s="1">
        <v>1000382</v>
      </c>
      <c r="C3272" s="1" t="s">
        <v>390</v>
      </c>
      <c r="D3272" s="24" t="s">
        <v>541</v>
      </c>
      <c r="E3272" s="24">
        <v>2</v>
      </c>
    </row>
    <row r="3273" spans="1:5">
      <c r="A3273" s="30">
        <v>46176</v>
      </c>
      <c r="B3273" s="1">
        <v>1592813</v>
      </c>
      <c r="C3273" s="1" t="s">
        <v>391</v>
      </c>
      <c r="D3273" s="24" t="s">
        <v>541</v>
      </c>
      <c r="E3273" s="24">
        <v>4</v>
      </c>
    </row>
    <row r="3274" spans="1:5">
      <c r="A3274" s="30">
        <v>46176</v>
      </c>
      <c r="B3274" s="1">
        <v>1685640</v>
      </c>
      <c r="C3274" s="1" t="s">
        <v>543</v>
      </c>
      <c r="D3274" s="24" t="s">
        <v>541</v>
      </c>
      <c r="E3274" s="24">
        <v>4</v>
      </c>
    </row>
    <row r="3275" spans="1:5">
      <c r="A3275" s="30">
        <v>46176</v>
      </c>
      <c r="B3275" s="1">
        <v>1589628</v>
      </c>
      <c r="C3275" s="1" t="s">
        <v>543</v>
      </c>
      <c r="D3275" s="24" t="s">
        <v>541</v>
      </c>
      <c r="E3275" s="24">
        <v>6</v>
      </c>
    </row>
    <row r="3276" spans="1:5">
      <c r="A3276" s="30">
        <v>46176</v>
      </c>
      <c r="B3276" s="1">
        <v>1589628</v>
      </c>
      <c r="C3276" s="1" t="s">
        <v>543</v>
      </c>
      <c r="D3276" s="24" t="s">
        <v>542</v>
      </c>
      <c r="E3276" s="24">
        <v>1</v>
      </c>
    </row>
    <row r="3277" spans="1:5">
      <c r="A3277" s="30">
        <v>46176</v>
      </c>
      <c r="B3277" s="1">
        <v>1014219</v>
      </c>
      <c r="C3277" s="1" t="s">
        <v>14</v>
      </c>
      <c r="D3277" s="24" t="s">
        <v>541</v>
      </c>
      <c r="E3277" s="24">
        <v>2</v>
      </c>
    </row>
    <row r="3278" spans="1:5">
      <c r="A3278" s="30">
        <v>46176</v>
      </c>
      <c r="B3278" s="1">
        <v>1014219</v>
      </c>
      <c r="C3278" s="1" t="s">
        <v>14</v>
      </c>
      <c r="D3278" s="24" t="s">
        <v>542</v>
      </c>
      <c r="E3278" s="24">
        <v>2</v>
      </c>
    </row>
    <row r="3279" spans="1:5">
      <c r="A3279" s="30">
        <v>46176</v>
      </c>
      <c r="B3279" s="1">
        <v>1562801</v>
      </c>
      <c r="C3279" s="1" t="s">
        <v>391</v>
      </c>
      <c r="D3279" s="24" t="s">
        <v>541</v>
      </c>
      <c r="E3279" s="24">
        <v>5</v>
      </c>
    </row>
    <row r="3280" spans="1:5">
      <c r="A3280" s="30">
        <v>46176</v>
      </c>
      <c r="B3280" s="1">
        <v>1562801</v>
      </c>
      <c r="C3280" s="1" t="s">
        <v>391</v>
      </c>
      <c r="D3280" s="24" t="s">
        <v>542</v>
      </c>
      <c r="E3280" s="24">
        <v>5</v>
      </c>
    </row>
    <row r="3281" spans="1:5">
      <c r="A3281" s="30">
        <v>46176</v>
      </c>
      <c r="B3281" s="1">
        <v>2171406</v>
      </c>
      <c r="C3281" s="1" t="s">
        <v>392</v>
      </c>
      <c r="D3281" s="24" t="s">
        <v>541</v>
      </c>
      <c r="E3281" s="24">
        <v>3</v>
      </c>
    </row>
    <row r="3282" spans="1:5">
      <c r="A3282" s="30">
        <v>46176</v>
      </c>
      <c r="B3282" s="1">
        <v>2171406</v>
      </c>
      <c r="C3282" s="1" t="s">
        <v>392</v>
      </c>
      <c r="D3282" s="24" t="s">
        <v>542</v>
      </c>
      <c r="E3282" s="24">
        <v>1</v>
      </c>
    </row>
    <row r="3283" spans="1:5">
      <c r="A3283" s="30">
        <v>46176</v>
      </c>
      <c r="B3283" s="1">
        <v>1651657</v>
      </c>
      <c r="C3283" s="1" t="s">
        <v>389</v>
      </c>
      <c r="D3283" s="24" t="s">
        <v>541</v>
      </c>
      <c r="E3283" s="24">
        <v>22</v>
      </c>
    </row>
    <row r="3284" spans="1:5">
      <c r="A3284" s="30">
        <v>46176</v>
      </c>
      <c r="B3284" s="1">
        <v>1651657</v>
      </c>
      <c r="C3284" s="1" t="s">
        <v>389</v>
      </c>
      <c r="D3284" s="24" t="s">
        <v>542</v>
      </c>
      <c r="E3284" s="24">
        <v>3</v>
      </c>
    </row>
    <row r="3285" spans="1:5">
      <c r="A3285" s="30">
        <v>46176</v>
      </c>
      <c r="B3285" s="1">
        <v>1728140</v>
      </c>
      <c r="C3285" s="1" t="s">
        <v>389</v>
      </c>
      <c r="D3285" s="24" t="s">
        <v>541</v>
      </c>
      <c r="E3285" s="24">
        <v>3</v>
      </c>
    </row>
    <row r="3286" spans="1:5">
      <c r="A3286" s="30">
        <v>46176</v>
      </c>
      <c r="B3286" s="1">
        <v>1728140</v>
      </c>
      <c r="C3286" s="1" t="s">
        <v>389</v>
      </c>
      <c r="D3286" s="24" t="s">
        <v>542</v>
      </c>
      <c r="E3286" s="24">
        <v>2</v>
      </c>
    </row>
    <row r="3287" spans="1:5">
      <c r="A3287" s="30">
        <v>46176</v>
      </c>
      <c r="B3287" s="1">
        <v>1575329</v>
      </c>
      <c r="C3287" s="1" t="s">
        <v>392</v>
      </c>
      <c r="D3287" s="24" t="s">
        <v>541</v>
      </c>
      <c r="E3287" s="24">
        <v>3</v>
      </c>
    </row>
    <row r="3288" spans="1:5">
      <c r="A3288" s="30">
        <v>46176</v>
      </c>
      <c r="B3288" s="1">
        <v>1575329</v>
      </c>
      <c r="C3288" s="1" t="s">
        <v>392</v>
      </c>
      <c r="D3288" s="24" t="s">
        <v>542</v>
      </c>
      <c r="E3288" s="24">
        <v>2</v>
      </c>
    </row>
    <row r="3289" spans="1:5">
      <c r="A3289" s="30">
        <v>46176</v>
      </c>
      <c r="B3289" s="1">
        <v>2810140</v>
      </c>
      <c r="C3289" s="1" t="s">
        <v>543</v>
      </c>
      <c r="D3289" s="24" t="s">
        <v>542</v>
      </c>
      <c r="E3289" s="24">
        <v>3</v>
      </c>
    </row>
    <row r="3290" spans="1:5">
      <c r="A3290" s="30">
        <v>46176</v>
      </c>
      <c r="B3290" s="1">
        <v>1237918</v>
      </c>
      <c r="C3290" s="1" t="s">
        <v>390</v>
      </c>
      <c r="D3290" s="24" t="s">
        <v>541</v>
      </c>
      <c r="E3290" s="24">
        <v>2</v>
      </c>
    </row>
    <row r="3291" spans="1:5">
      <c r="A3291" s="30">
        <v>46176</v>
      </c>
      <c r="B3291" s="1">
        <v>1216866</v>
      </c>
      <c r="C3291" s="1" t="s">
        <v>390</v>
      </c>
      <c r="D3291" s="24" t="s">
        <v>541</v>
      </c>
      <c r="E3291" s="24">
        <v>18</v>
      </c>
    </row>
    <row r="3292" spans="1:5">
      <c r="A3292" s="30">
        <v>46176</v>
      </c>
      <c r="B3292" s="1">
        <v>1216866</v>
      </c>
      <c r="C3292" s="1" t="s">
        <v>390</v>
      </c>
      <c r="D3292" s="24" t="s">
        <v>542</v>
      </c>
      <c r="E3292" s="24">
        <v>1</v>
      </c>
    </row>
    <row r="3293" spans="1:5">
      <c r="A3293" s="30">
        <v>46176</v>
      </c>
      <c r="B3293" s="1">
        <v>1574246</v>
      </c>
      <c r="C3293" s="1" t="s">
        <v>16</v>
      </c>
      <c r="D3293" s="24" t="s">
        <v>541</v>
      </c>
      <c r="E3293" s="24">
        <v>13</v>
      </c>
    </row>
    <row r="3294" spans="1:5">
      <c r="A3294" s="30">
        <v>46176</v>
      </c>
      <c r="B3294" s="1">
        <v>1574246</v>
      </c>
      <c r="C3294" s="1" t="s">
        <v>16</v>
      </c>
      <c r="D3294" s="24" t="s">
        <v>542</v>
      </c>
      <c r="E3294" s="24">
        <v>6</v>
      </c>
    </row>
    <row r="3295" spans="1:5">
      <c r="A3295" s="30">
        <v>46176</v>
      </c>
      <c r="B3295" s="1">
        <v>1123624</v>
      </c>
      <c r="C3295" s="1" t="s">
        <v>390</v>
      </c>
      <c r="D3295" s="24" t="s">
        <v>541</v>
      </c>
      <c r="E3295" s="24">
        <v>5</v>
      </c>
    </row>
    <row r="3296" spans="1:5">
      <c r="A3296" s="30">
        <v>46176</v>
      </c>
      <c r="B3296" s="1">
        <v>1123624</v>
      </c>
      <c r="C3296" s="1" t="s">
        <v>390</v>
      </c>
      <c r="D3296" s="24" t="s">
        <v>542</v>
      </c>
      <c r="E3296" s="24">
        <v>1</v>
      </c>
    </row>
    <row r="3297" spans="1:5">
      <c r="A3297" s="30">
        <v>46176</v>
      </c>
      <c r="B3297" s="1">
        <v>1657914</v>
      </c>
      <c r="C3297" s="1" t="s">
        <v>389</v>
      </c>
      <c r="D3297" s="24" t="s">
        <v>541</v>
      </c>
      <c r="E3297" s="24">
        <v>1</v>
      </c>
    </row>
    <row r="3298" spans="1:5">
      <c r="A3298" s="30">
        <v>46176</v>
      </c>
      <c r="B3298" s="1">
        <v>2762835</v>
      </c>
      <c r="C3298" s="1" t="s">
        <v>390</v>
      </c>
      <c r="D3298" s="24" t="s">
        <v>541</v>
      </c>
      <c r="E3298" s="24">
        <v>2</v>
      </c>
    </row>
    <row r="3299" spans="1:5">
      <c r="A3299" s="30">
        <v>46176</v>
      </c>
      <c r="B3299" s="1">
        <v>1002893</v>
      </c>
      <c r="C3299" s="1" t="s">
        <v>390</v>
      </c>
      <c r="D3299" s="24" t="s">
        <v>541</v>
      </c>
      <c r="E3299" s="24">
        <v>4</v>
      </c>
    </row>
    <row r="3300" spans="1:5">
      <c r="A3300" s="30">
        <v>46176</v>
      </c>
      <c r="B3300" s="1">
        <v>1002893</v>
      </c>
      <c r="C3300" s="1" t="s">
        <v>390</v>
      </c>
      <c r="D3300" s="24" t="s">
        <v>542</v>
      </c>
      <c r="E3300" s="24">
        <v>1</v>
      </c>
    </row>
    <row r="3301" spans="1:5">
      <c r="A3301" s="30">
        <v>46176</v>
      </c>
      <c r="B3301" s="1">
        <v>1603767</v>
      </c>
      <c r="C3301" s="1" t="s">
        <v>11</v>
      </c>
      <c r="D3301" s="24" t="s">
        <v>541</v>
      </c>
      <c r="E3301" s="24">
        <v>41</v>
      </c>
    </row>
    <row r="3302" spans="1:5">
      <c r="A3302" s="30">
        <v>46176</v>
      </c>
      <c r="B3302" s="1">
        <v>1603767</v>
      </c>
      <c r="C3302" s="1" t="s">
        <v>11</v>
      </c>
      <c r="D3302" s="24" t="s">
        <v>542</v>
      </c>
      <c r="E3302" s="24">
        <v>5</v>
      </c>
    </row>
    <row r="3303" spans="1:5">
      <c r="A3303" s="30">
        <v>46176</v>
      </c>
      <c r="B3303" s="1">
        <v>1065867</v>
      </c>
      <c r="C3303" s="1" t="s">
        <v>11</v>
      </c>
      <c r="D3303" s="24" t="s">
        <v>541</v>
      </c>
      <c r="E3303" s="24">
        <v>29</v>
      </c>
    </row>
    <row r="3304" spans="1:5">
      <c r="A3304" s="30">
        <v>46176</v>
      </c>
      <c r="B3304" s="1">
        <v>1047928</v>
      </c>
      <c r="C3304" s="1" t="s">
        <v>389</v>
      </c>
      <c r="D3304" s="24" t="s">
        <v>541</v>
      </c>
      <c r="E3304" s="24">
        <v>25</v>
      </c>
    </row>
    <row r="3305" spans="1:5">
      <c r="A3305" s="30">
        <v>46176</v>
      </c>
      <c r="B3305" s="1">
        <v>2759947</v>
      </c>
      <c r="C3305" s="1" t="s">
        <v>16</v>
      </c>
      <c r="D3305" s="24" t="s">
        <v>541</v>
      </c>
      <c r="E3305" s="24">
        <v>2</v>
      </c>
    </row>
    <row r="3306" spans="1:5">
      <c r="A3306" s="30">
        <v>46176</v>
      </c>
      <c r="B3306" s="1">
        <v>2759947</v>
      </c>
      <c r="C3306" s="1" t="s">
        <v>16</v>
      </c>
      <c r="D3306" s="24" t="s">
        <v>542</v>
      </c>
      <c r="E3306" s="24">
        <v>1</v>
      </c>
    </row>
    <row r="3307" spans="1:5">
      <c r="A3307" s="30">
        <v>46176</v>
      </c>
      <c r="B3307" s="1">
        <v>2809789</v>
      </c>
      <c r="C3307" s="1" t="s">
        <v>391</v>
      </c>
      <c r="D3307" s="24" t="s">
        <v>542</v>
      </c>
      <c r="E3307" s="24">
        <v>5</v>
      </c>
    </row>
    <row r="3308" spans="1:5">
      <c r="A3308" s="30">
        <v>46176</v>
      </c>
      <c r="B3308" s="1">
        <v>2950272</v>
      </c>
      <c r="C3308" s="1" t="s">
        <v>14</v>
      </c>
      <c r="D3308" s="24" t="s">
        <v>541</v>
      </c>
      <c r="E3308" s="24">
        <v>2</v>
      </c>
    </row>
    <row r="3309" spans="1:5">
      <c r="A3309" s="30">
        <v>46176</v>
      </c>
      <c r="B3309" s="1">
        <v>2950272</v>
      </c>
      <c r="C3309" s="1" t="s">
        <v>14</v>
      </c>
      <c r="D3309" s="24" t="s">
        <v>542</v>
      </c>
      <c r="E3309" s="24">
        <v>1</v>
      </c>
    </row>
    <row r="3310" spans="1:5">
      <c r="A3310" s="30">
        <v>46176</v>
      </c>
      <c r="B3310" s="1">
        <v>1004424</v>
      </c>
      <c r="C3310" s="1" t="s">
        <v>390</v>
      </c>
      <c r="D3310" s="24" t="s">
        <v>541</v>
      </c>
      <c r="E3310" s="24">
        <v>2</v>
      </c>
    </row>
    <row r="3311" spans="1:5">
      <c r="A3311" s="30">
        <v>46176</v>
      </c>
      <c r="B3311" s="1">
        <v>1004424</v>
      </c>
      <c r="C3311" s="1" t="s">
        <v>390</v>
      </c>
      <c r="D3311" s="24" t="s">
        <v>542</v>
      </c>
      <c r="E3311" s="24">
        <v>1</v>
      </c>
    </row>
    <row r="3312" spans="1:5">
      <c r="A3312" s="30">
        <v>46176</v>
      </c>
      <c r="B3312" s="1">
        <v>1568754</v>
      </c>
      <c r="C3312" s="1" t="s">
        <v>391</v>
      </c>
      <c r="D3312" s="24" t="s">
        <v>541</v>
      </c>
      <c r="E3312" s="24">
        <v>3</v>
      </c>
    </row>
    <row r="3313" spans="1:5">
      <c r="A3313" s="30">
        <v>46176</v>
      </c>
      <c r="B3313" s="1">
        <v>1018797</v>
      </c>
      <c r="C3313" s="1" t="s">
        <v>392</v>
      </c>
      <c r="D3313" s="24" t="s">
        <v>541</v>
      </c>
      <c r="E3313" s="24">
        <v>2</v>
      </c>
    </row>
    <row r="3314" spans="1:5">
      <c r="A3314" s="30">
        <v>46176</v>
      </c>
      <c r="B3314" s="1">
        <v>1018797</v>
      </c>
      <c r="C3314" s="1" t="s">
        <v>392</v>
      </c>
      <c r="D3314" s="24" t="s">
        <v>542</v>
      </c>
      <c r="E3314" s="24">
        <v>1</v>
      </c>
    </row>
    <row r="3315" spans="1:5">
      <c r="A3315" s="30">
        <v>46176</v>
      </c>
      <c r="B3315" s="1">
        <v>1012039</v>
      </c>
      <c r="C3315" s="1" t="s">
        <v>389</v>
      </c>
      <c r="D3315" s="24" t="s">
        <v>541</v>
      </c>
      <c r="E3315" s="24">
        <v>2</v>
      </c>
    </row>
    <row r="3316" spans="1:5">
      <c r="A3316" s="30">
        <v>46176</v>
      </c>
      <c r="B3316" s="1">
        <v>1018041</v>
      </c>
      <c r="C3316" s="1" t="s">
        <v>16</v>
      </c>
      <c r="D3316" s="24" t="s">
        <v>541</v>
      </c>
      <c r="E3316" s="24">
        <v>10</v>
      </c>
    </row>
    <row r="3317" spans="1:5">
      <c r="A3317" s="30">
        <v>46176</v>
      </c>
      <c r="B3317" s="1">
        <v>1018041</v>
      </c>
      <c r="C3317" s="1" t="s">
        <v>16</v>
      </c>
      <c r="D3317" s="24" t="s">
        <v>542</v>
      </c>
      <c r="E3317" s="24">
        <v>1</v>
      </c>
    </row>
    <row r="3318" spans="1:5">
      <c r="A3318" s="30">
        <v>46176</v>
      </c>
      <c r="B3318" s="1">
        <v>1023327</v>
      </c>
      <c r="C3318" s="1" t="s">
        <v>390</v>
      </c>
      <c r="D3318" s="24" t="s">
        <v>541</v>
      </c>
      <c r="E3318" s="24">
        <v>10</v>
      </c>
    </row>
    <row r="3319" spans="1:5">
      <c r="A3319" s="30">
        <v>46176</v>
      </c>
      <c r="B3319" s="1">
        <v>1572227</v>
      </c>
      <c r="C3319" s="1" t="s">
        <v>391</v>
      </c>
      <c r="D3319" s="24" t="s">
        <v>541</v>
      </c>
      <c r="E3319" s="24">
        <v>2</v>
      </c>
    </row>
    <row r="3320" spans="1:5">
      <c r="A3320" s="30">
        <v>46176</v>
      </c>
      <c r="B3320" s="1">
        <v>1210621</v>
      </c>
      <c r="C3320" s="1" t="s">
        <v>390</v>
      </c>
      <c r="D3320" s="24" t="s">
        <v>541</v>
      </c>
      <c r="E3320" s="24">
        <v>3</v>
      </c>
    </row>
    <row r="3321" spans="1:5">
      <c r="A3321" s="30">
        <v>46176</v>
      </c>
      <c r="B3321" s="1">
        <v>1210621</v>
      </c>
      <c r="C3321" s="1" t="s">
        <v>390</v>
      </c>
      <c r="D3321" s="24" t="s">
        <v>542</v>
      </c>
      <c r="E3321" s="24">
        <v>1</v>
      </c>
    </row>
    <row r="3322" spans="1:5">
      <c r="A3322" s="30">
        <v>46176</v>
      </c>
      <c r="B3322" s="1">
        <v>2444966</v>
      </c>
      <c r="C3322" s="1" t="s">
        <v>391</v>
      </c>
      <c r="D3322" s="24" t="s">
        <v>541</v>
      </c>
      <c r="E3322" s="24">
        <v>5</v>
      </c>
    </row>
    <row r="3323" spans="1:5">
      <c r="A3323" s="30">
        <v>46176</v>
      </c>
      <c r="B3323" s="1">
        <v>2444966</v>
      </c>
      <c r="C3323" s="1" t="s">
        <v>391</v>
      </c>
      <c r="D3323" s="24" t="s">
        <v>542</v>
      </c>
      <c r="E3323" s="24">
        <v>2</v>
      </c>
    </row>
    <row r="3324" spans="1:5">
      <c r="A3324" s="30">
        <v>46176</v>
      </c>
      <c r="B3324" s="1">
        <v>2443493</v>
      </c>
      <c r="C3324" s="1" t="s">
        <v>389</v>
      </c>
      <c r="D3324" s="24" t="s">
        <v>541</v>
      </c>
      <c r="E3324" s="24">
        <v>3</v>
      </c>
    </row>
    <row r="3325" spans="1:5">
      <c r="A3325" s="30">
        <v>46176</v>
      </c>
      <c r="B3325" s="1">
        <v>2443493</v>
      </c>
      <c r="C3325" s="1" t="s">
        <v>389</v>
      </c>
      <c r="D3325" s="24" t="s">
        <v>542</v>
      </c>
      <c r="E3325" s="24">
        <v>1</v>
      </c>
    </row>
    <row r="3326" spans="1:5">
      <c r="A3326" s="30">
        <v>46176</v>
      </c>
      <c r="B3326" s="1">
        <v>2853784</v>
      </c>
      <c r="C3326" s="1" t="s">
        <v>14</v>
      </c>
      <c r="D3326" s="24" t="s">
        <v>541</v>
      </c>
      <c r="E3326" s="24">
        <v>4</v>
      </c>
    </row>
    <row r="3327" spans="1:5">
      <c r="A3327" s="30">
        <v>46176</v>
      </c>
      <c r="B3327" s="1">
        <v>2775298</v>
      </c>
      <c r="C3327" s="1" t="s">
        <v>543</v>
      </c>
      <c r="D3327" s="24" t="s">
        <v>541</v>
      </c>
      <c r="E3327" s="24">
        <v>2</v>
      </c>
    </row>
    <row r="3328" spans="1:5">
      <c r="A3328" s="30">
        <v>46176</v>
      </c>
      <c r="B3328" s="1">
        <v>1013942</v>
      </c>
      <c r="C3328" s="1" t="s">
        <v>14</v>
      </c>
      <c r="D3328" s="24" t="s">
        <v>541</v>
      </c>
      <c r="E3328" s="24">
        <v>2</v>
      </c>
    </row>
    <row r="3329" spans="1:5">
      <c r="A3329" s="30">
        <v>46176</v>
      </c>
      <c r="B3329" s="1">
        <v>1017571</v>
      </c>
      <c r="C3329" s="1" t="s">
        <v>16</v>
      </c>
      <c r="D3329" s="24" t="s">
        <v>541</v>
      </c>
      <c r="E3329" s="24">
        <v>3</v>
      </c>
    </row>
    <row r="3330" spans="1:5">
      <c r="A3330" s="30">
        <v>46176</v>
      </c>
      <c r="B3330" s="1">
        <v>1766407</v>
      </c>
      <c r="C3330" s="1" t="s">
        <v>14</v>
      </c>
      <c r="D3330" s="24" t="s">
        <v>541</v>
      </c>
      <c r="E3330" s="24">
        <v>2</v>
      </c>
    </row>
    <row r="3331" spans="1:5">
      <c r="A3331" s="30">
        <v>46176</v>
      </c>
      <c r="B3331" s="1">
        <v>1214878</v>
      </c>
      <c r="C3331" s="1" t="s">
        <v>391</v>
      </c>
      <c r="D3331" s="24" t="s">
        <v>541</v>
      </c>
      <c r="E3331" s="24">
        <v>7</v>
      </c>
    </row>
    <row r="3332" spans="1:5">
      <c r="A3332" s="30">
        <v>46176</v>
      </c>
      <c r="B3332" s="1">
        <v>1016811</v>
      </c>
      <c r="C3332" s="1" t="s">
        <v>11</v>
      </c>
      <c r="D3332" s="24" t="s">
        <v>541</v>
      </c>
      <c r="E3332" s="24">
        <v>20</v>
      </c>
    </row>
    <row r="3333" spans="1:5">
      <c r="A3333" s="30">
        <v>46176</v>
      </c>
      <c r="B3333" s="1">
        <v>1016811</v>
      </c>
      <c r="C3333" s="1" t="s">
        <v>11</v>
      </c>
      <c r="D3333" s="24" t="s">
        <v>542</v>
      </c>
      <c r="E3333" s="24">
        <v>1</v>
      </c>
    </row>
    <row r="3334" spans="1:5">
      <c r="A3334" s="30">
        <v>46176</v>
      </c>
      <c r="B3334" s="1">
        <v>1004174</v>
      </c>
      <c r="C3334" s="1" t="s">
        <v>391</v>
      </c>
      <c r="D3334" s="24" t="s">
        <v>541</v>
      </c>
      <c r="E3334" s="24">
        <v>45</v>
      </c>
    </row>
    <row r="3335" spans="1:5">
      <c r="A3335" s="30">
        <v>46176</v>
      </c>
      <c r="B3335" s="1">
        <v>1000063</v>
      </c>
      <c r="C3335" s="1" t="s">
        <v>14</v>
      </c>
      <c r="D3335" s="24" t="s">
        <v>541</v>
      </c>
      <c r="E3335" s="24">
        <v>10</v>
      </c>
    </row>
    <row r="3336" spans="1:5">
      <c r="A3336" s="30">
        <v>46176</v>
      </c>
      <c r="B3336" s="1">
        <v>1002675</v>
      </c>
      <c r="C3336" s="1" t="s">
        <v>390</v>
      </c>
      <c r="D3336" s="24" t="s">
        <v>541</v>
      </c>
      <c r="E3336" s="24">
        <v>2</v>
      </c>
    </row>
    <row r="3337" spans="1:5">
      <c r="A3337" s="30">
        <v>46176</v>
      </c>
      <c r="B3337" s="1">
        <v>1002675</v>
      </c>
      <c r="C3337" s="1" t="s">
        <v>390</v>
      </c>
      <c r="D3337" s="24" t="s">
        <v>542</v>
      </c>
      <c r="E3337" s="24">
        <v>1</v>
      </c>
    </row>
    <row r="3338" spans="1:5">
      <c r="A3338" s="30">
        <v>46176</v>
      </c>
      <c r="B3338" s="1">
        <v>1008858</v>
      </c>
      <c r="C3338" s="1" t="s">
        <v>16</v>
      </c>
      <c r="D3338" s="24" t="s">
        <v>541</v>
      </c>
      <c r="E3338" s="24">
        <v>3</v>
      </c>
    </row>
    <row r="3339" spans="1:5">
      <c r="A3339" s="30">
        <v>46176</v>
      </c>
      <c r="B3339" s="1">
        <v>1027621</v>
      </c>
      <c r="C3339" s="1" t="s">
        <v>16</v>
      </c>
      <c r="D3339" s="24" t="s">
        <v>541</v>
      </c>
      <c r="E3339" s="24">
        <v>1</v>
      </c>
    </row>
    <row r="3340" spans="1:5">
      <c r="A3340" s="30">
        <v>46176</v>
      </c>
      <c r="B3340" s="1">
        <v>1605664</v>
      </c>
      <c r="C3340" s="1" t="s">
        <v>390</v>
      </c>
      <c r="D3340" s="24" t="s">
        <v>541</v>
      </c>
      <c r="E3340" s="24">
        <v>2</v>
      </c>
    </row>
    <row r="3341" spans="1:5">
      <c r="A3341" s="30">
        <v>46176</v>
      </c>
      <c r="B3341" s="1">
        <v>1605664</v>
      </c>
      <c r="C3341" s="1" t="s">
        <v>390</v>
      </c>
      <c r="D3341" s="24" t="s">
        <v>542</v>
      </c>
      <c r="E3341" s="24">
        <v>1</v>
      </c>
    </row>
    <row r="3342" spans="1:5">
      <c r="A3342" s="30">
        <v>46176</v>
      </c>
      <c r="B3342" s="1">
        <v>1002694</v>
      </c>
      <c r="C3342" s="1" t="s">
        <v>392</v>
      </c>
      <c r="D3342" s="24" t="s">
        <v>542</v>
      </c>
      <c r="E3342" s="24">
        <v>2</v>
      </c>
    </row>
    <row r="3343" spans="1:5">
      <c r="A3343" s="30">
        <v>46176</v>
      </c>
      <c r="B3343" s="1">
        <v>1003046</v>
      </c>
      <c r="C3343" s="1" t="s">
        <v>11</v>
      </c>
      <c r="D3343" s="24" t="s">
        <v>541</v>
      </c>
      <c r="E3343" s="24">
        <v>6</v>
      </c>
    </row>
    <row r="3344" spans="1:5">
      <c r="A3344" s="30">
        <v>46176</v>
      </c>
      <c r="B3344" s="1">
        <v>2939154</v>
      </c>
      <c r="C3344" s="1" t="s">
        <v>392</v>
      </c>
      <c r="D3344" s="24" t="s">
        <v>541</v>
      </c>
      <c r="E3344" s="24">
        <v>3</v>
      </c>
    </row>
    <row r="3345" spans="1:5">
      <c r="A3345" s="30">
        <v>46176</v>
      </c>
      <c r="B3345" s="1">
        <v>2939154</v>
      </c>
      <c r="C3345" s="1" t="s">
        <v>392</v>
      </c>
      <c r="D3345" s="24" t="s">
        <v>542</v>
      </c>
      <c r="E3345" s="24">
        <v>1</v>
      </c>
    </row>
    <row r="3346" spans="1:5">
      <c r="A3346" s="30">
        <v>46176</v>
      </c>
      <c r="B3346" s="1">
        <v>1010150</v>
      </c>
      <c r="C3346" s="1" t="s">
        <v>392</v>
      </c>
      <c r="D3346" s="24" t="s">
        <v>541</v>
      </c>
      <c r="E3346" s="24">
        <v>7</v>
      </c>
    </row>
    <row r="3347" spans="1:5">
      <c r="A3347" s="30">
        <v>46176</v>
      </c>
      <c r="B3347" s="1">
        <v>1010150</v>
      </c>
      <c r="C3347" s="1" t="s">
        <v>392</v>
      </c>
      <c r="D3347" s="24" t="s">
        <v>542</v>
      </c>
      <c r="E3347" s="24">
        <v>4</v>
      </c>
    </row>
    <row r="3348" spans="1:5">
      <c r="A3348" s="30">
        <v>46176</v>
      </c>
      <c r="B3348" s="1">
        <v>1560407</v>
      </c>
      <c r="C3348" s="1" t="s">
        <v>11</v>
      </c>
      <c r="D3348" s="24" t="s">
        <v>541</v>
      </c>
      <c r="E3348" s="24">
        <v>1</v>
      </c>
    </row>
    <row r="3349" spans="1:5">
      <c r="A3349" s="30">
        <v>46176</v>
      </c>
      <c r="B3349" s="1">
        <v>1016333</v>
      </c>
      <c r="C3349" s="1" t="s">
        <v>391</v>
      </c>
      <c r="D3349" s="24" t="s">
        <v>541</v>
      </c>
      <c r="E3349" s="24">
        <v>1</v>
      </c>
    </row>
    <row r="3350" spans="1:5">
      <c r="A3350" s="30">
        <v>46176</v>
      </c>
      <c r="B3350" s="1">
        <v>1016333</v>
      </c>
      <c r="C3350" s="1" t="s">
        <v>391</v>
      </c>
      <c r="D3350" s="24" t="s">
        <v>542</v>
      </c>
      <c r="E3350" s="24">
        <v>1</v>
      </c>
    </row>
    <row r="3351" spans="1:5">
      <c r="A3351" s="30">
        <v>46176</v>
      </c>
      <c r="B3351" s="1">
        <v>1001862</v>
      </c>
      <c r="C3351" s="1" t="s">
        <v>390</v>
      </c>
      <c r="D3351" s="24" t="s">
        <v>541</v>
      </c>
      <c r="E3351" s="24">
        <v>4</v>
      </c>
    </row>
    <row r="3352" spans="1:5">
      <c r="A3352" s="30">
        <v>46176</v>
      </c>
      <c r="B3352" s="1">
        <v>1001862</v>
      </c>
      <c r="C3352" s="1" t="s">
        <v>390</v>
      </c>
      <c r="D3352" s="24" t="s">
        <v>542</v>
      </c>
      <c r="E3352" s="24">
        <v>2</v>
      </c>
    </row>
    <row r="3353" spans="1:5">
      <c r="A3353" s="30">
        <v>46176</v>
      </c>
      <c r="B3353" s="1">
        <v>1024020</v>
      </c>
      <c r="C3353" s="1" t="s">
        <v>543</v>
      </c>
      <c r="D3353" s="24" t="s">
        <v>542</v>
      </c>
      <c r="E3353" s="24">
        <v>2</v>
      </c>
    </row>
    <row r="3354" spans="1:5">
      <c r="A3354" s="30">
        <v>46176</v>
      </c>
      <c r="B3354" s="1">
        <v>2127234</v>
      </c>
      <c r="C3354" s="1" t="s">
        <v>392</v>
      </c>
      <c r="D3354" s="24" t="s">
        <v>541</v>
      </c>
      <c r="E3354" s="24">
        <v>4</v>
      </c>
    </row>
    <row r="3355" spans="1:5">
      <c r="A3355" s="30">
        <v>46176</v>
      </c>
      <c r="B3355" s="1">
        <v>2127234</v>
      </c>
      <c r="C3355" s="1" t="s">
        <v>392</v>
      </c>
      <c r="D3355" s="24" t="s">
        <v>542</v>
      </c>
      <c r="E3355" s="24">
        <v>1</v>
      </c>
    </row>
    <row r="3356" spans="1:5">
      <c r="A3356" s="30">
        <v>46176</v>
      </c>
      <c r="B3356" s="1">
        <v>1004151</v>
      </c>
      <c r="C3356" s="1" t="s">
        <v>16</v>
      </c>
      <c r="D3356" s="24" t="s">
        <v>541</v>
      </c>
      <c r="E3356" s="24">
        <v>2</v>
      </c>
    </row>
    <row r="3357" spans="1:5">
      <c r="A3357" s="30">
        <v>46176</v>
      </c>
      <c r="B3357" s="1">
        <v>2765959</v>
      </c>
      <c r="C3357" s="1" t="s">
        <v>16</v>
      </c>
      <c r="D3357" s="24" t="s">
        <v>541</v>
      </c>
      <c r="E3357" s="24">
        <v>2</v>
      </c>
    </row>
    <row r="3358" spans="1:5">
      <c r="A3358" s="30">
        <v>46176</v>
      </c>
      <c r="B3358" s="1">
        <v>1002053</v>
      </c>
      <c r="C3358" s="1" t="s">
        <v>14</v>
      </c>
      <c r="D3358" s="24" t="s">
        <v>541</v>
      </c>
      <c r="E3358" s="24">
        <v>15</v>
      </c>
    </row>
    <row r="3359" spans="1:5">
      <c r="A3359" s="30">
        <v>46176</v>
      </c>
      <c r="B3359" s="1">
        <v>1000291</v>
      </c>
      <c r="C3359" s="1" t="s">
        <v>392</v>
      </c>
      <c r="D3359" s="24" t="s">
        <v>541</v>
      </c>
      <c r="E3359" s="24">
        <v>2</v>
      </c>
    </row>
    <row r="3360" spans="1:5">
      <c r="A3360" s="30">
        <v>46176</v>
      </c>
      <c r="B3360" s="1">
        <v>1000291</v>
      </c>
      <c r="C3360" s="1" t="s">
        <v>392</v>
      </c>
      <c r="D3360" s="24" t="s">
        <v>542</v>
      </c>
      <c r="E3360" s="24">
        <v>1</v>
      </c>
    </row>
    <row r="3361" spans="1:5">
      <c r="A3361" s="30">
        <v>46176</v>
      </c>
      <c r="B3361" s="1">
        <v>1000683</v>
      </c>
      <c r="C3361" s="1" t="s">
        <v>390</v>
      </c>
      <c r="D3361" s="24" t="s">
        <v>541</v>
      </c>
      <c r="E3361" s="24">
        <v>3</v>
      </c>
    </row>
    <row r="3362" spans="1:5">
      <c r="A3362" s="30">
        <v>46176</v>
      </c>
      <c r="B3362" s="1">
        <v>1000385</v>
      </c>
      <c r="C3362" s="1" t="s">
        <v>390</v>
      </c>
      <c r="D3362" s="24" t="s">
        <v>541</v>
      </c>
      <c r="E3362" s="24">
        <v>3</v>
      </c>
    </row>
    <row r="3363" spans="1:5">
      <c r="A3363" s="30">
        <v>46176</v>
      </c>
      <c r="B3363" s="1">
        <v>1567611</v>
      </c>
      <c r="C3363" s="1" t="s">
        <v>390</v>
      </c>
      <c r="D3363" s="24" t="s">
        <v>541</v>
      </c>
      <c r="E3363" s="24">
        <v>20</v>
      </c>
    </row>
    <row r="3364" spans="1:5">
      <c r="A3364" s="30">
        <v>46176</v>
      </c>
      <c r="B3364" s="1">
        <v>1235465</v>
      </c>
      <c r="C3364" s="1" t="s">
        <v>543</v>
      </c>
      <c r="D3364" s="24" t="s">
        <v>541</v>
      </c>
      <c r="E3364" s="24">
        <v>4</v>
      </c>
    </row>
    <row r="3365" spans="1:5">
      <c r="A3365" s="30">
        <v>46176</v>
      </c>
      <c r="B3365" s="1">
        <v>1572281</v>
      </c>
      <c r="C3365" s="1" t="s">
        <v>391</v>
      </c>
      <c r="D3365" s="24" t="s">
        <v>541</v>
      </c>
      <c r="E3365" s="24">
        <v>2</v>
      </c>
    </row>
    <row r="3366" spans="1:5">
      <c r="A3366" s="30">
        <v>46176</v>
      </c>
      <c r="B3366" s="1">
        <v>1006516</v>
      </c>
      <c r="C3366" s="1" t="s">
        <v>389</v>
      </c>
      <c r="D3366" s="24" t="s">
        <v>541</v>
      </c>
      <c r="E3366" s="24">
        <v>10</v>
      </c>
    </row>
    <row r="3367" spans="1:5">
      <c r="A3367" s="30">
        <v>46176</v>
      </c>
      <c r="B3367" s="1">
        <v>1004394</v>
      </c>
      <c r="C3367" s="1" t="s">
        <v>543</v>
      </c>
      <c r="D3367" s="24" t="s">
        <v>541</v>
      </c>
      <c r="E3367" s="24">
        <v>2</v>
      </c>
    </row>
    <row r="3368" spans="1:5">
      <c r="A3368" s="30">
        <v>46176</v>
      </c>
      <c r="B3368" s="1">
        <v>1015975</v>
      </c>
      <c r="C3368" s="1" t="s">
        <v>11</v>
      </c>
      <c r="D3368" s="24" t="s">
        <v>541</v>
      </c>
      <c r="E3368" s="24">
        <v>1</v>
      </c>
    </row>
    <row r="3369" spans="1:5">
      <c r="A3369" s="30">
        <v>46176</v>
      </c>
      <c r="B3369" s="1">
        <v>1015975</v>
      </c>
      <c r="C3369" s="1" t="s">
        <v>11</v>
      </c>
      <c r="D3369" s="24" t="s">
        <v>542</v>
      </c>
      <c r="E3369" s="24">
        <v>1</v>
      </c>
    </row>
    <row r="3370" spans="1:5">
      <c r="A3370" s="30">
        <v>46176</v>
      </c>
      <c r="B3370" s="1">
        <v>1564940</v>
      </c>
      <c r="C3370" s="1" t="s">
        <v>11</v>
      </c>
      <c r="D3370" s="24" t="s">
        <v>541</v>
      </c>
      <c r="E3370" s="24">
        <v>3</v>
      </c>
    </row>
    <row r="3371" spans="1:5">
      <c r="A3371" s="30">
        <v>46176</v>
      </c>
      <c r="B3371" s="1">
        <v>1564940</v>
      </c>
      <c r="C3371" s="1" t="s">
        <v>11</v>
      </c>
      <c r="D3371" s="24" t="s">
        <v>542</v>
      </c>
      <c r="E3371" s="24">
        <v>1</v>
      </c>
    </row>
    <row r="3372" spans="1:5">
      <c r="A3372" s="30">
        <v>46176</v>
      </c>
      <c r="B3372" s="1">
        <v>1041954</v>
      </c>
      <c r="C3372" s="1" t="s">
        <v>391</v>
      </c>
      <c r="D3372" s="24" t="s">
        <v>541</v>
      </c>
      <c r="E3372" s="24">
        <v>3</v>
      </c>
    </row>
    <row r="3373" spans="1:5">
      <c r="A3373" s="30">
        <v>46176</v>
      </c>
      <c r="B3373" s="1">
        <v>1000284</v>
      </c>
      <c r="C3373" s="1" t="s">
        <v>392</v>
      </c>
      <c r="D3373" s="24" t="s">
        <v>541</v>
      </c>
      <c r="E3373" s="24">
        <v>15</v>
      </c>
    </row>
    <row r="3374" spans="1:5">
      <c r="A3374" s="30">
        <v>46176</v>
      </c>
      <c r="B3374" s="1">
        <v>1000284</v>
      </c>
      <c r="C3374" s="1" t="s">
        <v>392</v>
      </c>
      <c r="D3374" s="24" t="s">
        <v>542</v>
      </c>
      <c r="E3374" s="24">
        <v>3</v>
      </c>
    </row>
    <row r="3375" spans="1:5">
      <c r="A3375" s="30">
        <v>46176</v>
      </c>
      <c r="B3375" s="1">
        <v>1025490</v>
      </c>
      <c r="C3375" s="1" t="s">
        <v>543</v>
      </c>
      <c r="D3375" s="24" t="s">
        <v>541</v>
      </c>
      <c r="E3375" s="24">
        <v>18</v>
      </c>
    </row>
    <row r="3376" spans="1:5">
      <c r="A3376" s="30">
        <v>46176</v>
      </c>
      <c r="B3376" s="1">
        <v>1025490</v>
      </c>
      <c r="C3376" s="1" t="s">
        <v>543</v>
      </c>
      <c r="D3376" s="24" t="s">
        <v>542</v>
      </c>
      <c r="E3376" s="24">
        <v>2</v>
      </c>
    </row>
    <row r="3377" spans="1:5">
      <c r="A3377" s="30">
        <v>46176</v>
      </c>
      <c r="B3377" s="1">
        <v>1013353</v>
      </c>
      <c r="C3377" s="1" t="s">
        <v>14</v>
      </c>
      <c r="D3377" s="24" t="s">
        <v>541</v>
      </c>
      <c r="E3377" s="24">
        <v>1</v>
      </c>
    </row>
    <row r="3378" spans="1:5">
      <c r="A3378" s="30">
        <v>46176</v>
      </c>
      <c r="B3378" s="1">
        <v>1200480</v>
      </c>
      <c r="C3378" s="1" t="s">
        <v>392</v>
      </c>
      <c r="D3378" s="24" t="s">
        <v>541</v>
      </c>
      <c r="E3378" s="24">
        <v>4</v>
      </c>
    </row>
    <row r="3379" spans="1:5">
      <c r="A3379" s="30">
        <v>46176</v>
      </c>
      <c r="B3379" s="1">
        <v>1200480</v>
      </c>
      <c r="C3379" s="1" t="s">
        <v>392</v>
      </c>
      <c r="D3379" s="24" t="s">
        <v>542</v>
      </c>
      <c r="E3379" s="24">
        <v>1</v>
      </c>
    </row>
    <row r="3380" spans="1:5">
      <c r="A3380" s="30">
        <v>46176</v>
      </c>
      <c r="B3380" s="1">
        <v>1208021</v>
      </c>
      <c r="C3380" s="1" t="s">
        <v>543</v>
      </c>
      <c r="D3380" s="24" t="s">
        <v>541</v>
      </c>
      <c r="E3380" s="24">
        <v>5</v>
      </c>
    </row>
    <row r="3381" spans="1:5">
      <c r="A3381" s="30">
        <v>46176</v>
      </c>
      <c r="B3381" s="1">
        <v>1208021</v>
      </c>
      <c r="C3381" s="1" t="s">
        <v>543</v>
      </c>
      <c r="D3381" s="24" t="s">
        <v>542</v>
      </c>
      <c r="E3381" s="24">
        <v>2</v>
      </c>
    </row>
    <row r="3382" spans="1:5">
      <c r="A3382" s="30">
        <v>46176</v>
      </c>
      <c r="B3382" s="1">
        <v>1090734</v>
      </c>
      <c r="C3382" s="1" t="s">
        <v>11</v>
      </c>
      <c r="D3382" s="24" t="s">
        <v>541</v>
      </c>
      <c r="E3382" s="24">
        <v>4</v>
      </c>
    </row>
    <row r="3383" spans="1:5">
      <c r="A3383" s="30">
        <v>46176</v>
      </c>
      <c r="B3383" s="1">
        <v>1090734</v>
      </c>
      <c r="C3383" s="1" t="s">
        <v>11</v>
      </c>
      <c r="D3383" s="24" t="s">
        <v>542</v>
      </c>
      <c r="E3383" s="24">
        <v>1</v>
      </c>
    </row>
    <row r="3384" spans="1:5">
      <c r="A3384" s="30">
        <v>46176</v>
      </c>
      <c r="B3384" s="1">
        <v>1025512</v>
      </c>
      <c r="C3384" s="1" t="s">
        <v>11</v>
      </c>
      <c r="D3384" s="24" t="s">
        <v>541</v>
      </c>
      <c r="E3384" s="24">
        <v>1</v>
      </c>
    </row>
    <row r="3385" spans="1:5">
      <c r="A3385" s="30">
        <v>46176</v>
      </c>
      <c r="B3385" s="1">
        <v>2856466</v>
      </c>
      <c r="C3385" s="1" t="s">
        <v>16</v>
      </c>
      <c r="D3385" s="24" t="s">
        <v>541</v>
      </c>
      <c r="E3385" s="24">
        <v>1</v>
      </c>
    </row>
    <row r="3386" spans="1:5">
      <c r="A3386" s="30">
        <v>46176</v>
      </c>
      <c r="B3386" s="1">
        <v>2856466</v>
      </c>
      <c r="C3386" s="1" t="s">
        <v>16</v>
      </c>
      <c r="D3386" s="24" t="s">
        <v>542</v>
      </c>
      <c r="E3386" s="24">
        <v>1</v>
      </c>
    </row>
    <row r="3387" spans="1:5">
      <c r="A3387" s="30">
        <v>46176</v>
      </c>
      <c r="B3387" s="1">
        <v>1004187</v>
      </c>
      <c r="C3387" s="1" t="s">
        <v>543</v>
      </c>
      <c r="D3387" s="24" t="s">
        <v>541</v>
      </c>
      <c r="E3387" s="24">
        <v>5</v>
      </c>
    </row>
    <row r="3388" spans="1:5">
      <c r="A3388" s="30">
        <v>46176</v>
      </c>
      <c r="B3388" s="1">
        <v>1006598</v>
      </c>
      <c r="C3388" s="1" t="s">
        <v>16</v>
      </c>
      <c r="D3388" s="24" t="s">
        <v>541</v>
      </c>
      <c r="E3388" s="24">
        <v>2</v>
      </c>
    </row>
    <row r="3389" spans="1:5">
      <c r="A3389" s="30">
        <v>46176</v>
      </c>
      <c r="B3389" s="1">
        <v>1006598</v>
      </c>
      <c r="C3389" s="1" t="s">
        <v>16</v>
      </c>
      <c r="D3389" s="24" t="s">
        <v>542</v>
      </c>
      <c r="E3389" s="24">
        <v>1</v>
      </c>
    </row>
    <row r="3390" spans="1:5">
      <c r="A3390" s="30">
        <v>46176</v>
      </c>
      <c r="B3390" s="1">
        <v>1002989</v>
      </c>
      <c r="C3390" s="1" t="s">
        <v>11</v>
      </c>
      <c r="D3390" s="24" t="s">
        <v>541</v>
      </c>
      <c r="E3390" s="24">
        <v>2</v>
      </c>
    </row>
    <row r="3391" spans="1:5">
      <c r="A3391" s="30">
        <v>46176</v>
      </c>
      <c r="B3391" s="1">
        <v>1056761</v>
      </c>
      <c r="C3391" s="1" t="s">
        <v>389</v>
      </c>
      <c r="D3391" s="24" t="s">
        <v>541</v>
      </c>
      <c r="E3391" s="24">
        <v>5</v>
      </c>
    </row>
    <row r="3392" spans="1:5">
      <c r="A3392" s="30">
        <v>46176</v>
      </c>
      <c r="B3392" s="1">
        <v>1130211</v>
      </c>
      <c r="C3392" s="1" t="s">
        <v>392</v>
      </c>
      <c r="D3392" s="24" t="s">
        <v>541</v>
      </c>
      <c r="E3392" s="24">
        <v>2</v>
      </c>
    </row>
    <row r="3393" spans="1:5">
      <c r="A3393" s="30">
        <v>46176</v>
      </c>
      <c r="B3393" s="1">
        <v>1130211</v>
      </c>
      <c r="C3393" s="1" t="s">
        <v>392</v>
      </c>
      <c r="D3393" s="24" t="s">
        <v>542</v>
      </c>
      <c r="E3393" s="24">
        <v>1</v>
      </c>
    </row>
    <row r="3394" spans="1:5">
      <c r="A3394" s="30">
        <v>46176</v>
      </c>
      <c r="B3394" s="1">
        <v>2686484</v>
      </c>
      <c r="C3394" s="1" t="s">
        <v>389</v>
      </c>
      <c r="D3394" s="24" t="s">
        <v>541</v>
      </c>
      <c r="E3394" s="24">
        <v>5</v>
      </c>
    </row>
    <row r="3395" spans="1:5">
      <c r="A3395" s="30">
        <v>46176</v>
      </c>
      <c r="B3395" s="1">
        <v>2686484</v>
      </c>
      <c r="C3395" s="1" t="s">
        <v>389</v>
      </c>
      <c r="D3395" s="24" t="s">
        <v>542</v>
      </c>
      <c r="E3395" s="24">
        <v>1</v>
      </c>
    </row>
    <row r="3396" spans="1:5">
      <c r="A3396" s="30">
        <v>46176</v>
      </c>
      <c r="B3396" s="1">
        <v>1561127</v>
      </c>
      <c r="C3396" s="1" t="s">
        <v>11</v>
      </c>
      <c r="D3396" s="24" t="s">
        <v>541</v>
      </c>
      <c r="E3396" s="24">
        <v>1</v>
      </c>
    </row>
    <row r="3397" spans="1:5">
      <c r="A3397" s="30">
        <v>46176</v>
      </c>
      <c r="B3397" s="1">
        <v>1561127</v>
      </c>
      <c r="C3397" s="1" t="s">
        <v>11</v>
      </c>
      <c r="D3397" s="24" t="s">
        <v>542</v>
      </c>
      <c r="E3397" s="24">
        <v>1</v>
      </c>
    </row>
    <row r="3398" spans="1:5">
      <c r="A3398" s="30">
        <v>46176</v>
      </c>
      <c r="B3398" s="1">
        <v>1572556</v>
      </c>
      <c r="C3398" s="1" t="s">
        <v>391</v>
      </c>
      <c r="D3398" s="24" t="s">
        <v>541</v>
      </c>
      <c r="E3398" s="24">
        <v>7</v>
      </c>
    </row>
    <row r="3399" spans="1:5">
      <c r="A3399" s="30">
        <v>46176</v>
      </c>
      <c r="B3399" s="1">
        <v>1572556</v>
      </c>
      <c r="C3399" s="1" t="s">
        <v>391</v>
      </c>
      <c r="D3399" s="24" t="s">
        <v>542</v>
      </c>
      <c r="E3399" s="24">
        <v>3</v>
      </c>
    </row>
    <row r="3400" spans="1:5">
      <c r="A3400" s="30">
        <v>46176</v>
      </c>
      <c r="B3400" s="1">
        <v>1058640</v>
      </c>
      <c r="C3400" s="1" t="s">
        <v>543</v>
      </c>
      <c r="D3400" s="24" t="s">
        <v>541</v>
      </c>
      <c r="E3400" s="24">
        <v>9</v>
      </c>
    </row>
    <row r="3401" spans="1:5">
      <c r="A3401" s="30">
        <v>46176</v>
      </c>
      <c r="B3401" s="1">
        <v>1058640</v>
      </c>
      <c r="C3401" s="1" t="s">
        <v>543</v>
      </c>
      <c r="D3401" s="24" t="s">
        <v>542</v>
      </c>
      <c r="E3401" s="24">
        <v>1</v>
      </c>
    </row>
    <row r="3402" spans="1:5">
      <c r="A3402" s="30">
        <v>46176</v>
      </c>
      <c r="B3402" s="1">
        <v>1018748</v>
      </c>
      <c r="C3402" s="1" t="s">
        <v>16</v>
      </c>
      <c r="D3402" s="24" t="s">
        <v>541</v>
      </c>
      <c r="E3402" s="24">
        <v>3</v>
      </c>
    </row>
    <row r="3403" spans="1:5">
      <c r="A3403" s="30">
        <v>46176</v>
      </c>
      <c r="B3403" s="1">
        <v>1018748</v>
      </c>
      <c r="C3403" s="1" t="s">
        <v>16</v>
      </c>
      <c r="D3403" s="24" t="s">
        <v>542</v>
      </c>
      <c r="E3403" s="24">
        <v>1</v>
      </c>
    </row>
    <row r="3404" spans="1:5">
      <c r="A3404" s="30">
        <v>46176</v>
      </c>
      <c r="B3404" s="1">
        <v>1019896</v>
      </c>
      <c r="C3404" s="1" t="s">
        <v>16</v>
      </c>
      <c r="D3404" s="24" t="s">
        <v>541</v>
      </c>
      <c r="E3404" s="24">
        <v>3</v>
      </c>
    </row>
    <row r="3405" spans="1:5">
      <c r="A3405" s="30">
        <v>46176</v>
      </c>
      <c r="B3405" s="1">
        <v>1019896</v>
      </c>
      <c r="C3405" s="1" t="s">
        <v>16</v>
      </c>
      <c r="D3405" s="24" t="s">
        <v>542</v>
      </c>
      <c r="E3405" s="24">
        <v>1</v>
      </c>
    </row>
    <row r="3406" spans="1:5">
      <c r="A3406" s="30">
        <v>46176</v>
      </c>
      <c r="B3406" s="1">
        <v>1211580</v>
      </c>
      <c r="C3406" s="1" t="s">
        <v>543</v>
      </c>
      <c r="D3406" s="24" t="s">
        <v>541</v>
      </c>
      <c r="E3406" s="24">
        <v>10</v>
      </c>
    </row>
    <row r="3407" spans="1:5">
      <c r="A3407" s="30">
        <v>46176</v>
      </c>
      <c r="B3407" s="1">
        <v>1041744</v>
      </c>
      <c r="C3407" s="1" t="s">
        <v>16</v>
      </c>
      <c r="D3407" s="24" t="s">
        <v>541</v>
      </c>
      <c r="E3407" s="24">
        <v>12</v>
      </c>
    </row>
    <row r="3408" spans="1:5">
      <c r="A3408" s="30">
        <v>46176</v>
      </c>
      <c r="B3408" s="1">
        <v>2033191</v>
      </c>
      <c r="C3408" s="1" t="s">
        <v>391</v>
      </c>
      <c r="D3408" s="24" t="s">
        <v>541</v>
      </c>
      <c r="E3408" s="24">
        <v>9</v>
      </c>
    </row>
    <row r="3409" spans="1:5">
      <c r="A3409" s="30">
        <v>46176</v>
      </c>
      <c r="B3409" s="1">
        <v>2033191</v>
      </c>
      <c r="C3409" s="1" t="s">
        <v>391</v>
      </c>
      <c r="D3409" s="24" t="s">
        <v>542</v>
      </c>
      <c r="E3409" s="24">
        <v>1</v>
      </c>
    </row>
    <row r="3410" spans="1:5">
      <c r="A3410" s="30">
        <v>46176</v>
      </c>
      <c r="B3410" s="1">
        <v>1568893</v>
      </c>
      <c r="C3410" s="1" t="s">
        <v>543</v>
      </c>
      <c r="D3410" s="24" t="s">
        <v>541</v>
      </c>
      <c r="E3410" s="24">
        <v>8</v>
      </c>
    </row>
    <row r="3411" spans="1:5">
      <c r="A3411" s="30">
        <v>46176</v>
      </c>
      <c r="B3411" s="1">
        <v>1655789</v>
      </c>
      <c r="C3411" s="1" t="s">
        <v>389</v>
      </c>
      <c r="D3411" s="24" t="s">
        <v>541</v>
      </c>
      <c r="E3411" s="24">
        <v>5</v>
      </c>
    </row>
    <row r="3412" spans="1:5">
      <c r="A3412" s="30">
        <v>46176</v>
      </c>
      <c r="B3412" s="1">
        <v>1655789</v>
      </c>
      <c r="C3412" s="1" t="s">
        <v>389</v>
      </c>
      <c r="D3412" s="24" t="s">
        <v>542</v>
      </c>
      <c r="E3412" s="24">
        <v>5</v>
      </c>
    </row>
    <row r="3413" spans="1:5">
      <c r="A3413" s="30">
        <v>46176</v>
      </c>
      <c r="B3413" s="1">
        <v>2887399</v>
      </c>
      <c r="C3413" s="1" t="s">
        <v>390</v>
      </c>
      <c r="D3413" s="24" t="s">
        <v>541</v>
      </c>
      <c r="E3413" s="24">
        <v>5</v>
      </c>
    </row>
    <row r="3414" spans="1:5">
      <c r="A3414" s="30">
        <v>46176</v>
      </c>
      <c r="B3414" s="1">
        <v>2887399</v>
      </c>
      <c r="C3414" s="1" t="s">
        <v>390</v>
      </c>
      <c r="D3414" s="24" t="s">
        <v>542</v>
      </c>
      <c r="E3414" s="24">
        <v>2</v>
      </c>
    </row>
    <row r="3415" spans="1:5">
      <c r="A3415" s="30">
        <v>46176</v>
      </c>
      <c r="B3415" s="1">
        <v>2853037</v>
      </c>
      <c r="C3415" s="1" t="s">
        <v>389</v>
      </c>
      <c r="D3415" s="24" t="s">
        <v>541</v>
      </c>
      <c r="E3415" s="24">
        <v>1</v>
      </c>
    </row>
    <row r="3416" spans="1:5">
      <c r="A3416" s="30">
        <v>46176</v>
      </c>
      <c r="B3416" s="1">
        <v>1057767</v>
      </c>
      <c r="C3416" s="1" t="s">
        <v>389</v>
      </c>
      <c r="D3416" s="24" t="s">
        <v>541</v>
      </c>
      <c r="E3416" s="24">
        <v>15</v>
      </c>
    </row>
    <row r="3417" spans="1:5">
      <c r="A3417" s="30">
        <v>46176</v>
      </c>
      <c r="B3417" s="1">
        <v>1057767</v>
      </c>
      <c r="C3417" s="1" t="s">
        <v>389</v>
      </c>
      <c r="D3417" s="24" t="s">
        <v>542</v>
      </c>
      <c r="E3417" s="24">
        <v>2</v>
      </c>
    </row>
    <row r="3418" spans="1:5">
      <c r="A3418" s="30">
        <v>46176</v>
      </c>
      <c r="B3418" s="1">
        <v>1003074</v>
      </c>
      <c r="C3418" s="1" t="s">
        <v>11</v>
      </c>
      <c r="D3418" s="24" t="s">
        <v>541</v>
      </c>
      <c r="E3418" s="24">
        <v>2</v>
      </c>
    </row>
    <row r="3419" spans="1:5">
      <c r="A3419" s="30">
        <v>46176</v>
      </c>
      <c r="B3419" s="1">
        <v>1018745</v>
      </c>
      <c r="C3419" s="1" t="s">
        <v>16</v>
      </c>
      <c r="D3419" s="24" t="s">
        <v>541</v>
      </c>
      <c r="E3419" s="24">
        <v>3</v>
      </c>
    </row>
    <row r="3420" spans="1:5">
      <c r="A3420" s="30">
        <v>46176</v>
      </c>
      <c r="B3420" s="1">
        <v>1211675</v>
      </c>
      <c r="C3420" s="1" t="s">
        <v>392</v>
      </c>
      <c r="D3420" s="24" t="s">
        <v>541</v>
      </c>
      <c r="E3420" s="24">
        <v>1</v>
      </c>
    </row>
    <row r="3421" spans="1:5">
      <c r="A3421" s="30">
        <v>46176</v>
      </c>
      <c r="B3421" s="1">
        <v>1235734</v>
      </c>
      <c r="C3421" s="1" t="s">
        <v>390</v>
      </c>
      <c r="D3421" s="24" t="s">
        <v>541</v>
      </c>
      <c r="E3421" s="24">
        <v>1</v>
      </c>
    </row>
    <row r="3422" spans="1:5">
      <c r="A3422" s="30">
        <v>46176</v>
      </c>
      <c r="B3422" s="1">
        <v>1569116</v>
      </c>
      <c r="C3422" s="1" t="s">
        <v>543</v>
      </c>
      <c r="D3422" s="24" t="s">
        <v>541</v>
      </c>
      <c r="E3422" s="24">
        <v>1</v>
      </c>
    </row>
    <row r="3423" spans="1:5">
      <c r="A3423" s="30">
        <v>46176</v>
      </c>
      <c r="B3423" s="1">
        <v>1569116</v>
      </c>
      <c r="C3423" s="1" t="s">
        <v>543</v>
      </c>
      <c r="D3423" s="24" t="s">
        <v>542</v>
      </c>
      <c r="E3423" s="24">
        <v>1</v>
      </c>
    </row>
    <row r="3424" spans="1:5">
      <c r="A3424" s="30">
        <v>46176</v>
      </c>
      <c r="B3424" s="1">
        <v>2791806</v>
      </c>
      <c r="C3424" s="1" t="s">
        <v>390</v>
      </c>
      <c r="D3424" s="24" t="s">
        <v>541</v>
      </c>
      <c r="E3424" s="24">
        <v>1</v>
      </c>
    </row>
    <row r="3425" spans="1:5">
      <c r="A3425" s="30">
        <v>46176</v>
      </c>
      <c r="B3425" s="1">
        <v>1018384</v>
      </c>
      <c r="C3425" s="1" t="s">
        <v>391</v>
      </c>
      <c r="D3425" s="24" t="s">
        <v>541</v>
      </c>
      <c r="E3425" s="24">
        <v>5</v>
      </c>
    </row>
    <row r="3426" spans="1:5">
      <c r="A3426" s="30">
        <v>46176</v>
      </c>
      <c r="B3426" s="1">
        <v>1025484</v>
      </c>
      <c r="C3426" s="1" t="s">
        <v>16</v>
      </c>
      <c r="D3426" s="24" t="s">
        <v>541</v>
      </c>
      <c r="E3426" s="24">
        <v>14</v>
      </c>
    </row>
    <row r="3427" spans="1:5">
      <c r="A3427" s="30">
        <v>46176</v>
      </c>
      <c r="B3427" s="1">
        <v>1025484</v>
      </c>
      <c r="C3427" s="1" t="s">
        <v>16</v>
      </c>
      <c r="D3427" s="24" t="s">
        <v>542</v>
      </c>
      <c r="E3427" s="24">
        <v>6</v>
      </c>
    </row>
    <row r="3428" spans="1:5">
      <c r="A3428" s="30">
        <v>46176</v>
      </c>
      <c r="B3428" s="1">
        <v>1056685</v>
      </c>
      <c r="C3428" s="1" t="s">
        <v>390</v>
      </c>
      <c r="D3428" s="24" t="s">
        <v>541</v>
      </c>
      <c r="E3428" s="24">
        <v>3</v>
      </c>
    </row>
    <row r="3429" spans="1:5">
      <c r="A3429" s="30">
        <v>46176</v>
      </c>
      <c r="B3429" s="1">
        <v>1056685</v>
      </c>
      <c r="C3429" s="1" t="s">
        <v>390</v>
      </c>
      <c r="D3429" s="24" t="s">
        <v>542</v>
      </c>
      <c r="E3429" s="24">
        <v>2</v>
      </c>
    </row>
    <row r="3430" spans="1:5">
      <c r="A3430" s="30">
        <v>46176</v>
      </c>
      <c r="B3430" s="1">
        <v>1048557</v>
      </c>
      <c r="C3430" s="1" t="s">
        <v>391</v>
      </c>
      <c r="D3430" s="24" t="s">
        <v>542</v>
      </c>
      <c r="E3430" s="24">
        <v>84</v>
      </c>
    </row>
    <row r="3431" spans="1:5">
      <c r="A3431" s="30">
        <v>46176</v>
      </c>
      <c r="B3431" s="1">
        <v>1088164</v>
      </c>
      <c r="C3431" s="1" t="s">
        <v>389</v>
      </c>
      <c r="D3431" s="24" t="s">
        <v>541</v>
      </c>
      <c r="E3431" s="24">
        <v>9</v>
      </c>
    </row>
    <row r="3432" spans="1:5">
      <c r="A3432" s="30">
        <v>46176</v>
      </c>
      <c r="B3432" s="1">
        <v>1088164</v>
      </c>
      <c r="C3432" s="1" t="s">
        <v>389</v>
      </c>
      <c r="D3432" s="24" t="s">
        <v>542</v>
      </c>
      <c r="E3432" s="24">
        <v>5</v>
      </c>
    </row>
    <row r="3433" spans="1:5">
      <c r="A3433" s="30">
        <v>46176</v>
      </c>
      <c r="B3433" s="1">
        <v>2759867</v>
      </c>
      <c r="C3433" s="1" t="s">
        <v>543</v>
      </c>
      <c r="D3433" s="24" t="s">
        <v>541</v>
      </c>
      <c r="E3433" s="24">
        <v>5</v>
      </c>
    </row>
    <row r="3434" spans="1:5">
      <c r="A3434" s="30">
        <v>46176</v>
      </c>
      <c r="B3434" s="1">
        <v>2912226</v>
      </c>
      <c r="C3434" s="1" t="s">
        <v>11</v>
      </c>
      <c r="D3434" s="24" t="s">
        <v>541</v>
      </c>
      <c r="E3434" s="24">
        <v>2</v>
      </c>
    </row>
    <row r="3435" spans="1:5">
      <c r="A3435" s="30">
        <v>46176</v>
      </c>
      <c r="B3435" s="1">
        <v>2912226</v>
      </c>
      <c r="C3435" s="1" t="s">
        <v>11</v>
      </c>
      <c r="D3435" s="24" t="s">
        <v>542</v>
      </c>
      <c r="E3435" s="24">
        <v>1</v>
      </c>
    </row>
    <row r="3436" spans="1:5">
      <c r="A3436" s="30">
        <v>46176</v>
      </c>
      <c r="B3436" s="1">
        <v>1571564</v>
      </c>
      <c r="C3436" s="1" t="s">
        <v>389</v>
      </c>
      <c r="D3436" s="24" t="s">
        <v>541</v>
      </c>
      <c r="E3436" s="24">
        <v>4</v>
      </c>
    </row>
    <row r="3437" spans="1:5">
      <c r="A3437" s="30">
        <v>46176</v>
      </c>
      <c r="B3437" s="1">
        <v>1571564</v>
      </c>
      <c r="C3437" s="1" t="s">
        <v>389</v>
      </c>
      <c r="D3437" s="24" t="s">
        <v>542</v>
      </c>
      <c r="E3437" s="24">
        <v>1</v>
      </c>
    </row>
    <row r="3438" spans="1:5">
      <c r="A3438" s="30">
        <v>46176</v>
      </c>
      <c r="B3438" s="1">
        <v>1010993</v>
      </c>
      <c r="C3438" s="1" t="s">
        <v>390</v>
      </c>
      <c r="D3438" s="24" t="s">
        <v>541</v>
      </c>
      <c r="E3438" s="24">
        <v>2</v>
      </c>
    </row>
    <row r="3439" spans="1:5">
      <c r="A3439" s="30">
        <v>46176</v>
      </c>
      <c r="B3439" s="1">
        <v>1010993</v>
      </c>
      <c r="C3439" s="1" t="s">
        <v>390</v>
      </c>
      <c r="D3439" s="24" t="s">
        <v>542</v>
      </c>
      <c r="E3439" s="24">
        <v>1</v>
      </c>
    </row>
    <row r="3440" spans="1:5">
      <c r="A3440" s="30">
        <v>46176</v>
      </c>
      <c r="B3440" s="1">
        <v>1013655</v>
      </c>
      <c r="C3440" s="1" t="s">
        <v>14</v>
      </c>
      <c r="D3440" s="24" t="s">
        <v>541</v>
      </c>
      <c r="E3440" s="24">
        <v>1</v>
      </c>
    </row>
    <row r="3441" spans="1:5">
      <c r="A3441" s="30">
        <v>46176</v>
      </c>
      <c r="B3441" s="1">
        <v>1566635</v>
      </c>
      <c r="C3441" s="1" t="s">
        <v>11</v>
      </c>
      <c r="D3441" s="24" t="s">
        <v>541</v>
      </c>
      <c r="E3441" s="24">
        <v>2</v>
      </c>
    </row>
    <row r="3442" spans="1:5">
      <c r="A3442" s="30">
        <v>46176</v>
      </c>
      <c r="B3442" s="1">
        <v>1000205</v>
      </c>
      <c r="C3442" s="1" t="s">
        <v>390</v>
      </c>
      <c r="D3442" s="24" t="s">
        <v>541</v>
      </c>
      <c r="E3442" s="24">
        <v>1</v>
      </c>
    </row>
    <row r="3443" spans="1:5">
      <c r="A3443" s="30">
        <v>46176</v>
      </c>
      <c r="B3443" s="1">
        <v>1000205</v>
      </c>
      <c r="C3443" s="1" t="s">
        <v>390</v>
      </c>
      <c r="D3443" s="24" t="s">
        <v>542</v>
      </c>
      <c r="E3443" s="24">
        <v>1</v>
      </c>
    </row>
    <row r="3444" spans="1:5">
      <c r="A3444" s="30">
        <v>46176</v>
      </c>
      <c r="B3444" s="1">
        <v>1732493</v>
      </c>
      <c r="C3444" s="1" t="s">
        <v>11</v>
      </c>
      <c r="D3444" s="24" t="s">
        <v>541</v>
      </c>
      <c r="E3444" s="24">
        <v>1</v>
      </c>
    </row>
    <row r="3445" spans="1:5">
      <c r="A3445" s="30">
        <v>46176</v>
      </c>
      <c r="B3445" s="1">
        <v>1732493</v>
      </c>
      <c r="C3445" s="1" t="s">
        <v>11</v>
      </c>
      <c r="D3445" s="24" t="s">
        <v>542</v>
      </c>
      <c r="E3445" s="24">
        <v>1</v>
      </c>
    </row>
    <row r="3446" spans="1:5">
      <c r="A3446" s="30">
        <v>46176</v>
      </c>
      <c r="B3446" s="1">
        <v>2297645</v>
      </c>
      <c r="C3446" s="1" t="s">
        <v>390</v>
      </c>
      <c r="D3446" s="24" t="s">
        <v>541</v>
      </c>
      <c r="E3446" s="24">
        <v>2</v>
      </c>
    </row>
    <row r="3447" spans="1:5">
      <c r="A3447" s="30">
        <v>46176</v>
      </c>
      <c r="B3447" s="1">
        <v>2297645</v>
      </c>
      <c r="C3447" s="1" t="s">
        <v>390</v>
      </c>
      <c r="D3447" s="24" t="s">
        <v>542</v>
      </c>
      <c r="E3447" s="24">
        <v>1</v>
      </c>
    </row>
    <row r="3448" spans="1:5">
      <c r="A3448" s="30">
        <v>46176</v>
      </c>
      <c r="B3448" s="1">
        <v>2842525</v>
      </c>
      <c r="C3448" s="1" t="s">
        <v>392</v>
      </c>
      <c r="D3448" s="24" t="s">
        <v>541</v>
      </c>
      <c r="E3448" s="24">
        <v>3</v>
      </c>
    </row>
    <row r="3449" spans="1:5">
      <c r="A3449" s="30">
        <v>46176</v>
      </c>
      <c r="B3449" s="1">
        <v>2842525</v>
      </c>
      <c r="C3449" s="1" t="s">
        <v>392</v>
      </c>
      <c r="D3449" s="24" t="s">
        <v>542</v>
      </c>
      <c r="E3449" s="24">
        <v>1</v>
      </c>
    </row>
    <row r="3450" spans="1:5">
      <c r="A3450" s="30">
        <v>46176</v>
      </c>
      <c r="B3450" s="1">
        <v>1562748</v>
      </c>
      <c r="C3450" s="1" t="s">
        <v>390</v>
      </c>
      <c r="D3450" s="24" t="s">
        <v>541</v>
      </c>
      <c r="E3450" s="24">
        <v>5</v>
      </c>
    </row>
    <row r="3451" spans="1:5">
      <c r="A3451" s="30">
        <v>46176</v>
      </c>
      <c r="B3451" s="1">
        <v>2536863</v>
      </c>
      <c r="C3451" s="1" t="s">
        <v>391</v>
      </c>
      <c r="D3451" s="24" t="s">
        <v>541</v>
      </c>
      <c r="E3451" s="24">
        <v>5</v>
      </c>
    </row>
    <row r="3452" spans="1:5">
      <c r="A3452" s="30">
        <v>46176</v>
      </c>
      <c r="B3452" s="1">
        <v>2536863</v>
      </c>
      <c r="C3452" s="1" t="s">
        <v>391</v>
      </c>
      <c r="D3452" s="24" t="s">
        <v>542</v>
      </c>
      <c r="E3452" s="24">
        <v>1</v>
      </c>
    </row>
    <row r="3453" spans="1:5">
      <c r="A3453" s="30">
        <v>46176</v>
      </c>
      <c r="B3453" s="1">
        <v>1570250</v>
      </c>
      <c r="C3453" s="1" t="s">
        <v>391</v>
      </c>
      <c r="D3453" s="24" t="s">
        <v>541</v>
      </c>
      <c r="E3453" s="24">
        <v>2</v>
      </c>
    </row>
    <row r="3454" spans="1:5">
      <c r="A3454" s="30">
        <v>46176</v>
      </c>
      <c r="B3454" s="1">
        <v>2527140</v>
      </c>
      <c r="C3454" s="1" t="s">
        <v>391</v>
      </c>
      <c r="D3454" s="24" t="s">
        <v>541</v>
      </c>
      <c r="E3454" s="24">
        <v>1</v>
      </c>
    </row>
    <row r="3455" spans="1:5">
      <c r="A3455" s="30">
        <v>46176</v>
      </c>
      <c r="B3455" s="1">
        <v>2527140</v>
      </c>
      <c r="C3455" s="1" t="s">
        <v>391</v>
      </c>
      <c r="D3455" s="24" t="s">
        <v>542</v>
      </c>
      <c r="E3455" s="24">
        <v>1</v>
      </c>
    </row>
    <row r="3456" spans="1:5">
      <c r="A3456" s="30">
        <v>46176</v>
      </c>
      <c r="B3456" s="1">
        <v>1652274</v>
      </c>
      <c r="C3456" s="1" t="s">
        <v>391</v>
      </c>
      <c r="D3456" s="24" t="s">
        <v>541</v>
      </c>
      <c r="E3456" s="24">
        <v>10</v>
      </c>
    </row>
    <row r="3457" spans="1:5">
      <c r="A3457" s="30">
        <v>46176</v>
      </c>
      <c r="B3457" s="1">
        <v>1569322</v>
      </c>
      <c r="C3457" s="1" t="s">
        <v>391</v>
      </c>
      <c r="D3457" s="24" t="s">
        <v>541</v>
      </c>
      <c r="E3457" s="24">
        <v>8</v>
      </c>
    </row>
    <row r="3458" spans="1:5">
      <c r="A3458" s="30">
        <v>46176</v>
      </c>
      <c r="B3458" s="1">
        <v>1569322</v>
      </c>
      <c r="C3458" s="1" t="s">
        <v>391</v>
      </c>
      <c r="D3458" s="24" t="s">
        <v>542</v>
      </c>
      <c r="E3458" s="24">
        <v>2</v>
      </c>
    </row>
    <row r="3459" spans="1:5">
      <c r="A3459" s="30">
        <v>46176</v>
      </c>
      <c r="B3459" s="1">
        <v>1570592</v>
      </c>
      <c r="C3459" s="1" t="s">
        <v>16</v>
      </c>
      <c r="D3459" s="24" t="s">
        <v>541</v>
      </c>
      <c r="E3459" s="24">
        <v>1</v>
      </c>
    </row>
    <row r="3460" spans="1:5">
      <c r="A3460" s="30">
        <v>46176</v>
      </c>
      <c r="B3460" s="1">
        <v>2479600</v>
      </c>
      <c r="C3460" s="1" t="s">
        <v>391</v>
      </c>
      <c r="D3460" s="24" t="s">
        <v>541</v>
      </c>
      <c r="E3460" s="24">
        <v>5</v>
      </c>
    </row>
    <row r="3461" spans="1:5">
      <c r="A3461" s="30">
        <v>46176</v>
      </c>
      <c r="B3461" s="1">
        <v>1011454</v>
      </c>
      <c r="C3461" s="1" t="s">
        <v>14</v>
      </c>
      <c r="D3461" s="24" t="s">
        <v>541</v>
      </c>
      <c r="E3461" s="24">
        <v>10</v>
      </c>
    </row>
    <row r="3462" spans="1:5">
      <c r="A3462" s="30">
        <v>46176</v>
      </c>
      <c r="B3462" s="1">
        <v>1011359</v>
      </c>
      <c r="C3462" s="1" t="s">
        <v>16</v>
      </c>
      <c r="D3462" s="24" t="s">
        <v>541</v>
      </c>
      <c r="E3462" s="24">
        <v>9</v>
      </c>
    </row>
    <row r="3463" spans="1:5">
      <c r="A3463" s="30">
        <v>46176</v>
      </c>
      <c r="B3463" s="1">
        <v>2159265</v>
      </c>
      <c r="C3463" s="1" t="s">
        <v>16</v>
      </c>
      <c r="D3463" s="24" t="s">
        <v>541</v>
      </c>
      <c r="E3463" s="24">
        <v>9</v>
      </c>
    </row>
    <row r="3464" spans="1:5">
      <c r="A3464" s="30">
        <v>46176</v>
      </c>
      <c r="B3464" s="1">
        <v>2400650</v>
      </c>
      <c r="C3464" s="1" t="s">
        <v>16</v>
      </c>
      <c r="D3464" s="24" t="s">
        <v>541</v>
      </c>
      <c r="E3464" s="24">
        <v>5</v>
      </c>
    </row>
    <row r="3465" spans="1:5">
      <c r="A3465" s="30">
        <v>46176</v>
      </c>
      <c r="B3465" s="1">
        <v>1000290</v>
      </c>
      <c r="C3465" s="1" t="s">
        <v>392</v>
      </c>
      <c r="D3465" s="24" t="s">
        <v>541</v>
      </c>
      <c r="E3465" s="24">
        <v>3</v>
      </c>
    </row>
    <row r="3466" spans="1:5">
      <c r="A3466" s="30">
        <v>46176</v>
      </c>
      <c r="B3466" s="1">
        <v>1000290</v>
      </c>
      <c r="C3466" s="1" t="s">
        <v>392</v>
      </c>
      <c r="D3466" s="24" t="s">
        <v>542</v>
      </c>
      <c r="E3466" s="24">
        <v>1</v>
      </c>
    </row>
    <row r="3467" spans="1:5">
      <c r="A3467" s="30">
        <v>46176</v>
      </c>
      <c r="B3467" s="1">
        <v>1018010</v>
      </c>
      <c r="C3467" s="1" t="s">
        <v>392</v>
      </c>
      <c r="D3467" s="24" t="s">
        <v>541</v>
      </c>
      <c r="E3467" s="24">
        <v>2</v>
      </c>
    </row>
    <row r="3468" spans="1:5">
      <c r="A3468" s="30">
        <v>46176</v>
      </c>
      <c r="B3468" s="1">
        <v>2279699</v>
      </c>
      <c r="C3468" s="1" t="s">
        <v>391</v>
      </c>
      <c r="D3468" s="24" t="s">
        <v>541</v>
      </c>
      <c r="E3468" s="24">
        <v>1</v>
      </c>
    </row>
    <row r="3469" spans="1:5">
      <c r="A3469" s="30">
        <v>46176</v>
      </c>
      <c r="B3469" s="1">
        <v>2279699</v>
      </c>
      <c r="C3469" s="1" t="s">
        <v>391</v>
      </c>
      <c r="D3469" s="24" t="s">
        <v>542</v>
      </c>
      <c r="E3469" s="24">
        <v>2</v>
      </c>
    </row>
    <row r="3470" spans="1:5">
      <c r="A3470" s="30">
        <v>46176</v>
      </c>
      <c r="B3470" s="1">
        <v>2209050</v>
      </c>
      <c r="C3470" s="1" t="s">
        <v>543</v>
      </c>
      <c r="D3470" s="24" t="s">
        <v>541</v>
      </c>
      <c r="E3470" s="24">
        <v>5</v>
      </c>
    </row>
    <row r="3471" spans="1:5">
      <c r="A3471" s="30">
        <v>46176</v>
      </c>
      <c r="B3471" s="1">
        <v>2209050</v>
      </c>
      <c r="C3471" s="1" t="s">
        <v>543</v>
      </c>
      <c r="D3471" s="24" t="s">
        <v>542</v>
      </c>
      <c r="E3471" s="24">
        <v>1</v>
      </c>
    </row>
    <row r="3472" spans="1:5">
      <c r="A3472" s="30">
        <v>46176</v>
      </c>
      <c r="B3472" s="1">
        <v>1678591</v>
      </c>
      <c r="C3472" s="1" t="s">
        <v>391</v>
      </c>
      <c r="D3472" s="24" t="s">
        <v>541</v>
      </c>
      <c r="E3472" s="24">
        <v>4</v>
      </c>
    </row>
    <row r="3473" spans="1:5">
      <c r="A3473" s="30">
        <v>46176</v>
      </c>
      <c r="B3473" s="1">
        <v>1016172</v>
      </c>
      <c r="C3473" s="1" t="s">
        <v>391</v>
      </c>
      <c r="D3473" s="24" t="s">
        <v>541</v>
      </c>
      <c r="E3473" s="24">
        <v>6</v>
      </c>
    </row>
    <row r="3474" spans="1:5">
      <c r="A3474" s="30">
        <v>46176</v>
      </c>
      <c r="B3474" s="1">
        <v>1016172</v>
      </c>
      <c r="C3474" s="1" t="s">
        <v>391</v>
      </c>
      <c r="D3474" s="24" t="s">
        <v>542</v>
      </c>
      <c r="E3474" s="24">
        <v>2</v>
      </c>
    </row>
    <row r="3475" spans="1:5">
      <c r="A3475" s="30">
        <v>46176</v>
      </c>
      <c r="B3475" s="1">
        <v>1003090</v>
      </c>
      <c r="C3475" s="1" t="s">
        <v>391</v>
      </c>
      <c r="D3475" s="24" t="s">
        <v>541</v>
      </c>
      <c r="E3475" s="24">
        <v>2</v>
      </c>
    </row>
    <row r="3476" spans="1:5">
      <c r="A3476" s="30">
        <v>46176</v>
      </c>
      <c r="B3476" s="1">
        <v>2872602</v>
      </c>
      <c r="C3476" s="1" t="s">
        <v>389</v>
      </c>
      <c r="D3476" s="24" t="s">
        <v>541</v>
      </c>
      <c r="E3476" s="24">
        <v>10</v>
      </c>
    </row>
    <row r="3477" spans="1:5">
      <c r="A3477" s="30">
        <v>46176</v>
      </c>
      <c r="B3477" s="1">
        <v>1212188</v>
      </c>
      <c r="C3477" s="1" t="s">
        <v>389</v>
      </c>
      <c r="D3477" s="24" t="s">
        <v>541</v>
      </c>
      <c r="E3477" s="24">
        <v>3</v>
      </c>
    </row>
    <row r="3478" spans="1:5">
      <c r="A3478" s="30">
        <v>46176</v>
      </c>
      <c r="B3478" s="1">
        <v>1015750</v>
      </c>
      <c r="C3478" s="1" t="s">
        <v>389</v>
      </c>
      <c r="D3478" s="24" t="s">
        <v>541</v>
      </c>
      <c r="E3478" s="24">
        <v>5</v>
      </c>
    </row>
    <row r="3479" spans="1:5">
      <c r="A3479" s="30">
        <v>46176</v>
      </c>
      <c r="B3479" s="1">
        <v>1015750</v>
      </c>
      <c r="C3479" s="1" t="s">
        <v>389</v>
      </c>
      <c r="D3479" s="24" t="s">
        <v>542</v>
      </c>
      <c r="E3479" s="24">
        <v>1</v>
      </c>
    </row>
    <row r="3480" spans="1:5">
      <c r="A3480" s="30">
        <v>46176</v>
      </c>
      <c r="B3480" s="1">
        <v>1017535</v>
      </c>
      <c r="C3480" s="1" t="s">
        <v>392</v>
      </c>
      <c r="D3480" s="24" t="s">
        <v>541</v>
      </c>
      <c r="E3480" s="24">
        <v>3</v>
      </c>
    </row>
    <row r="3481" spans="1:5">
      <c r="A3481" s="30">
        <v>46176</v>
      </c>
      <c r="B3481" s="1">
        <v>1017535</v>
      </c>
      <c r="C3481" s="1" t="s">
        <v>392</v>
      </c>
      <c r="D3481" s="24" t="s">
        <v>542</v>
      </c>
      <c r="E3481" s="24">
        <v>1</v>
      </c>
    </row>
    <row r="3482" spans="1:5">
      <c r="A3482" s="30">
        <v>46176</v>
      </c>
      <c r="B3482" s="1">
        <v>1001455</v>
      </c>
      <c r="C3482" s="1" t="s">
        <v>390</v>
      </c>
      <c r="D3482" s="24" t="s">
        <v>541</v>
      </c>
      <c r="E3482" s="24">
        <v>7</v>
      </c>
    </row>
    <row r="3483" spans="1:5">
      <c r="A3483" s="30">
        <v>46176</v>
      </c>
      <c r="B3483" s="1">
        <v>1001455</v>
      </c>
      <c r="C3483" s="1" t="s">
        <v>390</v>
      </c>
      <c r="D3483" s="24" t="s">
        <v>542</v>
      </c>
      <c r="E3483" s="24">
        <v>3</v>
      </c>
    </row>
    <row r="3484" spans="1:5">
      <c r="A3484" s="30">
        <v>46176</v>
      </c>
      <c r="B3484" s="1">
        <v>1570727</v>
      </c>
      <c r="C3484" s="1" t="s">
        <v>390</v>
      </c>
      <c r="D3484" s="24" t="s">
        <v>541</v>
      </c>
      <c r="E3484" s="24">
        <v>3</v>
      </c>
    </row>
    <row r="3485" spans="1:5">
      <c r="A3485" s="30">
        <v>46176</v>
      </c>
      <c r="B3485" s="1">
        <v>1570727</v>
      </c>
      <c r="C3485" s="1" t="s">
        <v>390</v>
      </c>
      <c r="D3485" s="24" t="s">
        <v>542</v>
      </c>
      <c r="E3485" s="24">
        <v>1</v>
      </c>
    </row>
    <row r="3486" spans="1:5">
      <c r="A3486" s="30">
        <v>46176</v>
      </c>
      <c r="B3486" s="1">
        <v>1012059</v>
      </c>
      <c r="C3486" s="1" t="s">
        <v>389</v>
      </c>
      <c r="D3486" s="24" t="s">
        <v>541</v>
      </c>
      <c r="E3486" s="24">
        <v>4</v>
      </c>
    </row>
    <row r="3487" spans="1:5">
      <c r="A3487" s="30">
        <v>46176</v>
      </c>
      <c r="B3487" s="1">
        <v>1016489</v>
      </c>
      <c r="C3487" s="1" t="s">
        <v>391</v>
      </c>
      <c r="D3487" s="24" t="s">
        <v>541</v>
      </c>
      <c r="E3487" s="24">
        <v>3</v>
      </c>
    </row>
    <row r="3488" spans="1:5">
      <c r="A3488" s="30">
        <v>46176</v>
      </c>
      <c r="B3488" s="1">
        <v>1016489</v>
      </c>
      <c r="C3488" s="1" t="s">
        <v>391</v>
      </c>
      <c r="D3488" s="24" t="s">
        <v>542</v>
      </c>
      <c r="E3488" s="24">
        <v>3</v>
      </c>
    </row>
    <row r="3489" spans="1:5">
      <c r="A3489" s="30">
        <v>46176</v>
      </c>
      <c r="B3489" s="1">
        <v>2062255</v>
      </c>
      <c r="C3489" s="1" t="s">
        <v>389</v>
      </c>
      <c r="D3489" s="24" t="s">
        <v>541</v>
      </c>
      <c r="E3489" s="24">
        <v>2</v>
      </c>
    </row>
    <row r="3490" spans="1:5">
      <c r="A3490" s="30">
        <v>46176</v>
      </c>
      <c r="B3490" s="1">
        <v>2062255</v>
      </c>
      <c r="C3490" s="1" t="s">
        <v>389</v>
      </c>
      <c r="D3490" s="24" t="s">
        <v>542</v>
      </c>
      <c r="E3490" s="24">
        <v>1</v>
      </c>
    </row>
    <row r="3491" spans="1:5">
      <c r="A3491" s="30">
        <v>46176</v>
      </c>
      <c r="B3491" s="1">
        <v>1009128</v>
      </c>
      <c r="C3491" s="1" t="s">
        <v>392</v>
      </c>
      <c r="D3491" s="24" t="s">
        <v>541</v>
      </c>
      <c r="E3491" s="24">
        <v>3</v>
      </c>
    </row>
    <row r="3492" spans="1:5">
      <c r="A3492" s="30">
        <v>46176</v>
      </c>
      <c r="B3492" s="1">
        <v>1009128</v>
      </c>
      <c r="C3492" s="1" t="s">
        <v>392</v>
      </c>
      <c r="D3492" s="24" t="s">
        <v>542</v>
      </c>
      <c r="E3492" s="24">
        <v>1</v>
      </c>
    </row>
    <row r="3493" spans="1:5">
      <c r="A3493" s="30">
        <v>46176</v>
      </c>
      <c r="B3493" s="1">
        <v>1013189</v>
      </c>
      <c r="C3493" s="1" t="s">
        <v>392</v>
      </c>
      <c r="D3493" s="24" t="s">
        <v>541</v>
      </c>
      <c r="E3493" s="24">
        <v>10</v>
      </c>
    </row>
    <row r="3494" spans="1:5">
      <c r="A3494" s="30">
        <v>46176</v>
      </c>
      <c r="B3494" s="1">
        <v>1013189</v>
      </c>
      <c r="C3494" s="1" t="s">
        <v>392</v>
      </c>
      <c r="D3494" s="24" t="s">
        <v>542</v>
      </c>
      <c r="E3494" s="24">
        <v>5</v>
      </c>
    </row>
    <row r="3495" spans="1:5">
      <c r="A3495" s="30">
        <v>46176</v>
      </c>
      <c r="B3495" s="1">
        <v>2956314</v>
      </c>
      <c r="C3495" s="1" t="s">
        <v>543</v>
      </c>
      <c r="D3495" s="24" t="s">
        <v>541</v>
      </c>
      <c r="E3495" s="24">
        <v>7</v>
      </c>
    </row>
    <row r="3496" spans="1:5">
      <c r="A3496" s="30">
        <v>46176</v>
      </c>
      <c r="B3496" s="1">
        <v>2956314</v>
      </c>
      <c r="C3496" s="1" t="s">
        <v>543</v>
      </c>
      <c r="D3496" s="24" t="s">
        <v>542</v>
      </c>
      <c r="E3496" s="24">
        <v>1</v>
      </c>
    </row>
    <row r="3497" spans="1:5">
      <c r="A3497" s="30">
        <v>46176</v>
      </c>
      <c r="B3497" s="1">
        <v>1062360</v>
      </c>
      <c r="C3497" s="1" t="s">
        <v>392</v>
      </c>
      <c r="D3497" s="24" t="s">
        <v>541</v>
      </c>
      <c r="E3497" s="24">
        <v>2</v>
      </c>
    </row>
    <row r="3498" spans="1:5">
      <c r="A3498" s="30">
        <v>46176</v>
      </c>
      <c r="B3498" s="1">
        <v>1062360</v>
      </c>
      <c r="C3498" s="1" t="s">
        <v>392</v>
      </c>
      <c r="D3498" s="24" t="s">
        <v>542</v>
      </c>
      <c r="E3498" s="24">
        <v>1</v>
      </c>
    </row>
    <row r="3499" spans="1:5">
      <c r="A3499" s="30">
        <v>46176</v>
      </c>
      <c r="B3499" s="1">
        <v>1002062</v>
      </c>
      <c r="C3499" s="1" t="s">
        <v>14</v>
      </c>
      <c r="D3499" s="24" t="s">
        <v>541</v>
      </c>
      <c r="E3499" s="24">
        <v>15</v>
      </c>
    </row>
    <row r="3500" spans="1:5">
      <c r="A3500" s="30">
        <v>46176</v>
      </c>
      <c r="B3500" s="1">
        <v>1002062</v>
      </c>
      <c r="C3500" s="1" t="s">
        <v>14</v>
      </c>
      <c r="D3500" s="24" t="s">
        <v>542</v>
      </c>
      <c r="E3500" s="24">
        <v>3</v>
      </c>
    </row>
    <row r="3501" spans="1:5">
      <c r="A3501" s="30">
        <v>46176</v>
      </c>
      <c r="B3501" s="1">
        <v>1009720</v>
      </c>
      <c r="C3501" s="1" t="s">
        <v>390</v>
      </c>
      <c r="D3501" s="24" t="s">
        <v>541</v>
      </c>
      <c r="E3501" s="24">
        <v>2</v>
      </c>
    </row>
    <row r="3502" spans="1:5">
      <c r="A3502" s="30">
        <v>46176</v>
      </c>
      <c r="B3502" s="1">
        <v>1009720</v>
      </c>
      <c r="C3502" s="1" t="s">
        <v>390</v>
      </c>
      <c r="D3502" s="24" t="s">
        <v>542</v>
      </c>
      <c r="E3502" s="24">
        <v>1</v>
      </c>
    </row>
    <row r="3503" spans="1:5">
      <c r="A3503" s="30">
        <v>46176</v>
      </c>
      <c r="B3503" s="1">
        <v>2905421</v>
      </c>
      <c r="C3503" s="1" t="s">
        <v>390</v>
      </c>
      <c r="D3503" s="24" t="s">
        <v>541</v>
      </c>
      <c r="E3503" s="24">
        <v>1</v>
      </c>
    </row>
    <row r="3504" spans="1:5">
      <c r="A3504" s="30">
        <v>46176</v>
      </c>
      <c r="B3504" s="1">
        <v>1020535</v>
      </c>
      <c r="C3504" s="1" t="s">
        <v>16</v>
      </c>
      <c r="D3504" s="24" t="s">
        <v>541</v>
      </c>
      <c r="E3504" s="24">
        <v>4</v>
      </c>
    </row>
    <row r="3505" spans="1:5">
      <c r="A3505" s="30">
        <v>46176</v>
      </c>
      <c r="B3505" s="1">
        <v>2869338</v>
      </c>
      <c r="C3505" s="1" t="s">
        <v>16</v>
      </c>
      <c r="D3505" s="24" t="s">
        <v>541</v>
      </c>
      <c r="E3505" s="24">
        <v>1</v>
      </c>
    </row>
    <row r="3506" spans="1:5">
      <c r="A3506" s="30">
        <v>46176</v>
      </c>
      <c r="B3506" s="1">
        <v>2869338</v>
      </c>
      <c r="C3506" s="1" t="s">
        <v>16</v>
      </c>
      <c r="D3506" s="24" t="s">
        <v>542</v>
      </c>
      <c r="E3506" s="24">
        <v>1</v>
      </c>
    </row>
    <row r="3507" spans="1:5">
      <c r="A3507" s="30">
        <v>46176</v>
      </c>
      <c r="B3507" s="1">
        <v>1200064</v>
      </c>
      <c r="C3507" s="1" t="s">
        <v>390</v>
      </c>
      <c r="D3507" s="24" t="s">
        <v>541</v>
      </c>
      <c r="E3507" s="24">
        <v>7</v>
      </c>
    </row>
    <row r="3508" spans="1:5">
      <c r="A3508" s="30">
        <v>46176</v>
      </c>
      <c r="B3508" s="1">
        <v>1200064</v>
      </c>
      <c r="C3508" s="1" t="s">
        <v>390</v>
      </c>
      <c r="D3508" s="24" t="s">
        <v>542</v>
      </c>
      <c r="E3508" s="24">
        <v>1</v>
      </c>
    </row>
    <row r="3509" spans="1:5">
      <c r="A3509" s="30">
        <v>46176</v>
      </c>
      <c r="B3509" s="1">
        <v>1210303</v>
      </c>
      <c r="C3509" s="1" t="s">
        <v>390</v>
      </c>
      <c r="D3509" s="24" t="s">
        <v>541</v>
      </c>
      <c r="E3509" s="24">
        <v>2</v>
      </c>
    </row>
    <row r="3510" spans="1:5">
      <c r="A3510" s="30">
        <v>46176</v>
      </c>
      <c r="B3510" s="1">
        <v>1130897</v>
      </c>
      <c r="C3510" s="1" t="s">
        <v>392</v>
      </c>
      <c r="D3510" s="24" t="s">
        <v>541</v>
      </c>
      <c r="E3510" s="24">
        <v>5</v>
      </c>
    </row>
    <row r="3511" spans="1:5">
      <c r="A3511" s="30">
        <v>46176</v>
      </c>
      <c r="B3511" s="1">
        <v>1130897</v>
      </c>
      <c r="C3511" s="1" t="s">
        <v>392</v>
      </c>
      <c r="D3511" s="24" t="s">
        <v>542</v>
      </c>
      <c r="E3511" s="24">
        <v>1</v>
      </c>
    </row>
    <row r="3512" spans="1:5">
      <c r="A3512" s="30">
        <v>46176</v>
      </c>
      <c r="B3512" s="1">
        <v>1027467</v>
      </c>
      <c r="C3512" s="1" t="s">
        <v>16</v>
      </c>
      <c r="D3512" s="24" t="s">
        <v>541</v>
      </c>
      <c r="E3512" s="24">
        <v>2</v>
      </c>
    </row>
    <row r="3513" spans="1:5">
      <c r="A3513" s="30">
        <v>46176</v>
      </c>
      <c r="B3513" s="1">
        <v>1562902</v>
      </c>
      <c r="C3513" s="1" t="s">
        <v>391</v>
      </c>
      <c r="D3513" s="24" t="s">
        <v>541</v>
      </c>
      <c r="E3513" s="24">
        <v>4</v>
      </c>
    </row>
    <row r="3514" spans="1:5">
      <c r="A3514" s="30">
        <v>46176</v>
      </c>
      <c r="B3514" s="1">
        <v>1562902</v>
      </c>
      <c r="C3514" s="1" t="s">
        <v>391</v>
      </c>
      <c r="D3514" s="24" t="s">
        <v>542</v>
      </c>
      <c r="E3514" s="24">
        <v>1</v>
      </c>
    </row>
    <row r="3515" spans="1:5">
      <c r="A3515" s="30">
        <v>46176</v>
      </c>
      <c r="B3515" s="1">
        <v>1005782</v>
      </c>
      <c r="C3515" s="1" t="s">
        <v>391</v>
      </c>
      <c r="D3515" s="24" t="s">
        <v>541</v>
      </c>
      <c r="E3515" s="24">
        <v>10</v>
      </c>
    </row>
    <row r="3516" spans="1:5">
      <c r="A3516" s="30">
        <v>46176</v>
      </c>
      <c r="B3516" s="1">
        <v>1005782</v>
      </c>
      <c r="C3516" s="1" t="s">
        <v>391</v>
      </c>
      <c r="D3516" s="24" t="s">
        <v>542</v>
      </c>
      <c r="E3516" s="24">
        <v>2</v>
      </c>
    </row>
    <row r="3517" spans="1:5">
      <c r="A3517" s="30">
        <v>46176</v>
      </c>
      <c r="B3517" s="1">
        <v>2854323</v>
      </c>
      <c r="C3517" s="1" t="s">
        <v>14</v>
      </c>
      <c r="D3517" s="24" t="s">
        <v>541</v>
      </c>
      <c r="E3517" s="24">
        <v>2</v>
      </c>
    </row>
    <row r="3518" spans="1:5">
      <c r="A3518" s="30">
        <v>46176</v>
      </c>
      <c r="B3518" s="1">
        <v>1002872</v>
      </c>
      <c r="C3518" s="1" t="s">
        <v>391</v>
      </c>
      <c r="D3518" s="24" t="s">
        <v>541</v>
      </c>
      <c r="E3518" s="24">
        <v>5</v>
      </c>
    </row>
    <row r="3519" spans="1:5">
      <c r="A3519" s="30">
        <v>46176</v>
      </c>
      <c r="B3519" s="1">
        <v>1002872</v>
      </c>
      <c r="C3519" s="1" t="s">
        <v>391</v>
      </c>
      <c r="D3519" s="24" t="s">
        <v>542</v>
      </c>
      <c r="E3519" s="24">
        <v>1</v>
      </c>
    </row>
    <row r="3520" spans="1:5">
      <c r="A3520" s="30">
        <v>46176</v>
      </c>
      <c r="B3520" s="1">
        <v>1208199</v>
      </c>
      <c r="C3520" s="1" t="s">
        <v>390</v>
      </c>
      <c r="D3520" s="24" t="s">
        <v>541</v>
      </c>
      <c r="E3520" s="24">
        <v>3</v>
      </c>
    </row>
    <row r="3521" spans="1:5">
      <c r="A3521" s="30">
        <v>46176</v>
      </c>
      <c r="B3521" s="1">
        <v>1208199</v>
      </c>
      <c r="C3521" s="1" t="s">
        <v>390</v>
      </c>
      <c r="D3521" s="24" t="s">
        <v>542</v>
      </c>
      <c r="E3521" s="24">
        <v>1</v>
      </c>
    </row>
    <row r="3522" spans="1:5">
      <c r="A3522" s="30">
        <v>46176</v>
      </c>
      <c r="B3522" s="1">
        <v>1045219</v>
      </c>
      <c r="C3522" s="1" t="s">
        <v>11</v>
      </c>
      <c r="D3522" s="24" t="s">
        <v>541</v>
      </c>
      <c r="E3522" s="24">
        <v>5</v>
      </c>
    </row>
    <row r="3523" spans="1:5">
      <c r="A3523" s="30">
        <v>46176</v>
      </c>
      <c r="B3523" s="1">
        <v>1045219</v>
      </c>
      <c r="C3523" s="1" t="s">
        <v>11</v>
      </c>
      <c r="D3523" s="24" t="s">
        <v>542</v>
      </c>
      <c r="E3523" s="24">
        <v>1</v>
      </c>
    </row>
    <row r="3524" spans="1:5">
      <c r="A3524" s="30">
        <v>46176</v>
      </c>
      <c r="B3524" s="1">
        <v>1003561</v>
      </c>
      <c r="C3524" s="1" t="s">
        <v>16</v>
      </c>
      <c r="D3524" s="24" t="s">
        <v>541</v>
      </c>
      <c r="E3524" s="24">
        <v>2</v>
      </c>
    </row>
    <row r="3525" spans="1:5">
      <c r="A3525" s="30">
        <v>46176</v>
      </c>
      <c r="B3525" s="1">
        <v>1207998</v>
      </c>
      <c r="C3525" s="1" t="s">
        <v>543</v>
      </c>
      <c r="D3525" s="24" t="s">
        <v>541</v>
      </c>
      <c r="E3525" s="24">
        <v>1</v>
      </c>
    </row>
    <row r="3526" spans="1:5">
      <c r="A3526" s="30">
        <v>46176</v>
      </c>
      <c r="B3526" s="1">
        <v>1003442</v>
      </c>
      <c r="C3526" s="1" t="s">
        <v>391</v>
      </c>
      <c r="D3526" s="24" t="s">
        <v>541</v>
      </c>
      <c r="E3526" s="24">
        <v>2</v>
      </c>
    </row>
    <row r="3527" spans="1:5">
      <c r="A3527" s="30">
        <v>46176</v>
      </c>
      <c r="B3527" s="1">
        <v>1058126</v>
      </c>
      <c r="C3527" s="1" t="s">
        <v>391</v>
      </c>
      <c r="D3527" s="24" t="s">
        <v>541</v>
      </c>
      <c r="E3527" s="24">
        <v>20</v>
      </c>
    </row>
    <row r="3528" spans="1:5">
      <c r="A3528" s="30">
        <v>46176</v>
      </c>
      <c r="B3528" s="1">
        <v>1058126</v>
      </c>
      <c r="C3528" s="1" t="s">
        <v>391</v>
      </c>
      <c r="D3528" s="24" t="s">
        <v>542</v>
      </c>
      <c r="E3528" s="24">
        <v>6</v>
      </c>
    </row>
    <row r="3529" spans="1:5">
      <c r="A3529" s="30">
        <v>46176</v>
      </c>
      <c r="B3529" s="1">
        <v>1024281</v>
      </c>
      <c r="C3529" s="1" t="s">
        <v>389</v>
      </c>
      <c r="D3529" s="24" t="s">
        <v>541</v>
      </c>
      <c r="E3529" s="24">
        <v>3</v>
      </c>
    </row>
    <row r="3530" spans="1:5">
      <c r="A3530" s="30">
        <v>46176</v>
      </c>
      <c r="B3530" s="1">
        <v>1001712</v>
      </c>
      <c r="C3530" s="1" t="s">
        <v>543</v>
      </c>
      <c r="D3530" s="24" t="s">
        <v>541</v>
      </c>
      <c r="E3530" s="24">
        <v>7</v>
      </c>
    </row>
    <row r="3531" spans="1:5">
      <c r="A3531" s="30">
        <v>46176</v>
      </c>
      <c r="B3531" s="1">
        <v>1001712</v>
      </c>
      <c r="C3531" s="1" t="s">
        <v>543</v>
      </c>
      <c r="D3531" s="24" t="s">
        <v>542</v>
      </c>
      <c r="E3531" s="24">
        <v>1</v>
      </c>
    </row>
    <row r="3532" spans="1:5">
      <c r="A3532" s="30">
        <v>46176</v>
      </c>
      <c r="B3532" s="1">
        <v>1016954</v>
      </c>
      <c r="C3532" s="1" t="s">
        <v>390</v>
      </c>
      <c r="D3532" s="24" t="s">
        <v>541</v>
      </c>
      <c r="E3532" s="24">
        <v>86</v>
      </c>
    </row>
    <row r="3533" spans="1:5">
      <c r="A3533" s="30">
        <v>46176</v>
      </c>
      <c r="B3533" s="1">
        <v>1016954</v>
      </c>
      <c r="C3533" s="1" t="s">
        <v>390</v>
      </c>
      <c r="D3533" s="24" t="s">
        <v>542</v>
      </c>
      <c r="E3533" s="24">
        <v>1</v>
      </c>
    </row>
    <row r="3534" spans="1:5">
      <c r="A3534" s="30">
        <v>46176</v>
      </c>
      <c r="B3534" s="1">
        <v>1014590</v>
      </c>
      <c r="C3534" s="1" t="s">
        <v>392</v>
      </c>
      <c r="D3534" s="24" t="s">
        <v>541</v>
      </c>
      <c r="E3534" s="24">
        <v>3</v>
      </c>
    </row>
    <row r="3535" spans="1:5">
      <c r="A3535" s="30">
        <v>46176</v>
      </c>
      <c r="B3535" s="1">
        <v>1014590</v>
      </c>
      <c r="C3535" s="1" t="s">
        <v>392</v>
      </c>
      <c r="D3535" s="24" t="s">
        <v>542</v>
      </c>
      <c r="E3535" s="24">
        <v>1</v>
      </c>
    </row>
    <row r="3536" spans="1:5">
      <c r="A3536" s="30">
        <v>46176</v>
      </c>
      <c r="B3536" s="1">
        <v>2904580</v>
      </c>
      <c r="C3536" s="1" t="s">
        <v>392</v>
      </c>
      <c r="D3536" s="24" t="s">
        <v>541</v>
      </c>
      <c r="E3536" s="24">
        <v>18</v>
      </c>
    </row>
    <row r="3537" spans="1:5">
      <c r="A3537" s="30">
        <v>46176</v>
      </c>
      <c r="B3537" s="1">
        <v>2904580</v>
      </c>
      <c r="C3537" s="1" t="s">
        <v>392</v>
      </c>
      <c r="D3537" s="24" t="s">
        <v>542</v>
      </c>
      <c r="E3537" s="24">
        <v>2</v>
      </c>
    </row>
    <row r="3538" spans="1:5">
      <c r="A3538" s="30">
        <v>46176</v>
      </c>
      <c r="B3538" s="1">
        <v>1133780</v>
      </c>
      <c r="C3538" s="1" t="s">
        <v>392</v>
      </c>
      <c r="D3538" s="24" t="s">
        <v>541</v>
      </c>
      <c r="E3538" s="24">
        <v>2</v>
      </c>
    </row>
    <row r="3539" spans="1:5">
      <c r="A3539" s="30">
        <v>46176</v>
      </c>
      <c r="B3539" s="1">
        <v>2579058</v>
      </c>
      <c r="C3539" s="1" t="s">
        <v>14</v>
      </c>
      <c r="D3539" s="24" t="s">
        <v>541</v>
      </c>
      <c r="E3539" s="24">
        <v>30</v>
      </c>
    </row>
    <row r="3540" spans="1:5">
      <c r="A3540" s="30">
        <v>46176</v>
      </c>
      <c r="B3540" s="1">
        <v>1569633</v>
      </c>
      <c r="C3540" s="1" t="s">
        <v>16</v>
      </c>
      <c r="D3540" s="24" t="s">
        <v>541</v>
      </c>
      <c r="E3540" s="24">
        <v>3</v>
      </c>
    </row>
    <row r="3541" spans="1:5">
      <c r="A3541" s="30">
        <v>46176</v>
      </c>
      <c r="B3541" s="1">
        <v>1569633</v>
      </c>
      <c r="C3541" s="1" t="s">
        <v>16</v>
      </c>
      <c r="D3541" s="24" t="s">
        <v>542</v>
      </c>
      <c r="E3541" s="24">
        <v>1</v>
      </c>
    </row>
    <row r="3542" spans="1:5">
      <c r="A3542" s="30">
        <v>46176</v>
      </c>
      <c r="B3542" s="1">
        <v>2910346</v>
      </c>
      <c r="C3542" s="1" t="s">
        <v>389</v>
      </c>
      <c r="D3542" s="24" t="s">
        <v>542</v>
      </c>
      <c r="E3542" s="24">
        <v>348</v>
      </c>
    </row>
    <row r="3543" spans="1:5">
      <c r="A3543" s="30">
        <v>46176</v>
      </c>
      <c r="B3543" s="1">
        <v>1017069</v>
      </c>
      <c r="C3543" s="1" t="s">
        <v>16</v>
      </c>
      <c r="D3543" s="24" t="s">
        <v>541</v>
      </c>
      <c r="E3543" s="24">
        <v>2</v>
      </c>
    </row>
    <row r="3544" spans="1:5">
      <c r="A3544" s="30">
        <v>46176</v>
      </c>
      <c r="B3544" s="1">
        <v>1017069</v>
      </c>
      <c r="C3544" s="1" t="s">
        <v>16</v>
      </c>
      <c r="D3544" s="24" t="s">
        <v>542</v>
      </c>
      <c r="E3544" s="24">
        <v>1</v>
      </c>
    </row>
    <row r="3545" spans="1:5">
      <c r="A3545" s="30">
        <v>46176</v>
      </c>
      <c r="B3545" s="1">
        <v>1016680</v>
      </c>
      <c r="C3545" s="1" t="s">
        <v>11</v>
      </c>
      <c r="D3545" s="24" t="s">
        <v>541</v>
      </c>
      <c r="E3545" s="24">
        <v>30</v>
      </c>
    </row>
    <row r="3546" spans="1:5">
      <c r="A3546" s="30">
        <v>46176</v>
      </c>
      <c r="B3546" s="1">
        <v>1016680</v>
      </c>
      <c r="C3546" s="1" t="s">
        <v>11</v>
      </c>
      <c r="D3546" s="24" t="s">
        <v>542</v>
      </c>
      <c r="E3546" s="24">
        <v>1</v>
      </c>
    </row>
    <row r="3547" spans="1:5">
      <c r="A3547" s="30">
        <v>46176</v>
      </c>
      <c r="B3547" s="1">
        <v>2563067</v>
      </c>
      <c r="C3547" s="1" t="s">
        <v>16</v>
      </c>
      <c r="D3547" s="24" t="s">
        <v>541</v>
      </c>
      <c r="E3547" s="24">
        <v>1</v>
      </c>
    </row>
    <row r="3548" spans="1:5">
      <c r="A3548" s="30">
        <v>46176</v>
      </c>
      <c r="B3548" s="1">
        <v>1021271</v>
      </c>
      <c r="C3548" s="1" t="s">
        <v>16</v>
      </c>
      <c r="D3548" s="24" t="s">
        <v>541</v>
      </c>
      <c r="E3548" s="24">
        <v>1</v>
      </c>
    </row>
    <row r="3549" spans="1:5">
      <c r="A3549" s="30">
        <v>46176</v>
      </c>
      <c r="B3549" s="1">
        <v>1021271</v>
      </c>
      <c r="C3549" s="1" t="s">
        <v>16</v>
      </c>
      <c r="D3549" s="24" t="s">
        <v>542</v>
      </c>
      <c r="E3549" s="24">
        <v>1</v>
      </c>
    </row>
    <row r="3550" spans="1:5">
      <c r="A3550" s="30">
        <v>46176</v>
      </c>
      <c r="B3550" s="1">
        <v>1067040</v>
      </c>
      <c r="C3550" s="1" t="s">
        <v>392</v>
      </c>
      <c r="D3550" s="24" t="s">
        <v>541</v>
      </c>
      <c r="E3550" s="24">
        <v>2</v>
      </c>
    </row>
    <row r="3551" spans="1:5">
      <c r="A3551" s="30">
        <v>46176</v>
      </c>
      <c r="B3551" s="1">
        <v>1067040</v>
      </c>
      <c r="C3551" s="1" t="s">
        <v>392</v>
      </c>
      <c r="D3551" s="24" t="s">
        <v>542</v>
      </c>
      <c r="E3551" s="24">
        <v>1</v>
      </c>
    </row>
    <row r="3552" spans="1:5">
      <c r="A3552" s="30">
        <v>46176</v>
      </c>
      <c r="B3552" s="1">
        <v>1057059</v>
      </c>
      <c r="C3552" s="1" t="s">
        <v>14</v>
      </c>
      <c r="D3552" s="24" t="s">
        <v>541</v>
      </c>
      <c r="E3552" s="24">
        <v>2</v>
      </c>
    </row>
    <row r="3553" spans="1:5">
      <c r="A3553" s="30">
        <v>46176</v>
      </c>
      <c r="B3553" s="1">
        <v>1057059</v>
      </c>
      <c r="C3553" s="1" t="s">
        <v>14</v>
      </c>
      <c r="D3553" s="24" t="s">
        <v>542</v>
      </c>
      <c r="E3553" s="24">
        <v>1</v>
      </c>
    </row>
    <row r="3554" spans="1:5">
      <c r="A3554" s="30">
        <v>46176</v>
      </c>
      <c r="B3554" s="1">
        <v>1567152</v>
      </c>
      <c r="C3554" s="1" t="s">
        <v>392</v>
      </c>
      <c r="D3554" s="24" t="s">
        <v>541</v>
      </c>
      <c r="E3554" s="24">
        <v>3</v>
      </c>
    </row>
    <row r="3555" spans="1:5">
      <c r="A3555" s="30">
        <v>46176</v>
      </c>
      <c r="B3555" s="1">
        <v>1567152</v>
      </c>
      <c r="C3555" s="1" t="s">
        <v>392</v>
      </c>
      <c r="D3555" s="24" t="s">
        <v>542</v>
      </c>
      <c r="E3555" s="24">
        <v>1</v>
      </c>
    </row>
    <row r="3556" spans="1:5">
      <c r="A3556" s="30">
        <v>46176</v>
      </c>
      <c r="B3556" s="1">
        <v>1026178</v>
      </c>
      <c r="C3556" s="1" t="s">
        <v>389</v>
      </c>
      <c r="D3556" s="24" t="s">
        <v>541</v>
      </c>
      <c r="E3556" s="24">
        <v>3</v>
      </c>
    </row>
    <row r="3557" spans="1:5">
      <c r="A3557" s="30">
        <v>46176</v>
      </c>
      <c r="B3557" s="1">
        <v>1048981</v>
      </c>
      <c r="C3557" s="1" t="s">
        <v>389</v>
      </c>
      <c r="D3557" s="24" t="s">
        <v>541</v>
      </c>
      <c r="E3557" s="24">
        <v>1</v>
      </c>
    </row>
    <row r="3558" spans="1:5">
      <c r="A3558" s="30">
        <v>46176</v>
      </c>
      <c r="B3558" s="1">
        <v>1048981</v>
      </c>
      <c r="C3558" s="1" t="s">
        <v>389</v>
      </c>
      <c r="D3558" s="24" t="s">
        <v>542</v>
      </c>
      <c r="E3558" s="24">
        <v>1</v>
      </c>
    </row>
    <row r="3559" spans="1:5">
      <c r="A3559" s="30">
        <v>46176</v>
      </c>
      <c r="B3559" s="1">
        <v>2389274</v>
      </c>
      <c r="C3559" s="1" t="s">
        <v>16</v>
      </c>
      <c r="D3559" s="24" t="s">
        <v>541</v>
      </c>
      <c r="E3559" s="24">
        <v>1</v>
      </c>
    </row>
    <row r="3560" spans="1:5">
      <c r="A3560" s="30">
        <v>46176</v>
      </c>
      <c r="B3560" s="1">
        <v>1003641</v>
      </c>
      <c r="C3560" s="1" t="s">
        <v>391</v>
      </c>
      <c r="D3560" s="24" t="s">
        <v>541</v>
      </c>
      <c r="E3560" s="24">
        <v>10</v>
      </c>
    </row>
    <row r="3561" spans="1:5">
      <c r="A3561" s="30">
        <v>46176</v>
      </c>
      <c r="B3561" s="1">
        <v>1231412</v>
      </c>
      <c r="C3561" s="1" t="s">
        <v>391</v>
      </c>
      <c r="D3561" s="24" t="s">
        <v>541</v>
      </c>
      <c r="E3561" s="24">
        <v>10</v>
      </c>
    </row>
    <row r="3562" spans="1:5">
      <c r="A3562" s="30">
        <v>46176</v>
      </c>
      <c r="B3562" s="1">
        <v>1231412</v>
      </c>
      <c r="C3562" s="1" t="s">
        <v>391</v>
      </c>
      <c r="D3562" s="24" t="s">
        <v>542</v>
      </c>
      <c r="E3562" s="24">
        <v>2</v>
      </c>
    </row>
    <row r="3563" spans="1:5">
      <c r="A3563" s="30">
        <v>46176</v>
      </c>
      <c r="B3563" s="1">
        <v>1015603</v>
      </c>
      <c r="C3563" s="1" t="s">
        <v>16</v>
      </c>
      <c r="D3563" s="24" t="s">
        <v>541</v>
      </c>
      <c r="E3563" s="24">
        <v>2</v>
      </c>
    </row>
    <row r="3564" spans="1:5">
      <c r="A3564" s="30">
        <v>46176</v>
      </c>
      <c r="B3564" s="1">
        <v>1006132</v>
      </c>
      <c r="C3564" s="1" t="s">
        <v>16</v>
      </c>
      <c r="D3564" s="24" t="s">
        <v>541</v>
      </c>
      <c r="E3564" s="24">
        <v>5</v>
      </c>
    </row>
    <row r="3565" spans="1:5">
      <c r="A3565" s="30">
        <v>46176</v>
      </c>
      <c r="B3565" s="1">
        <v>1126234</v>
      </c>
      <c r="C3565" s="1" t="s">
        <v>391</v>
      </c>
      <c r="D3565" s="24" t="s">
        <v>541</v>
      </c>
      <c r="E3565" s="24">
        <v>10</v>
      </c>
    </row>
    <row r="3566" spans="1:5">
      <c r="A3566" s="30">
        <v>46176</v>
      </c>
      <c r="B3566" s="1">
        <v>1126234</v>
      </c>
      <c r="C3566" s="1" t="s">
        <v>391</v>
      </c>
      <c r="D3566" s="24" t="s">
        <v>542</v>
      </c>
      <c r="E3566" s="24">
        <v>2</v>
      </c>
    </row>
    <row r="3567" spans="1:5">
      <c r="A3567" s="30">
        <v>46176</v>
      </c>
      <c r="B3567" s="1">
        <v>1020174</v>
      </c>
      <c r="C3567" s="1" t="s">
        <v>390</v>
      </c>
      <c r="D3567" s="24" t="s">
        <v>541</v>
      </c>
      <c r="E3567" s="24">
        <v>20</v>
      </c>
    </row>
    <row r="3568" spans="1:5">
      <c r="A3568" s="30">
        <v>46176</v>
      </c>
      <c r="B3568" s="1">
        <v>2773631</v>
      </c>
      <c r="C3568" s="1" t="s">
        <v>543</v>
      </c>
      <c r="D3568" s="24" t="s">
        <v>541</v>
      </c>
      <c r="E3568" s="24">
        <v>2</v>
      </c>
    </row>
    <row r="3569" spans="1:5">
      <c r="A3569" s="30">
        <v>46176</v>
      </c>
      <c r="B3569" s="1">
        <v>1214830</v>
      </c>
      <c r="C3569" s="1" t="s">
        <v>390</v>
      </c>
      <c r="D3569" s="24" t="s">
        <v>541</v>
      </c>
      <c r="E3569" s="24">
        <v>4</v>
      </c>
    </row>
    <row r="3570" spans="1:5">
      <c r="A3570" s="30">
        <v>46176</v>
      </c>
      <c r="B3570" s="1">
        <v>1214830</v>
      </c>
      <c r="C3570" s="1" t="s">
        <v>390</v>
      </c>
      <c r="D3570" s="24" t="s">
        <v>542</v>
      </c>
      <c r="E3570" s="24">
        <v>1</v>
      </c>
    </row>
    <row r="3571" spans="1:5">
      <c r="A3571" s="30">
        <v>46176</v>
      </c>
      <c r="B3571" s="1">
        <v>1588914</v>
      </c>
      <c r="C3571" s="1" t="s">
        <v>14</v>
      </c>
      <c r="D3571" s="24" t="s">
        <v>541</v>
      </c>
      <c r="E3571" s="24">
        <v>3</v>
      </c>
    </row>
    <row r="3572" spans="1:5">
      <c r="A3572" s="30">
        <v>46176</v>
      </c>
      <c r="B3572" s="1">
        <v>1574641</v>
      </c>
      <c r="C3572" s="1" t="s">
        <v>390</v>
      </c>
      <c r="D3572" s="24" t="s">
        <v>541</v>
      </c>
      <c r="E3572" s="24">
        <v>5</v>
      </c>
    </row>
    <row r="3573" spans="1:5">
      <c r="A3573" s="30">
        <v>46176</v>
      </c>
      <c r="B3573" s="1">
        <v>1047671</v>
      </c>
      <c r="C3573" s="1" t="s">
        <v>543</v>
      </c>
      <c r="D3573" s="24" t="s">
        <v>541</v>
      </c>
      <c r="E3573" s="24">
        <v>2</v>
      </c>
    </row>
    <row r="3574" spans="1:5">
      <c r="A3574" s="30">
        <v>46176</v>
      </c>
      <c r="B3574" s="1">
        <v>1003289</v>
      </c>
      <c r="C3574" s="1" t="s">
        <v>389</v>
      </c>
      <c r="D3574" s="24" t="s">
        <v>541</v>
      </c>
      <c r="E3574" s="24">
        <v>10</v>
      </c>
    </row>
    <row r="3575" spans="1:5">
      <c r="A3575" s="30">
        <v>46176</v>
      </c>
      <c r="B3575" s="1">
        <v>1003289</v>
      </c>
      <c r="C3575" s="1" t="s">
        <v>389</v>
      </c>
      <c r="D3575" s="24" t="s">
        <v>542</v>
      </c>
      <c r="E3575" s="24">
        <v>2</v>
      </c>
    </row>
    <row r="3576" spans="1:5">
      <c r="A3576" s="30">
        <v>46176</v>
      </c>
      <c r="B3576" s="1">
        <v>1004441</v>
      </c>
      <c r="C3576" s="1" t="s">
        <v>390</v>
      </c>
      <c r="D3576" s="24" t="s">
        <v>541</v>
      </c>
      <c r="E3576" s="24">
        <v>2</v>
      </c>
    </row>
    <row r="3577" spans="1:5">
      <c r="A3577" s="30">
        <v>46176</v>
      </c>
      <c r="B3577" s="1">
        <v>1004441</v>
      </c>
      <c r="C3577" s="1" t="s">
        <v>390</v>
      </c>
      <c r="D3577" s="24" t="s">
        <v>542</v>
      </c>
      <c r="E3577" s="24">
        <v>1</v>
      </c>
    </row>
    <row r="3578" spans="1:5">
      <c r="A3578" s="30">
        <v>46176</v>
      </c>
      <c r="B3578" s="1">
        <v>1025393</v>
      </c>
      <c r="C3578" s="1" t="s">
        <v>11</v>
      </c>
      <c r="D3578" s="24" t="s">
        <v>541</v>
      </c>
      <c r="E3578" s="24">
        <v>1</v>
      </c>
    </row>
    <row r="3579" spans="1:5">
      <c r="A3579" s="30">
        <v>46176</v>
      </c>
      <c r="B3579" s="1">
        <v>1025393</v>
      </c>
      <c r="C3579" s="1" t="s">
        <v>11</v>
      </c>
      <c r="D3579" s="24" t="s">
        <v>542</v>
      </c>
      <c r="E3579" s="24">
        <v>1</v>
      </c>
    </row>
    <row r="3580" spans="1:5">
      <c r="A3580" s="30">
        <v>46176</v>
      </c>
      <c r="B3580" s="1">
        <v>2930929</v>
      </c>
      <c r="C3580" s="1" t="s">
        <v>14</v>
      </c>
      <c r="D3580" s="24" t="s">
        <v>541</v>
      </c>
      <c r="E3580" s="24">
        <v>5</v>
      </c>
    </row>
    <row r="3581" spans="1:5">
      <c r="A3581" s="30">
        <v>46176</v>
      </c>
      <c r="B3581" s="1">
        <v>2930929</v>
      </c>
      <c r="C3581" s="1" t="s">
        <v>14</v>
      </c>
      <c r="D3581" s="24" t="s">
        <v>542</v>
      </c>
      <c r="E3581" s="24">
        <v>1</v>
      </c>
    </row>
    <row r="3582" spans="1:5">
      <c r="A3582" s="30">
        <v>46176</v>
      </c>
      <c r="B3582" s="1">
        <v>2762767</v>
      </c>
      <c r="C3582" s="1" t="s">
        <v>390</v>
      </c>
      <c r="D3582" s="24" t="s">
        <v>541</v>
      </c>
      <c r="E3582" s="24">
        <v>3</v>
      </c>
    </row>
    <row r="3583" spans="1:5">
      <c r="A3583" s="30">
        <v>46176</v>
      </c>
      <c r="B3583" s="1">
        <v>1560846</v>
      </c>
      <c r="C3583" s="1" t="s">
        <v>14</v>
      </c>
      <c r="D3583" s="24" t="s">
        <v>541</v>
      </c>
      <c r="E3583" s="24">
        <v>2</v>
      </c>
    </row>
    <row r="3584" spans="1:5">
      <c r="A3584" s="30">
        <v>46176</v>
      </c>
      <c r="B3584" s="1">
        <v>1010248</v>
      </c>
      <c r="C3584" s="1" t="s">
        <v>390</v>
      </c>
      <c r="D3584" s="24" t="s">
        <v>541</v>
      </c>
      <c r="E3584" s="24">
        <v>20</v>
      </c>
    </row>
    <row r="3585" spans="1:5">
      <c r="A3585" s="30">
        <v>46176</v>
      </c>
      <c r="B3585" s="1">
        <v>2950491</v>
      </c>
      <c r="C3585" s="1" t="s">
        <v>14</v>
      </c>
      <c r="D3585" s="24" t="s">
        <v>541</v>
      </c>
      <c r="E3585" s="24">
        <v>1</v>
      </c>
    </row>
    <row r="3586" spans="1:5">
      <c r="A3586" s="30">
        <v>46176</v>
      </c>
      <c r="B3586" s="1">
        <v>2950491</v>
      </c>
      <c r="C3586" s="1" t="s">
        <v>14</v>
      </c>
      <c r="D3586" s="24" t="s">
        <v>542</v>
      </c>
      <c r="E3586" s="24">
        <v>1</v>
      </c>
    </row>
    <row r="3587" spans="1:5">
      <c r="A3587" s="30">
        <v>46176</v>
      </c>
      <c r="B3587" s="1">
        <v>1000064</v>
      </c>
      <c r="C3587" s="1" t="s">
        <v>14</v>
      </c>
      <c r="D3587" s="24" t="s">
        <v>541</v>
      </c>
      <c r="E3587" s="24">
        <v>5</v>
      </c>
    </row>
    <row r="3588" spans="1:5">
      <c r="A3588" s="30">
        <v>46176</v>
      </c>
      <c r="B3588" s="1">
        <v>2758770</v>
      </c>
      <c r="C3588" s="1" t="s">
        <v>390</v>
      </c>
      <c r="D3588" s="24" t="s">
        <v>541</v>
      </c>
      <c r="E3588" s="24">
        <v>4</v>
      </c>
    </row>
    <row r="3589" spans="1:5">
      <c r="A3589" s="30">
        <v>46176</v>
      </c>
      <c r="B3589" s="1">
        <v>2758770</v>
      </c>
      <c r="C3589" s="1" t="s">
        <v>390</v>
      </c>
      <c r="D3589" s="24" t="s">
        <v>542</v>
      </c>
      <c r="E3589" s="24">
        <v>1</v>
      </c>
    </row>
    <row r="3590" spans="1:5">
      <c r="A3590" s="30">
        <v>46176</v>
      </c>
      <c r="B3590" s="1">
        <v>1012048</v>
      </c>
      <c r="C3590" s="1" t="s">
        <v>389</v>
      </c>
      <c r="D3590" s="24" t="s">
        <v>541</v>
      </c>
      <c r="E3590" s="24">
        <v>1</v>
      </c>
    </row>
    <row r="3591" spans="1:5">
      <c r="A3591" s="30">
        <v>46176</v>
      </c>
      <c r="B3591" s="1">
        <v>1014748</v>
      </c>
      <c r="C3591" s="1" t="s">
        <v>390</v>
      </c>
      <c r="D3591" s="24" t="s">
        <v>541</v>
      </c>
      <c r="E3591" s="24">
        <v>1</v>
      </c>
    </row>
    <row r="3592" spans="1:5">
      <c r="A3592" s="30">
        <v>46176</v>
      </c>
      <c r="B3592" s="1">
        <v>2812380</v>
      </c>
      <c r="C3592" s="1" t="s">
        <v>14</v>
      </c>
      <c r="D3592" s="24" t="s">
        <v>541</v>
      </c>
      <c r="E3592" s="24">
        <v>5</v>
      </c>
    </row>
    <row r="3593" spans="1:5">
      <c r="A3593" s="30">
        <v>46176</v>
      </c>
      <c r="B3593" s="1">
        <v>2812380</v>
      </c>
      <c r="C3593" s="1" t="s">
        <v>14</v>
      </c>
      <c r="D3593" s="24" t="s">
        <v>542</v>
      </c>
      <c r="E3593" s="24">
        <v>1</v>
      </c>
    </row>
    <row r="3594" spans="1:5">
      <c r="A3594" s="30">
        <v>46176</v>
      </c>
      <c r="B3594" s="1">
        <v>1009225</v>
      </c>
      <c r="C3594" s="1" t="s">
        <v>390</v>
      </c>
      <c r="D3594" s="24" t="s">
        <v>541</v>
      </c>
      <c r="E3594" s="24">
        <v>4</v>
      </c>
    </row>
    <row r="3595" spans="1:5">
      <c r="A3595" s="30">
        <v>46176</v>
      </c>
      <c r="B3595" s="1">
        <v>1009225</v>
      </c>
      <c r="C3595" s="1" t="s">
        <v>390</v>
      </c>
      <c r="D3595" s="24" t="s">
        <v>542</v>
      </c>
      <c r="E3595" s="24">
        <v>1</v>
      </c>
    </row>
    <row r="3596" spans="1:5">
      <c r="A3596" s="30">
        <v>46176</v>
      </c>
      <c r="B3596" s="1">
        <v>2754029</v>
      </c>
      <c r="C3596" s="1" t="s">
        <v>390</v>
      </c>
      <c r="D3596" s="24" t="s">
        <v>541</v>
      </c>
      <c r="E3596" s="24">
        <v>4</v>
      </c>
    </row>
    <row r="3597" spans="1:5">
      <c r="A3597" s="30">
        <v>46176</v>
      </c>
      <c r="B3597" s="1">
        <v>2754029</v>
      </c>
      <c r="C3597" s="1" t="s">
        <v>390</v>
      </c>
      <c r="D3597" s="24" t="s">
        <v>542</v>
      </c>
      <c r="E3597" s="24">
        <v>1</v>
      </c>
    </row>
    <row r="3598" spans="1:5">
      <c r="A3598" s="30">
        <v>46176</v>
      </c>
      <c r="B3598" s="1">
        <v>1021860</v>
      </c>
      <c r="C3598" s="1" t="s">
        <v>16</v>
      </c>
      <c r="D3598" s="24" t="s">
        <v>541</v>
      </c>
      <c r="E3598" s="24">
        <v>1</v>
      </c>
    </row>
    <row r="3599" spans="1:5">
      <c r="A3599" s="30">
        <v>46176</v>
      </c>
      <c r="B3599" s="1">
        <v>1013644</v>
      </c>
      <c r="C3599" s="1" t="s">
        <v>16</v>
      </c>
      <c r="D3599" s="24" t="s">
        <v>541</v>
      </c>
      <c r="E3599" s="24">
        <v>5</v>
      </c>
    </row>
    <row r="3600" spans="1:5">
      <c r="A3600" s="30">
        <v>46176</v>
      </c>
      <c r="B3600" s="1">
        <v>1568104</v>
      </c>
      <c r="C3600" s="1" t="s">
        <v>391</v>
      </c>
      <c r="D3600" s="24" t="s">
        <v>541</v>
      </c>
      <c r="E3600" s="24">
        <v>5</v>
      </c>
    </row>
    <row r="3601" spans="1:5">
      <c r="A3601" s="30">
        <v>46176</v>
      </c>
      <c r="B3601" s="1">
        <v>1568104</v>
      </c>
      <c r="C3601" s="1" t="s">
        <v>391</v>
      </c>
      <c r="D3601" s="24" t="s">
        <v>542</v>
      </c>
      <c r="E3601" s="24">
        <v>1</v>
      </c>
    </row>
    <row r="3602" spans="1:5">
      <c r="A3602" s="30">
        <v>46176</v>
      </c>
      <c r="B3602" s="1">
        <v>1564069</v>
      </c>
      <c r="C3602" s="1" t="s">
        <v>390</v>
      </c>
      <c r="D3602" s="24" t="s">
        <v>541</v>
      </c>
      <c r="E3602" s="24">
        <v>5</v>
      </c>
    </row>
    <row r="3603" spans="1:5">
      <c r="A3603" s="30">
        <v>46176</v>
      </c>
      <c r="B3603" s="1">
        <v>1018380</v>
      </c>
      <c r="C3603" s="1" t="s">
        <v>391</v>
      </c>
      <c r="D3603" s="24" t="s">
        <v>541</v>
      </c>
      <c r="E3603" s="24">
        <v>2</v>
      </c>
    </row>
    <row r="3604" spans="1:5">
      <c r="A3604" s="30">
        <v>46176</v>
      </c>
      <c r="B3604" s="1">
        <v>1006733</v>
      </c>
      <c r="C3604" s="1" t="s">
        <v>14</v>
      </c>
      <c r="D3604" s="24" t="s">
        <v>541</v>
      </c>
      <c r="E3604" s="24">
        <v>5</v>
      </c>
    </row>
    <row r="3605" spans="1:5">
      <c r="A3605" s="30">
        <v>46176</v>
      </c>
      <c r="B3605" s="1">
        <v>1025287</v>
      </c>
      <c r="C3605" s="1" t="s">
        <v>543</v>
      </c>
      <c r="D3605" s="24" t="s">
        <v>541</v>
      </c>
      <c r="E3605" s="24">
        <v>3</v>
      </c>
    </row>
    <row r="3606" spans="1:5">
      <c r="A3606" s="30">
        <v>46176</v>
      </c>
      <c r="B3606" s="1">
        <v>1025287</v>
      </c>
      <c r="C3606" s="1" t="s">
        <v>543</v>
      </c>
      <c r="D3606" s="24" t="s">
        <v>542</v>
      </c>
      <c r="E3606" s="24">
        <v>1</v>
      </c>
    </row>
    <row r="3607" spans="1:5">
      <c r="A3607" s="30">
        <v>46176</v>
      </c>
      <c r="B3607" s="1">
        <v>1721624</v>
      </c>
      <c r="C3607" s="1" t="s">
        <v>392</v>
      </c>
      <c r="D3607" s="24" t="s">
        <v>541</v>
      </c>
      <c r="E3607" s="24">
        <v>5</v>
      </c>
    </row>
    <row r="3608" spans="1:5">
      <c r="A3608" s="30">
        <v>46176</v>
      </c>
      <c r="B3608" s="1">
        <v>1721624</v>
      </c>
      <c r="C3608" s="1" t="s">
        <v>392</v>
      </c>
      <c r="D3608" s="24" t="s">
        <v>542</v>
      </c>
      <c r="E3608" s="24">
        <v>1</v>
      </c>
    </row>
    <row r="3609" spans="1:5">
      <c r="A3609" s="30">
        <v>46176</v>
      </c>
      <c r="B3609" s="1">
        <v>2276629</v>
      </c>
      <c r="C3609" s="1" t="s">
        <v>390</v>
      </c>
      <c r="D3609" s="24" t="s">
        <v>541</v>
      </c>
      <c r="E3609" s="24">
        <v>1</v>
      </c>
    </row>
    <row r="3610" spans="1:5">
      <c r="A3610" s="30">
        <v>46176</v>
      </c>
      <c r="B3610" s="1">
        <v>2276629</v>
      </c>
      <c r="C3610" s="1" t="s">
        <v>390</v>
      </c>
      <c r="D3610" s="24" t="s">
        <v>542</v>
      </c>
      <c r="E3610" s="24">
        <v>1</v>
      </c>
    </row>
    <row r="3611" spans="1:5">
      <c r="A3611" s="30">
        <v>46176</v>
      </c>
      <c r="B3611" s="1">
        <v>1016675</v>
      </c>
      <c r="C3611" s="1" t="s">
        <v>11</v>
      </c>
      <c r="D3611" s="24" t="s">
        <v>541</v>
      </c>
      <c r="E3611" s="24">
        <v>10</v>
      </c>
    </row>
    <row r="3612" spans="1:5">
      <c r="A3612" s="30">
        <v>46176</v>
      </c>
      <c r="B3612" s="1">
        <v>1207150</v>
      </c>
      <c r="C3612" s="1" t="s">
        <v>391</v>
      </c>
      <c r="D3612" s="24" t="s">
        <v>541</v>
      </c>
      <c r="E3612" s="24">
        <v>10</v>
      </c>
    </row>
    <row r="3613" spans="1:5">
      <c r="A3613" s="30">
        <v>46176</v>
      </c>
      <c r="B3613" s="1">
        <v>1050367</v>
      </c>
      <c r="C3613" s="1" t="s">
        <v>391</v>
      </c>
      <c r="D3613" s="24" t="s">
        <v>541</v>
      </c>
      <c r="E3613" s="24">
        <v>3</v>
      </c>
    </row>
    <row r="3614" spans="1:5">
      <c r="A3614" s="30">
        <v>46176</v>
      </c>
      <c r="B3614" s="1">
        <v>1050367</v>
      </c>
      <c r="C3614" s="1" t="s">
        <v>391</v>
      </c>
      <c r="D3614" s="24" t="s">
        <v>542</v>
      </c>
      <c r="E3614" s="24">
        <v>2</v>
      </c>
    </row>
    <row r="3615" spans="1:5">
      <c r="A3615" s="30">
        <v>46176</v>
      </c>
      <c r="B3615" s="1">
        <v>2643806</v>
      </c>
      <c r="C3615" s="1" t="s">
        <v>390</v>
      </c>
      <c r="D3615" s="24" t="s">
        <v>541</v>
      </c>
      <c r="E3615" s="24">
        <v>4</v>
      </c>
    </row>
    <row r="3616" spans="1:5">
      <c r="A3616" s="30">
        <v>46176</v>
      </c>
      <c r="B3616" s="1">
        <v>2643806</v>
      </c>
      <c r="C3616" s="1" t="s">
        <v>390</v>
      </c>
      <c r="D3616" s="24" t="s">
        <v>542</v>
      </c>
      <c r="E3616" s="24">
        <v>1</v>
      </c>
    </row>
    <row r="3617" spans="1:5">
      <c r="A3617" s="30">
        <v>46176</v>
      </c>
      <c r="B3617" s="1">
        <v>1017638</v>
      </c>
      <c r="C3617" s="1" t="s">
        <v>16</v>
      </c>
      <c r="D3617" s="24" t="s">
        <v>541</v>
      </c>
      <c r="E3617" s="24">
        <v>3</v>
      </c>
    </row>
    <row r="3618" spans="1:5">
      <c r="A3618" s="30">
        <v>46176</v>
      </c>
      <c r="B3618" s="1">
        <v>1026192</v>
      </c>
      <c r="C3618" s="1" t="s">
        <v>389</v>
      </c>
      <c r="D3618" s="24" t="s">
        <v>541</v>
      </c>
      <c r="E3618" s="24">
        <v>20</v>
      </c>
    </row>
    <row r="3619" spans="1:5">
      <c r="A3619" s="30">
        <v>46176</v>
      </c>
      <c r="B3619" s="1">
        <v>1212243</v>
      </c>
      <c r="C3619" s="1" t="s">
        <v>392</v>
      </c>
      <c r="D3619" s="24" t="s">
        <v>541</v>
      </c>
      <c r="E3619" s="24">
        <v>2</v>
      </c>
    </row>
    <row r="3620" spans="1:5">
      <c r="A3620" s="30">
        <v>46176</v>
      </c>
      <c r="B3620" s="1">
        <v>1212243</v>
      </c>
      <c r="C3620" s="1" t="s">
        <v>392</v>
      </c>
      <c r="D3620" s="24" t="s">
        <v>542</v>
      </c>
      <c r="E3620" s="24">
        <v>1</v>
      </c>
    </row>
    <row r="3621" spans="1:5">
      <c r="A3621" s="30">
        <v>46176</v>
      </c>
      <c r="B3621" s="1">
        <v>1011356</v>
      </c>
      <c r="C3621" s="1" t="s">
        <v>16</v>
      </c>
      <c r="D3621" s="24" t="s">
        <v>541</v>
      </c>
      <c r="E3621" s="24">
        <v>3</v>
      </c>
    </row>
    <row r="3622" spans="1:5">
      <c r="A3622" s="30">
        <v>46176</v>
      </c>
      <c r="B3622" s="1">
        <v>1011356</v>
      </c>
      <c r="C3622" s="1" t="s">
        <v>16</v>
      </c>
      <c r="D3622" s="24" t="s">
        <v>542</v>
      </c>
      <c r="E3622" s="24">
        <v>2</v>
      </c>
    </row>
    <row r="3623" spans="1:5">
      <c r="A3623" s="30">
        <v>46176</v>
      </c>
      <c r="B3623" s="1">
        <v>1231907</v>
      </c>
      <c r="C3623" s="1" t="s">
        <v>16</v>
      </c>
      <c r="D3623" s="24" t="s">
        <v>541</v>
      </c>
      <c r="E3623" s="24">
        <v>2</v>
      </c>
    </row>
    <row r="3624" spans="1:5">
      <c r="A3624" s="30">
        <v>46176</v>
      </c>
      <c r="B3624" s="1">
        <v>1027098</v>
      </c>
      <c r="C3624" s="1" t="s">
        <v>543</v>
      </c>
      <c r="D3624" s="24" t="s">
        <v>541</v>
      </c>
      <c r="E3624" s="24">
        <v>3</v>
      </c>
    </row>
    <row r="3625" spans="1:5">
      <c r="A3625" s="30">
        <v>46176</v>
      </c>
      <c r="B3625" s="1">
        <v>2173777</v>
      </c>
      <c r="C3625" s="1" t="s">
        <v>389</v>
      </c>
      <c r="D3625" s="24" t="s">
        <v>541</v>
      </c>
      <c r="E3625" s="24">
        <v>5</v>
      </c>
    </row>
    <row r="3626" spans="1:5">
      <c r="A3626" s="30">
        <v>46176</v>
      </c>
      <c r="B3626" s="1">
        <v>1009314</v>
      </c>
      <c r="C3626" s="1" t="s">
        <v>16</v>
      </c>
      <c r="D3626" s="24" t="s">
        <v>541</v>
      </c>
      <c r="E3626" s="24">
        <v>5</v>
      </c>
    </row>
    <row r="3627" spans="1:5">
      <c r="A3627" s="30">
        <v>46176</v>
      </c>
      <c r="B3627" s="1">
        <v>1009314</v>
      </c>
      <c r="C3627" s="1" t="s">
        <v>16</v>
      </c>
      <c r="D3627" s="24" t="s">
        <v>544</v>
      </c>
      <c r="E3627" s="24">
        <v>5</v>
      </c>
    </row>
    <row r="3628" spans="1:5">
      <c r="A3628" s="30">
        <v>46176</v>
      </c>
      <c r="B3628" s="1">
        <v>1009314</v>
      </c>
      <c r="C3628" s="1" t="s">
        <v>16</v>
      </c>
      <c r="D3628" s="24" t="s">
        <v>542</v>
      </c>
      <c r="E3628" s="24">
        <v>1</v>
      </c>
    </row>
    <row r="3629" spans="1:5">
      <c r="A3629" s="30">
        <v>46176</v>
      </c>
      <c r="B3629" s="1">
        <v>1009399</v>
      </c>
      <c r="C3629" s="1" t="s">
        <v>16</v>
      </c>
      <c r="D3629" s="24" t="s">
        <v>541</v>
      </c>
      <c r="E3629" s="24">
        <v>1</v>
      </c>
    </row>
    <row r="3630" spans="1:5">
      <c r="A3630" s="30">
        <v>46176</v>
      </c>
      <c r="B3630" s="1">
        <v>1002023</v>
      </c>
      <c r="C3630" s="1" t="s">
        <v>11</v>
      </c>
      <c r="D3630" s="24" t="s">
        <v>541</v>
      </c>
      <c r="E3630" s="24">
        <v>10</v>
      </c>
    </row>
    <row r="3631" spans="1:5">
      <c r="A3631" s="30">
        <v>46176</v>
      </c>
      <c r="B3631" s="1">
        <v>1002023</v>
      </c>
      <c r="C3631" s="1" t="s">
        <v>11</v>
      </c>
      <c r="D3631" s="24" t="s">
        <v>542</v>
      </c>
      <c r="E3631" s="24">
        <v>1</v>
      </c>
    </row>
    <row r="3632" spans="1:5">
      <c r="A3632" s="30">
        <v>46176</v>
      </c>
      <c r="B3632" s="1">
        <v>1026098</v>
      </c>
      <c r="C3632" s="1" t="s">
        <v>391</v>
      </c>
      <c r="D3632" s="24" t="s">
        <v>541</v>
      </c>
      <c r="E3632" s="24">
        <v>1</v>
      </c>
    </row>
    <row r="3633" spans="1:5">
      <c r="A3633" s="30">
        <v>46176</v>
      </c>
      <c r="B3633" s="1">
        <v>1026098</v>
      </c>
      <c r="C3633" s="1" t="s">
        <v>391</v>
      </c>
      <c r="D3633" s="24" t="s">
        <v>542</v>
      </c>
      <c r="E3633" s="24">
        <v>1</v>
      </c>
    </row>
    <row r="3634" spans="1:5">
      <c r="A3634" s="30">
        <v>46176</v>
      </c>
      <c r="B3634" s="1">
        <v>2752147</v>
      </c>
      <c r="C3634" s="1" t="s">
        <v>543</v>
      </c>
      <c r="D3634" s="24" t="s">
        <v>541</v>
      </c>
      <c r="E3634" s="24">
        <v>2</v>
      </c>
    </row>
    <row r="3635" spans="1:5">
      <c r="A3635" s="30">
        <v>46176</v>
      </c>
      <c r="B3635" s="1">
        <v>2828624</v>
      </c>
      <c r="C3635" s="1" t="s">
        <v>390</v>
      </c>
      <c r="D3635" s="24" t="s">
        <v>541</v>
      </c>
      <c r="E3635" s="24">
        <v>8</v>
      </c>
    </row>
    <row r="3636" spans="1:5">
      <c r="A3636" s="30">
        <v>46176</v>
      </c>
      <c r="B3636" s="1">
        <v>2828624</v>
      </c>
      <c r="C3636" s="1" t="s">
        <v>390</v>
      </c>
      <c r="D3636" s="24" t="s">
        <v>542</v>
      </c>
      <c r="E3636" s="24">
        <v>1</v>
      </c>
    </row>
    <row r="3637" spans="1:5">
      <c r="A3637" s="30">
        <v>46176</v>
      </c>
      <c r="B3637" s="1">
        <v>1025537</v>
      </c>
      <c r="C3637" s="1" t="s">
        <v>11</v>
      </c>
      <c r="D3637" s="24" t="s">
        <v>541</v>
      </c>
      <c r="E3637" s="24">
        <v>10</v>
      </c>
    </row>
    <row r="3638" spans="1:5">
      <c r="A3638" s="30">
        <v>46176</v>
      </c>
      <c r="B3638" s="1">
        <v>1008994</v>
      </c>
      <c r="C3638" s="1" t="s">
        <v>16</v>
      </c>
      <c r="D3638" s="24" t="s">
        <v>541</v>
      </c>
      <c r="E3638" s="24">
        <v>5</v>
      </c>
    </row>
    <row r="3639" spans="1:5">
      <c r="A3639" s="30">
        <v>46176</v>
      </c>
      <c r="B3639" s="1">
        <v>1017536</v>
      </c>
      <c r="C3639" s="1" t="s">
        <v>392</v>
      </c>
      <c r="D3639" s="24" t="s">
        <v>541</v>
      </c>
      <c r="E3639" s="24">
        <v>9</v>
      </c>
    </row>
    <row r="3640" spans="1:5">
      <c r="A3640" s="30">
        <v>46176</v>
      </c>
      <c r="B3640" s="1">
        <v>1017536</v>
      </c>
      <c r="C3640" s="1" t="s">
        <v>392</v>
      </c>
      <c r="D3640" s="24" t="s">
        <v>542</v>
      </c>
      <c r="E3640" s="24">
        <v>1</v>
      </c>
    </row>
    <row r="3641" spans="1:5">
      <c r="A3641" s="30">
        <v>46176</v>
      </c>
      <c r="B3641" s="1">
        <v>1016810</v>
      </c>
      <c r="C3641" s="1" t="s">
        <v>11</v>
      </c>
      <c r="D3641" s="24" t="s">
        <v>541</v>
      </c>
      <c r="E3641" s="24">
        <v>20</v>
      </c>
    </row>
    <row r="3642" spans="1:5">
      <c r="A3642" s="30">
        <v>46176</v>
      </c>
      <c r="B3642" s="1">
        <v>2769548</v>
      </c>
      <c r="C3642" s="1" t="s">
        <v>11</v>
      </c>
      <c r="D3642" s="24" t="s">
        <v>541</v>
      </c>
      <c r="E3642" s="24">
        <v>8</v>
      </c>
    </row>
    <row r="3643" spans="1:5">
      <c r="A3643" s="30">
        <v>46176</v>
      </c>
      <c r="B3643" s="1">
        <v>2769548</v>
      </c>
      <c r="C3643" s="1" t="s">
        <v>11</v>
      </c>
      <c r="D3643" s="24" t="s">
        <v>542</v>
      </c>
      <c r="E3643" s="24">
        <v>1</v>
      </c>
    </row>
    <row r="3644" spans="1:5">
      <c r="A3644" s="30">
        <v>46176</v>
      </c>
      <c r="B3644" s="1">
        <v>1001477</v>
      </c>
      <c r="C3644" s="1" t="s">
        <v>391</v>
      </c>
      <c r="D3644" s="24" t="s">
        <v>541</v>
      </c>
      <c r="E3644" s="24">
        <v>10</v>
      </c>
    </row>
    <row r="3645" spans="1:5">
      <c r="A3645" s="30">
        <v>46176</v>
      </c>
      <c r="B3645" s="1">
        <v>1001477</v>
      </c>
      <c r="C3645" s="1" t="s">
        <v>391</v>
      </c>
      <c r="D3645" s="24" t="s">
        <v>542</v>
      </c>
      <c r="E3645" s="24">
        <v>2</v>
      </c>
    </row>
    <row r="3646" spans="1:5">
      <c r="A3646" s="30">
        <v>46176</v>
      </c>
      <c r="B3646" s="1">
        <v>1009124</v>
      </c>
      <c r="C3646" s="1" t="s">
        <v>392</v>
      </c>
      <c r="D3646" s="24" t="s">
        <v>541</v>
      </c>
      <c r="E3646" s="24">
        <v>3</v>
      </c>
    </row>
    <row r="3647" spans="1:5">
      <c r="A3647" s="30">
        <v>46176</v>
      </c>
      <c r="B3647" s="1">
        <v>1009124</v>
      </c>
      <c r="C3647" s="1" t="s">
        <v>392</v>
      </c>
      <c r="D3647" s="24" t="s">
        <v>542</v>
      </c>
      <c r="E3647" s="24">
        <v>1</v>
      </c>
    </row>
    <row r="3648" spans="1:5">
      <c r="A3648" s="30">
        <v>46176</v>
      </c>
      <c r="B3648" s="1">
        <v>2377443</v>
      </c>
      <c r="C3648" s="1" t="s">
        <v>390</v>
      </c>
      <c r="D3648" s="24" t="s">
        <v>541</v>
      </c>
      <c r="E3648" s="24">
        <v>2</v>
      </c>
    </row>
    <row r="3649" spans="1:5">
      <c r="A3649" s="30">
        <v>46176</v>
      </c>
      <c r="B3649" s="1">
        <v>2377443</v>
      </c>
      <c r="C3649" s="1" t="s">
        <v>390</v>
      </c>
      <c r="D3649" s="24" t="s">
        <v>542</v>
      </c>
      <c r="E3649" s="24">
        <v>1</v>
      </c>
    </row>
    <row r="3650" spans="1:5">
      <c r="A3650" s="30">
        <v>46176</v>
      </c>
      <c r="B3650" s="1">
        <v>1004186</v>
      </c>
      <c r="C3650" s="1" t="s">
        <v>543</v>
      </c>
      <c r="D3650" s="24" t="s">
        <v>541</v>
      </c>
      <c r="E3650" s="24">
        <v>3</v>
      </c>
    </row>
    <row r="3651" spans="1:5">
      <c r="A3651" s="30">
        <v>46176</v>
      </c>
      <c r="B3651" s="1">
        <v>1002025</v>
      </c>
      <c r="C3651" s="1" t="s">
        <v>14</v>
      </c>
      <c r="D3651" s="24" t="s">
        <v>541</v>
      </c>
      <c r="E3651" s="24">
        <v>10</v>
      </c>
    </row>
    <row r="3652" spans="1:5">
      <c r="A3652" s="30">
        <v>46176</v>
      </c>
      <c r="B3652" s="1">
        <v>1578828</v>
      </c>
      <c r="C3652" s="1" t="s">
        <v>391</v>
      </c>
      <c r="D3652" s="24" t="s">
        <v>541</v>
      </c>
      <c r="E3652" s="24">
        <v>10</v>
      </c>
    </row>
    <row r="3653" spans="1:5">
      <c r="A3653" s="30">
        <v>46176</v>
      </c>
      <c r="B3653" s="1">
        <v>1561114</v>
      </c>
      <c r="C3653" s="1" t="s">
        <v>390</v>
      </c>
      <c r="D3653" s="24" t="s">
        <v>541</v>
      </c>
      <c r="E3653" s="24">
        <v>1</v>
      </c>
    </row>
    <row r="3654" spans="1:5">
      <c r="A3654" s="30">
        <v>46176</v>
      </c>
      <c r="B3654" s="1">
        <v>1754963</v>
      </c>
      <c r="C3654" s="1" t="s">
        <v>14</v>
      </c>
      <c r="D3654" s="24" t="s">
        <v>541</v>
      </c>
      <c r="E3654" s="24">
        <v>8</v>
      </c>
    </row>
    <row r="3655" spans="1:5">
      <c r="A3655" s="30">
        <v>46176</v>
      </c>
      <c r="B3655" s="1">
        <v>1754963</v>
      </c>
      <c r="C3655" s="1" t="s">
        <v>14</v>
      </c>
      <c r="D3655" s="24" t="s">
        <v>542</v>
      </c>
      <c r="E3655" s="24">
        <v>2</v>
      </c>
    </row>
    <row r="3656" spans="1:5">
      <c r="A3656" s="30">
        <v>46176</v>
      </c>
      <c r="B3656" s="1">
        <v>1004347</v>
      </c>
      <c r="C3656" s="1" t="s">
        <v>11</v>
      </c>
      <c r="D3656" s="24" t="s">
        <v>541</v>
      </c>
      <c r="E3656" s="24">
        <v>10</v>
      </c>
    </row>
    <row r="3657" spans="1:5">
      <c r="A3657" s="30">
        <v>46176</v>
      </c>
      <c r="B3657" s="1">
        <v>1004347</v>
      </c>
      <c r="C3657" s="1" t="s">
        <v>11</v>
      </c>
      <c r="D3657" s="24" t="s">
        <v>542</v>
      </c>
      <c r="E3657" s="24">
        <v>1</v>
      </c>
    </row>
    <row r="3658" spans="1:5">
      <c r="A3658" s="30">
        <v>46176</v>
      </c>
      <c r="B3658" s="1">
        <v>1744610</v>
      </c>
      <c r="C3658" s="1" t="s">
        <v>390</v>
      </c>
      <c r="D3658" s="24" t="s">
        <v>541</v>
      </c>
      <c r="E3658" s="24">
        <v>5</v>
      </c>
    </row>
    <row r="3659" spans="1:5">
      <c r="A3659" s="30">
        <v>46176</v>
      </c>
      <c r="B3659" s="1">
        <v>1744610</v>
      </c>
      <c r="C3659" s="1" t="s">
        <v>390</v>
      </c>
      <c r="D3659" s="24" t="s">
        <v>542</v>
      </c>
      <c r="E3659" s="24">
        <v>1</v>
      </c>
    </row>
    <row r="3660" spans="1:5">
      <c r="A3660" s="30">
        <v>46176</v>
      </c>
      <c r="B3660" s="1">
        <v>1022803</v>
      </c>
      <c r="C3660" s="1" t="s">
        <v>392</v>
      </c>
      <c r="D3660" s="24" t="s">
        <v>541</v>
      </c>
      <c r="E3660" s="24">
        <v>3</v>
      </c>
    </row>
    <row r="3661" spans="1:5">
      <c r="A3661" s="30">
        <v>46176</v>
      </c>
      <c r="B3661" s="1">
        <v>1022803</v>
      </c>
      <c r="C3661" s="1" t="s">
        <v>392</v>
      </c>
      <c r="D3661" s="24" t="s">
        <v>542</v>
      </c>
      <c r="E3661" s="24">
        <v>2</v>
      </c>
    </row>
    <row r="3662" spans="1:5">
      <c r="A3662" s="30">
        <v>46176</v>
      </c>
      <c r="B3662" s="1">
        <v>1057561</v>
      </c>
      <c r="C3662" s="1" t="s">
        <v>16</v>
      </c>
      <c r="D3662" s="24" t="s">
        <v>541</v>
      </c>
      <c r="E3662" s="24">
        <v>2</v>
      </c>
    </row>
    <row r="3663" spans="1:5">
      <c r="A3663" s="30">
        <v>46176</v>
      </c>
      <c r="B3663" s="1">
        <v>1020530</v>
      </c>
      <c r="C3663" s="1" t="s">
        <v>16</v>
      </c>
      <c r="D3663" s="24" t="s">
        <v>541</v>
      </c>
      <c r="E3663" s="24">
        <v>5</v>
      </c>
    </row>
    <row r="3664" spans="1:5">
      <c r="A3664" s="30">
        <v>46176</v>
      </c>
      <c r="B3664" s="1">
        <v>1020530</v>
      </c>
      <c r="C3664" s="1" t="s">
        <v>16</v>
      </c>
      <c r="D3664" s="24" t="s">
        <v>542</v>
      </c>
      <c r="E3664" s="24">
        <v>1</v>
      </c>
    </row>
    <row r="3665" spans="1:5">
      <c r="A3665" s="30">
        <v>46176</v>
      </c>
      <c r="B3665" s="1">
        <v>1699786</v>
      </c>
      <c r="C3665" s="1" t="s">
        <v>14</v>
      </c>
      <c r="D3665" s="24" t="s">
        <v>541</v>
      </c>
      <c r="E3665" s="24">
        <v>7</v>
      </c>
    </row>
    <row r="3666" spans="1:5">
      <c r="A3666" s="30">
        <v>46176</v>
      </c>
      <c r="B3666" s="1">
        <v>1699786</v>
      </c>
      <c r="C3666" s="1" t="s">
        <v>14</v>
      </c>
      <c r="D3666" s="24" t="s">
        <v>542</v>
      </c>
      <c r="E3666" s="24">
        <v>1</v>
      </c>
    </row>
    <row r="3667" spans="1:5">
      <c r="A3667" s="30">
        <v>46176</v>
      </c>
      <c r="B3667" s="1">
        <v>2636212</v>
      </c>
      <c r="C3667" s="1" t="s">
        <v>391</v>
      </c>
      <c r="D3667" s="24" t="s">
        <v>541</v>
      </c>
      <c r="E3667" s="24">
        <v>15</v>
      </c>
    </row>
    <row r="3668" spans="1:5">
      <c r="A3668" s="30">
        <v>46176</v>
      </c>
      <c r="B3668" s="1">
        <v>1018752</v>
      </c>
      <c r="C3668" s="1" t="s">
        <v>16</v>
      </c>
      <c r="D3668" s="24" t="s">
        <v>541</v>
      </c>
      <c r="E3668" s="24">
        <v>2</v>
      </c>
    </row>
    <row r="3669" spans="1:5">
      <c r="A3669" s="30">
        <v>46176</v>
      </c>
      <c r="B3669" s="1">
        <v>1000046</v>
      </c>
      <c r="C3669" s="1" t="s">
        <v>14</v>
      </c>
      <c r="D3669" s="24" t="s">
        <v>541</v>
      </c>
      <c r="E3669" s="24">
        <v>5</v>
      </c>
    </row>
    <row r="3670" spans="1:5">
      <c r="A3670" s="30">
        <v>46176</v>
      </c>
      <c r="B3670" s="1">
        <v>2430382</v>
      </c>
      <c r="C3670" s="1" t="s">
        <v>14</v>
      </c>
      <c r="D3670" s="24" t="s">
        <v>541</v>
      </c>
      <c r="E3670" s="24">
        <v>4</v>
      </c>
    </row>
    <row r="3671" spans="1:5">
      <c r="A3671" s="30">
        <v>46176</v>
      </c>
      <c r="B3671" s="1">
        <v>2430382</v>
      </c>
      <c r="C3671" s="1" t="s">
        <v>14</v>
      </c>
      <c r="D3671" s="24" t="s">
        <v>542</v>
      </c>
      <c r="E3671" s="24">
        <v>1</v>
      </c>
    </row>
    <row r="3672" spans="1:5">
      <c r="A3672" s="30">
        <v>46176</v>
      </c>
      <c r="B3672" s="1">
        <v>1000658</v>
      </c>
      <c r="C3672" s="1" t="s">
        <v>390</v>
      </c>
      <c r="D3672" s="24" t="s">
        <v>541</v>
      </c>
      <c r="E3672" s="24">
        <v>2</v>
      </c>
    </row>
    <row r="3673" spans="1:5">
      <c r="A3673" s="30">
        <v>46176</v>
      </c>
      <c r="B3673" s="1">
        <v>1000658</v>
      </c>
      <c r="C3673" s="1" t="s">
        <v>390</v>
      </c>
      <c r="D3673" s="24" t="s">
        <v>542</v>
      </c>
      <c r="E3673" s="24">
        <v>1</v>
      </c>
    </row>
    <row r="3674" spans="1:5">
      <c r="A3674" s="30">
        <v>46176</v>
      </c>
      <c r="B3674" s="1">
        <v>1013193</v>
      </c>
      <c r="C3674" s="1" t="s">
        <v>14</v>
      </c>
      <c r="D3674" s="24" t="s">
        <v>541</v>
      </c>
      <c r="E3674" s="24">
        <v>5</v>
      </c>
    </row>
    <row r="3675" spans="1:5">
      <c r="A3675" s="30">
        <v>46176</v>
      </c>
      <c r="B3675" s="1">
        <v>1013193</v>
      </c>
      <c r="C3675" s="1" t="s">
        <v>14</v>
      </c>
      <c r="D3675" s="24" t="s">
        <v>542</v>
      </c>
      <c r="E3675" s="24">
        <v>1</v>
      </c>
    </row>
    <row r="3676" spans="1:5">
      <c r="A3676" s="30">
        <v>46176</v>
      </c>
      <c r="B3676" s="1">
        <v>1204088</v>
      </c>
      <c r="C3676" s="1" t="s">
        <v>11</v>
      </c>
      <c r="D3676" s="24" t="s">
        <v>541</v>
      </c>
      <c r="E3676" s="24">
        <v>8</v>
      </c>
    </row>
    <row r="3677" spans="1:5">
      <c r="A3677" s="30">
        <v>46176</v>
      </c>
      <c r="B3677" s="1">
        <v>1204088</v>
      </c>
      <c r="C3677" s="1" t="s">
        <v>11</v>
      </c>
      <c r="D3677" s="24" t="s">
        <v>542</v>
      </c>
      <c r="E3677" s="24">
        <v>2</v>
      </c>
    </row>
    <row r="3678" spans="1:5">
      <c r="A3678" s="30">
        <v>46176</v>
      </c>
      <c r="B3678" s="1">
        <v>1004449</v>
      </c>
      <c r="C3678" s="1" t="s">
        <v>543</v>
      </c>
      <c r="D3678" s="24" t="s">
        <v>541</v>
      </c>
      <c r="E3678" s="24">
        <v>10</v>
      </c>
    </row>
    <row r="3679" spans="1:5">
      <c r="A3679" s="30">
        <v>46176</v>
      </c>
      <c r="B3679" s="1">
        <v>1004449</v>
      </c>
      <c r="C3679" s="1" t="s">
        <v>543</v>
      </c>
      <c r="D3679" s="24" t="s">
        <v>542</v>
      </c>
      <c r="E3679" s="24">
        <v>1</v>
      </c>
    </row>
    <row r="3680" spans="1:5">
      <c r="A3680" s="30">
        <v>46176</v>
      </c>
      <c r="B3680" s="1">
        <v>2867677</v>
      </c>
      <c r="C3680" s="1" t="s">
        <v>16</v>
      </c>
      <c r="D3680" s="24" t="s">
        <v>541</v>
      </c>
      <c r="E3680" s="24">
        <v>5</v>
      </c>
    </row>
    <row r="3681" spans="1:5">
      <c r="A3681" s="30">
        <v>46176</v>
      </c>
      <c r="B3681" s="1">
        <v>2926713</v>
      </c>
      <c r="C3681" s="1" t="s">
        <v>391</v>
      </c>
      <c r="D3681" s="24" t="s">
        <v>541</v>
      </c>
      <c r="E3681" s="24">
        <v>6</v>
      </c>
    </row>
    <row r="3682" spans="1:5">
      <c r="A3682" s="30">
        <v>46176</v>
      </c>
      <c r="B3682" s="1">
        <v>2926713</v>
      </c>
      <c r="C3682" s="1" t="s">
        <v>391</v>
      </c>
      <c r="D3682" s="24" t="s">
        <v>542</v>
      </c>
      <c r="E3682" s="24">
        <v>2</v>
      </c>
    </row>
    <row r="3683" spans="1:5">
      <c r="A3683" s="30">
        <v>46176</v>
      </c>
      <c r="B3683" s="1">
        <v>2950478</v>
      </c>
      <c r="C3683" s="1" t="s">
        <v>14</v>
      </c>
      <c r="D3683" s="24" t="s">
        <v>541</v>
      </c>
      <c r="E3683" s="24">
        <v>2</v>
      </c>
    </row>
    <row r="3684" spans="1:5">
      <c r="A3684" s="30">
        <v>46176</v>
      </c>
      <c r="B3684" s="1">
        <v>2117681</v>
      </c>
      <c r="C3684" s="1" t="s">
        <v>14</v>
      </c>
      <c r="D3684" s="24" t="s">
        <v>541</v>
      </c>
      <c r="E3684" s="24">
        <v>2</v>
      </c>
    </row>
    <row r="3685" spans="1:5">
      <c r="A3685" s="30">
        <v>46176</v>
      </c>
      <c r="B3685" s="1">
        <v>2117681</v>
      </c>
      <c r="C3685" s="1" t="s">
        <v>14</v>
      </c>
      <c r="D3685" s="24" t="s">
        <v>542</v>
      </c>
      <c r="E3685" s="24">
        <v>2</v>
      </c>
    </row>
    <row r="3686" spans="1:5">
      <c r="A3686" s="30">
        <v>46176</v>
      </c>
      <c r="B3686" s="1">
        <v>1016442</v>
      </c>
      <c r="C3686" s="1" t="s">
        <v>391</v>
      </c>
      <c r="D3686" s="24" t="s">
        <v>541</v>
      </c>
      <c r="E3686" s="24">
        <v>3</v>
      </c>
    </row>
    <row r="3687" spans="1:5">
      <c r="A3687" s="30">
        <v>46176</v>
      </c>
      <c r="B3687" s="1">
        <v>1016442</v>
      </c>
      <c r="C3687" s="1" t="s">
        <v>391</v>
      </c>
      <c r="D3687" s="24" t="s">
        <v>542</v>
      </c>
      <c r="E3687" s="24">
        <v>1</v>
      </c>
    </row>
    <row r="3688" spans="1:5">
      <c r="A3688" s="30">
        <v>46176</v>
      </c>
      <c r="B3688" s="1">
        <v>1625783</v>
      </c>
      <c r="C3688" s="1" t="s">
        <v>14</v>
      </c>
      <c r="D3688" s="24" t="s">
        <v>541</v>
      </c>
      <c r="E3688" s="24">
        <v>5</v>
      </c>
    </row>
    <row r="3689" spans="1:5">
      <c r="A3689" s="30">
        <v>46176</v>
      </c>
      <c r="B3689" s="1">
        <v>1625783</v>
      </c>
      <c r="C3689" s="1" t="s">
        <v>14</v>
      </c>
      <c r="D3689" s="24" t="s">
        <v>542</v>
      </c>
      <c r="E3689" s="24">
        <v>1</v>
      </c>
    </row>
    <row r="3690" spans="1:5">
      <c r="A3690" s="30">
        <v>46176</v>
      </c>
      <c r="B3690" s="1">
        <v>1027081</v>
      </c>
      <c r="C3690" s="1" t="s">
        <v>543</v>
      </c>
      <c r="D3690" s="24" t="s">
        <v>541</v>
      </c>
      <c r="E3690" s="24">
        <v>3</v>
      </c>
    </row>
    <row r="3691" spans="1:5">
      <c r="A3691" s="30">
        <v>46176</v>
      </c>
      <c r="B3691" s="1">
        <v>1703030</v>
      </c>
      <c r="C3691" s="1" t="s">
        <v>16</v>
      </c>
      <c r="D3691" s="24" t="s">
        <v>541</v>
      </c>
      <c r="E3691" s="24">
        <v>2</v>
      </c>
    </row>
    <row r="3692" spans="1:5">
      <c r="A3692" s="30">
        <v>46176</v>
      </c>
      <c r="B3692" s="1">
        <v>2890552</v>
      </c>
      <c r="C3692" s="1" t="s">
        <v>390</v>
      </c>
      <c r="D3692" s="24" t="s">
        <v>541</v>
      </c>
      <c r="E3692" s="24">
        <v>2</v>
      </c>
    </row>
    <row r="3693" spans="1:5">
      <c r="A3693" s="30">
        <v>46176</v>
      </c>
      <c r="B3693" s="1">
        <v>2890552</v>
      </c>
      <c r="C3693" s="1" t="s">
        <v>390</v>
      </c>
      <c r="D3693" s="24" t="s">
        <v>542</v>
      </c>
      <c r="E3693" s="24">
        <v>1</v>
      </c>
    </row>
    <row r="3694" spans="1:5">
      <c r="A3694" s="30">
        <v>46176</v>
      </c>
      <c r="B3694" s="1">
        <v>2644914</v>
      </c>
      <c r="C3694" s="1" t="s">
        <v>14</v>
      </c>
      <c r="D3694" s="24" t="s">
        <v>541</v>
      </c>
      <c r="E3694" s="24">
        <v>6</v>
      </c>
    </row>
    <row r="3695" spans="1:5">
      <c r="A3695" s="30">
        <v>46176</v>
      </c>
      <c r="B3695" s="1">
        <v>2644914</v>
      </c>
      <c r="C3695" s="1" t="s">
        <v>14</v>
      </c>
      <c r="D3695" s="24" t="s">
        <v>542</v>
      </c>
      <c r="E3695" s="24">
        <v>1</v>
      </c>
    </row>
    <row r="3696" spans="1:5">
      <c r="A3696" s="30">
        <v>46176</v>
      </c>
      <c r="B3696" s="1">
        <v>1214791</v>
      </c>
      <c r="C3696" s="1" t="s">
        <v>390</v>
      </c>
      <c r="D3696" s="24" t="s">
        <v>541</v>
      </c>
      <c r="E3696" s="24">
        <v>8</v>
      </c>
    </row>
    <row r="3697" spans="1:5">
      <c r="A3697" s="30">
        <v>46176</v>
      </c>
      <c r="B3697" s="1">
        <v>1214791</v>
      </c>
      <c r="C3697" s="1" t="s">
        <v>390</v>
      </c>
      <c r="D3697" s="24" t="s">
        <v>542</v>
      </c>
      <c r="E3697" s="24">
        <v>1</v>
      </c>
    </row>
    <row r="3698" spans="1:5">
      <c r="A3698" s="30">
        <v>46176</v>
      </c>
      <c r="B3698" s="1">
        <v>1003707</v>
      </c>
      <c r="C3698" s="1" t="s">
        <v>11</v>
      </c>
      <c r="D3698" s="24" t="s">
        <v>541</v>
      </c>
      <c r="E3698" s="24">
        <v>1</v>
      </c>
    </row>
    <row r="3699" spans="1:5">
      <c r="A3699" s="30">
        <v>46176</v>
      </c>
      <c r="B3699" s="1">
        <v>1025399</v>
      </c>
      <c r="C3699" s="1" t="s">
        <v>543</v>
      </c>
      <c r="D3699" s="24" t="s">
        <v>541</v>
      </c>
      <c r="E3699" s="24">
        <v>4</v>
      </c>
    </row>
    <row r="3700" spans="1:5">
      <c r="A3700" s="30">
        <v>46176</v>
      </c>
      <c r="B3700" s="1">
        <v>1025399</v>
      </c>
      <c r="C3700" s="1" t="s">
        <v>543</v>
      </c>
      <c r="D3700" s="24" t="s">
        <v>542</v>
      </c>
      <c r="E3700" s="24">
        <v>1</v>
      </c>
    </row>
    <row r="3701" spans="1:5">
      <c r="A3701" s="30">
        <v>46176</v>
      </c>
      <c r="B3701" s="1">
        <v>2930466</v>
      </c>
      <c r="C3701" s="1" t="s">
        <v>390</v>
      </c>
      <c r="D3701" s="24" t="s">
        <v>541</v>
      </c>
      <c r="E3701" s="24">
        <v>2</v>
      </c>
    </row>
    <row r="3702" spans="1:5">
      <c r="A3702" s="30">
        <v>46176</v>
      </c>
      <c r="B3702" s="1">
        <v>2930466</v>
      </c>
      <c r="C3702" s="1" t="s">
        <v>390</v>
      </c>
      <c r="D3702" s="24" t="s">
        <v>542</v>
      </c>
      <c r="E3702" s="24">
        <v>1</v>
      </c>
    </row>
    <row r="3703" spans="1:5">
      <c r="A3703" s="30">
        <v>46176</v>
      </c>
      <c r="B3703" s="1">
        <v>1207846</v>
      </c>
      <c r="C3703" s="1" t="s">
        <v>389</v>
      </c>
      <c r="D3703" s="24" t="s">
        <v>541</v>
      </c>
      <c r="E3703" s="24">
        <v>5</v>
      </c>
    </row>
    <row r="3704" spans="1:5">
      <c r="A3704" s="30">
        <v>46176</v>
      </c>
      <c r="B3704" s="1">
        <v>1025810</v>
      </c>
      <c r="C3704" s="1" t="s">
        <v>389</v>
      </c>
      <c r="D3704" s="24" t="s">
        <v>541</v>
      </c>
      <c r="E3704" s="24">
        <v>30</v>
      </c>
    </row>
    <row r="3705" spans="1:5">
      <c r="A3705" s="30">
        <v>46176</v>
      </c>
      <c r="B3705" s="1">
        <v>1579327</v>
      </c>
      <c r="C3705" s="1" t="s">
        <v>391</v>
      </c>
      <c r="D3705" s="24" t="s">
        <v>542</v>
      </c>
      <c r="E3705" s="24">
        <v>63</v>
      </c>
    </row>
    <row r="3706" spans="1:5">
      <c r="A3706" s="30">
        <v>46176</v>
      </c>
      <c r="B3706" s="1">
        <v>2819387</v>
      </c>
      <c r="C3706" s="1" t="s">
        <v>391</v>
      </c>
      <c r="D3706" s="24" t="s">
        <v>541</v>
      </c>
      <c r="E3706" s="24">
        <v>2</v>
      </c>
    </row>
    <row r="3707" spans="1:5">
      <c r="A3707" s="30">
        <v>46176</v>
      </c>
      <c r="B3707" s="1">
        <v>1001091</v>
      </c>
      <c r="C3707" s="1" t="s">
        <v>390</v>
      </c>
      <c r="D3707" s="24" t="s">
        <v>542</v>
      </c>
      <c r="E3707" s="24">
        <v>1</v>
      </c>
    </row>
    <row r="3708" spans="1:5">
      <c r="A3708" s="30">
        <v>46176</v>
      </c>
      <c r="B3708" s="1">
        <v>1208370</v>
      </c>
      <c r="C3708" s="1" t="s">
        <v>392</v>
      </c>
      <c r="D3708" s="24" t="s">
        <v>541</v>
      </c>
      <c r="E3708" s="24">
        <v>3</v>
      </c>
    </row>
    <row r="3709" spans="1:5">
      <c r="A3709" s="30">
        <v>46176</v>
      </c>
      <c r="B3709" s="1">
        <v>1208370</v>
      </c>
      <c r="C3709" s="1" t="s">
        <v>392</v>
      </c>
      <c r="D3709" s="24" t="s">
        <v>542</v>
      </c>
      <c r="E3709" s="24">
        <v>1</v>
      </c>
    </row>
    <row r="3710" spans="1:5">
      <c r="A3710" s="30">
        <v>46176</v>
      </c>
      <c r="B3710" s="1">
        <v>1021322</v>
      </c>
      <c r="C3710" s="1" t="s">
        <v>543</v>
      </c>
      <c r="D3710" s="24" t="s">
        <v>541</v>
      </c>
      <c r="E3710" s="24">
        <v>8</v>
      </c>
    </row>
    <row r="3711" spans="1:5">
      <c r="A3711" s="30">
        <v>46176</v>
      </c>
      <c r="B3711" s="1">
        <v>1021322</v>
      </c>
      <c r="C3711" s="1" t="s">
        <v>543</v>
      </c>
      <c r="D3711" s="24" t="s">
        <v>542</v>
      </c>
      <c r="E3711" s="24">
        <v>1</v>
      </c>
    </row>
    <row r="3712" spans="1:5">
      <c r="A3712" s="30">
        <v>46176</v>
      </c>
      <c r="B3712" s="1">
        <v>1733889</v>
      </c>
      <c r="C3712" s="1" t="s">
        <v>389</v>
      </c>
      <c r="D3712" s="24" t="s">
        <v>541</v>
      </c>
      <c r="E3712" s="24">
        <v>6</v>
      </c>
    </row>
    <row r="3713" spans="1:5">
      <c r="A3713" s="30">
        <v>46176</v>
      </c>
      <c r="B3713" s="1">
        <v>1733889</v>
      </c>
      <c r="C3713" s="1" t="s">
        <v>389</v>
      </c>
      <c r="D3713" s="24" t="s">
        <v>542</v>
      </c>
      <c r="E3713" s="24">
        <v>1</v>
      </c>
    </row>
    <row r="3714" spans="1:5">
      <c r="A3714" s="30">
        <v>46176</v>
      </c>
      <c r="B3714" s="1">
        <v>2866684</v>
      </c>
      <c r="C3714" s="1" t="s">
        <v>16</v>
      </c>
      <c r="D3714" s="24" t="s">
        <v>541</v>
      </c>
      <c r="E3714" s="24">
        <v>1</v>
      </c>
    </row>
    <row r="3715" spans="1:5">
      <c r="A3715" s="30">
        <v>46176</v>
      </c>
      <c r="B3715" s="1">
        <v>1237609</v>
      </c>
      <c r="C3715" s="1" t="s">
        <v>389</v>
      </c>
      <c r="D3715" s="24" t="s">
        <v>541</v>
      </c>
      <c r="E3715" s="24">
        <v>10</v>
      </c>
    </row>
    <row r="3716" spans="1:5">
      <c r="A3716" s="30">
        <v>46176</v>
      </c>
      <c r="B3716" s="1">
        <v>1237609</v>
      </c>
      <c r="C3716" s="1" t="s">
        <v>389</v>
      </c>
      <c r="D3716" s="24" t="s">
        <v>542</v>
      </c>
      <c r="E3716" s="24">
        <v>3</v>
      </c>
    </row>
    <row r="3717" spans="1:5">
      <c r="A3717" s="30">
        <v>46176</v>
      </c>
      <c r="B3717" s="1">
        <v>1012975</v>
      </c>
      <c r="C3717" s="1" t="s">
        <v>14</v>
      </c>
      <c r="D3717" s="24" t="s">
        <v>541</v>
      </c>
      <c r="E3717" s="24">
        <v>10</v>
      </c>
    </row>
    <row r="3718" spans="1:5">
      <c r="A3718" s="30">
        <v>46176</v>
      </c>
      <c r="B3718" s="1">
        <v>1012975</v>
      </c>
      <c r="C3718" s="1" t="s">
        <v>14</v>
      </c>
      <c r="D3718" s="24" t="s">
        <v>542</v>
      </c>
      <c r="E3718" s="24">
        <v>2</v>
      </c>
    </row>
    <row r="3719" spans="1:5">
      <c r="A3719" s="30">
        <v>46176</v>
      </c>
      <c r="B3719" s="1">
        <v>1046416</v>
      </c>
      <c r="C3719" s="1" t="s">
        <v>390</v>
      </c>
      <c r="D3719" s="24" t="s">
        <v>541</v>
      </c>
      <c r="E3719" s="24">
        <v>2</v>
      </c>
    </row>
    <row r="3720" spans="1:5">
      <c r="A3720" s="30">
        <v>46176</v>
      </c>
      <c r="B3720" s="1">
        <v>1046416</v>
      </c>
      <c r="C3720" s="1" t="s">
        <v>390</v>
      </c>
      <c r="D3720" s="24" t="s">
        <v>542</v>
      </c>
      <c r="E3720" s="24">
        <v>1</v>
      </c>
    </row>
    <row r="3721" spans="1:5">
      <c r="A3721" s="30">
        <v>46176</v>
      </c>
      <c r="B3721" s="1">
        <v>1025483</v>
      </c>
      <c r="C3721" s="1" t="s">
        <v>16</v>
      </c>
      <c r="D3721" s="24" t="s">
        <v>541</v>
      </c>
      <c r="E3721" s="24">
        <v>1</v>
      </c>
    </row>
    <row r="3722" spans="1:5">
      <c r="A3722" s="30">
        <v>46176</v>
      </c>
      <c r="B3722" s="1">
        <v>1026182</v>
      </c>
      <c r="C3722" s="1" t="s">
        <v>389</v>
      </c>
      <c r="D3722" s="24" t="s">
        <v>542</v>
      </c>
      <c r="E3722" s="24">
        <v>3</v>
      </c>
    </row>
    <row r="3723" spans="1:5">
      <c r="A3723" s="30">
        <v>46176</v>
      </c>
      <c r="B3723" s="1">
        <v>1179074</v>
      </c>
      <c r="C3723" s="1" t="s">
        <v>11</v>
      </c>
      <c r="D3723" s="24" t="s">
        <v>541</v>
      </c>
      <c r="E3723" s="24">
        <v>4</v>
      </c>
    </row>
    <row r="3724" spans="1:5">
      <c r="A3724" s="30">
        <v>46176</v>
      </c>
      <c r="B3724" s="1">
        <v>2754717</v>
      </c>
      <c r="C3724" s="1" t="s">
        <v>543</v>
      </c>
      <c r="D3724" s="24" t="s">
        <v>541</v>
      </c>
      <c r="E3724" s="24">
        <v>12</v>
      </c>
    </row>
    <row r="3725" spans="1:5">
      <c r="A3725" s="30">
        <v>46176</v>
      </c>
      <c r="B3725" s="1">
        <v>2754717</v>
      </c>
      <c r="C3725" s="1" t="s">
        <v>543</v>
      </c>
      <c r="D3725" s="24" t="s">
        <v>542</v>
      </c>
      <c r="E3725" s="24">
        <v>2</v>
      </c>
    </row>
    <row r="3726" spans="1:5">
      <c r="A3726" s="30">
        <v>46176</v>
      </c>
      <c r="B3726" s="1">
        <v>1562223</v>
      </c>
      <c r="C3726" s="1" t="s">
        <v>390</v>
      </c>
      <c r="D3726" s="24" t="s">
        <v>541</v>
      </c>
      <c r="E3726" s="24">
        <v>6</v>
      </c>
    </row>
    <row r="3727" spans="1:5">
      <c r="A3727" s="30">
        <v>46176</v>
      </c>
      <c r="B3727" s="1">
        <v>1018796</v>
      </c>
      <c r="C3727" s="1" t="s">
        <v>392</v>
      </c>
      <c r="D3727" s="24" t="s">
        <v>541</v>
      </c>
      <c r="E3727" s="24">
        <v>2</v>
      </c>
    </row>
    <row r="3728" spans="1:5">
      <c r="A3728" s="30">
        <v>46176</v>
      </c>
      <c r="B3728" s="1">
        <v>1018796</v>
      </c>
      <c r="C3728" s="1" t="s">
        <v>392</v>
      </c>
      <c r="D3728" s="24" t="s">
        <v>542</v>
      </c>
      <c r="E3728" s="24">
        <v>1</v>
      </c>
    </row>
    <row r="3729" spans="1:5">
      <c r="A3729" s="30">
        <v>46176</v>
      </c>
      <c r="B3729" s="1">
        <v>1603086</v>
      </c>
      <c r="C3729" s="1" t="s">
        <v>14</v>
      </c>
      <c r="D3729" s="24" t="s">
        <v>541</v>
      </c>
      <c r="E3729" s="24">
        <v>2</v>
      </c>
    </row>
    <row r="3730" spans="1:5">
      <c r="A3730" s="30">
        <v>46176</v>
      </c>
      <c r="B3730" s="1">
        <v>2796682</v>
      </c>
      <c r="C3730" s="1" t="s">
        <v>11</v>
      </c>
      <c r="D3730" s="24" t="s">
        <v>541</v>
      </c>
      <c r="E3730" s="24">
        <v>5</v>
      </c>
    </row>
    <row r="3731" spans="1:5">
      <c r="A3731" s="30">
        <v>46176</v>
      </c>
      <c r="B3731" s="1">
        <v>2796682</v>
      </c>
      <c r="C3731" s="1" t="s">
        <v>11</v>
      </c>
      <c r="D3731" s="24" t="s">
        <v>542</v>
      </c>
      <c r="E3731" s="24">
        <v>1</v>
      </c>
    </row>
    <row r="3732" spans="1:5">
      <c r="A3732" s="30">
        <v>46176</v>
      </c>
      <c r="B3732" s="1">
        <v>1017431</v>
      </c>
      <c r="C3732" s="1" t="s">
        <v>16</v>
      </c>
      <c r="D3732" s="24" t="s">
        <v>541</v>
      </c>
      <c r="E3732" s="24">
        <v>3</v>
      </c>
    </row>
    <row r="3733" spans="1:5">
      <c r="A3733" s="30">
        <v>46176</v>
      </c>
      <c r="B3733" s="1">
        <v>2751898</v>
      </c>
      <c r="C3733" s="1" t="s">
        <v>391</v>
      </c>
      <c r="D3733" s="24" t="s">
        <v>541</v>
      </c>
      <c r="E3733" s="24">
        <v>2</v>
      </c>
    </row>
    <row r="3734" spans="1:5">
      <c r="A3734" s="30">
        <v>46176</v>
      </c>
      <c r="B3734" s="1">
        <v>1569306</v>
      </c>
      <c r="C3734" s="1" t="s">
        <v>14</v>
      </c>
      <c r="D3734" s="24" t="s">
        <v>541</v>
      </c>
      <c r="E3734" s="24">
        <v>85</v>
      </c>
    </row>
    <row r="3735" spans="1:5">
      <c r="A3735" s="30">
        <v>46176</v>
      </c>
      <c r="B3735" s="1">
        <v>1569306</v>
      </c>
      <c r="C3735" s="1" t="s">
        <v>14</v>
      </c>
      <c r="D3735" s="24" t="s">
        <v>542</v>
      </c>
      <c r="E3735" s="24">
        <v>4</v>
      </c>
    </row>
    <row r="3736" spans="1:5">
      <c r="A3736" s="30">
        <v>46176</v>
      </c>
      <c r="B3736" s="1">
        <v>1226318</v>
      </c>
      <c r="C3736" s="1" t="s">
        <v>543</v>
      </c>
      <c r="D3736" s="24" t="s">
        <v>541</v>
      </c>
      <c r="E3736" s="24">
        <v>2</v>
      </c>
    </row>
    <row r="3737" spans="1:5">
      <c r="A3737" s="30">
        <v>46176</v>
      </c>
      <c r="B3737" s="1">
        <v>1042043</v>
      </c>
      <c r="C3737" s="1" t="s">
        <v>16</v>
      </c>
      <c r="D3737" s="24" t="s">
        <v>541</v>
      </c>
      <c r="E3737" s="24">
        <v>1</v>
      </c>
    </row>
    <row r="3738" spans="1:5">
      <c r="A3738" s="30">
        <v>46176</v>
      </c>
      <c r="B3738" s="1">
        <v>1001710</v>
      </c>
      <c r="C3738" s="1" t="s">
        <v>543</v>
      </c>
      <c r="D3738" s="24" t="s">
        <v>542</v>
      </c>
      <c r="E3738" s="24">
        <v>1</v>
      </c>
    </row>
    <row r="3739" spans="1:5">
      <c r="A3739" s="30">
        <v>46176</v>
      </c>
      <c r="B3739" s="1">
        <v>1163813</v>
      </c>
      <c r="C3739" s="1" t="s">
        <v>390</v>
      </c>
      <c r="D3739" s="24" t="s">
        <v>541</v>
      </c>
      <c r="E3739" s="24">
        <v>10</v>
      </c>
    </row>
    <row r="3740" spans="1:5">
      <c r="A3740" s="30">
        <v>46176</v>
      </c>
      <c r="B3740" s="1">
        <v>1163813</v>
      </c>
      <c r="C3740" s="1" t="s">
        <v>390</v>
      </c>
      <c r="D3740" s="24" t="s">
        <v>542</v>
      </c>
      <c r="E3740" s="24">
        <v>1</v>
      </c>
    </row>
    <row r="3741" spans="1:5">
      <c r="A3741" s="30">
        <v>46176</v>
      </c>
      <c r="B3741" s="1">
        <v>1206964</v>
      </c>
      <c r="C3741" s="1" t="s">
        <v>11</v>
      </c>
      <c r="D3741" s="24" t="s">
        <v>541</v>
      </c>
      <c r="E3741" s="24">
        <v>3</v>
      </c>
    </row>
    <row r="3742" spans="1:5">
      <c r="A3742" s="30">
        <v>46176</v>
      </c>
      <c r="B3742" s="1">
        <v>1206964</v>
      </c>
      <c r="C3742" s="1" t="s">
        <v>11</v>
      </c>
      <c r="D3742" s="24" t="s">
        <v>542</v>
      </c>
      <c r="E3742" s="24">
        <v>1</v>
      </c>
    </row>
    <row r="3743" spans="1:5">
      <c r="A3743" s="30">
        <v>46176</v>
      </c>
      <c r="B3743" s="1">
        <v>2868660</v>
      </c>
      <c r="C3743" s="1" t="s">
        <v>543</v>
      </c>
      <c r="D3743" s="24" t="s">
        <v>541</v>
      </c>
      <c r="E3743" s="24">
        <v>6</v>
      </c>
    </row>
    <row r="3744" spans="1:5">
      <c r="A3744" s="30">
        <v>46176</v>
      </c>
      <c r="B3744" s="1">
        <v>2868660</v>
      </c>
      <c r="C3744" s="1" t="s">
        <v>543</v>
      </c>
      <c r="D3744" s="24" t="s">
        <v>542</v>
      </c>
      <c r="E3744" s="24">
        <v>4</v>
      </c>
    </row>
    <row r="3745" spans="1:5">
      <c r="A3745" s="30">
        <v>46176</v>
      </c>
      <c r="B3745" s="1">
        <v>1003617</v>
      </c>
      <c r="C3745" s="1" t="s">
        <v>389</v>
      </c>
      <c r="D3745" s="24" t="s">
        <v>541</v>
      </c>
      <c r="E3745" s="24">
        <v>2</v>
      </c>
    </row>
    <row r="3746" spans="1:5">
      <c r="A3746" s="30">
        <v>46176</v>
      </c>
      <c r="B3746" s="1">
        <v>1003617</v>
      </c>
      <c r="C3746" s="1" t="s">
        <v>389</v>
      </c>
      <c r="D3746" s="24" t="s">
        <v>542</v>
      </c>
      <c r="E3746" s="24">
        <v>1</v>
      </c>
    </row>
    <row r="3747" spans="1:5">
      <c r="A3747" s="30">
        <v>46176</v>
      </c>
      <c r="B3747" s="1">
        <v>1163882</v>
      </c>
      <c r="C3747" s="1" t="s">
        <v>16</v>
      </c>
      <c r="D3747" s="24" t="s">
        <v>541</v>
      </c>
      <c r="E3747" s="24">
        <v>3</v>
      </c>
    </row>
    <row r="3748" spans="1:5">
      <c r="A3748" s="30">
        <v>46176</v>
      </c>
      <c r="B3748" s="1">
        <v>1163882</v>
      </c>
      <c r="C3748" s="1" t="s">
        <v>16</v>
      </c>
      <c r="D3748" s="24" t="s">
        <v>542</v>
      </c>
      <c r="E3748" s="24">
        <v>1</v>
      </c>
    </row>
    <row r="3749" spans="1:5">
      <c r="A3749" s="30">
        <v>46176</v>
      </c>
      <c r="B3749" s="1">
        <v>1003551</v>
      </c>
      <c r="C3749" s="1" t="s">
        <v>392</v>
      </c>
      <c r="D3749" s="24" t="s">
        <v>541</v>
      </c>
      <c r="E3749" s="24">
        <v>8</v>
      </c>
    </row>
    <row r="3750" spans="1:5">
      <c r="A3750" s="30">
        <v>46176</v>
      </c>
      <c r="B3750" s="1">
        <v>1003551</v>
      </c>
      <c r="C3750" s="1" t="s">
        <v>392</v>
      </c>
      <c r="D3750" s="24" t="s">
        <v>542</v>
      </c>
      <c r="E3750" s="24">
        <v>2</v>
      </c>
    </row>
    <row r="3751" spans="1:5">
      <c r="A3751" s="30">
        <v>46176</v>
      </c>
      <c r="B3751" s="1">
        <v>1014208</v>
      </c>
      <c r="C3751" s="1" t="s">
        <v>391</v>
      </c>
      <c r="D3751" s="24" t="s">
        <v>541</v>
      </c>
      <c r="E3751" s="24">
        <v>15</v>
      </c>
    </row>
    <row r="3752" spans="1:5">
      <c r="A3752" s="30">
        <v>46176</v>
      </c>
      <c r="B3752" s="1">
        <v>1005209</v>
      </c>
      <c r="C3752" s="1" t="s">
        <v>390</v>
      </c>
      <c r="D3752" s="24" t="s">
        <v>541</v>
      </c>
      <c r="E3752" s="24">
        <v>3</v>
      </c>
    </row>
    <row r="3753" spans="1:5">
      <c r="A3753" s="30">
        <v>46176</v>
      </c>
      <c r="B3753" s="1">
        <v>1005209</v>
      </c>
      <c r="C3753" s="1" t="s">
        <v>390</v>
      </c>
      <c r="D3753" s="24" t="s">
        <v>542</v>
      </c>
      <c r="E3753" s="24">
        <v>2</v>
      </c>
    </row>
    <row r="3754" spans="1:5">
      <c r="A3754" s="30">
        <v>46176</v>
      </c>
      <c r="B3754" s="1">
        <v>1567285</v>
      </c>
      <c r="C3754" s="1" t="s">
        <v>543</v>
      </c>
      <c r="D3754" s="24" t="s">
        <v>541</v>
      </c>
      <c r="E3754" s="24">
        <v>9</v>
      </c>
    </row>
    <row r="3755" spans="1:5">
      <c r="A3755" s="30">
        <v>46176</v>
      </c>
      <c r="B3755" s="1">
        <v>1567285</v>
      </c>
      <c r="C3755" s="1" t="s">
        <v>543</v>
      </c>
      <c r="D3755" s="24" t="s">
        <v>542</v>
      </c>
      <c r="E3755" s="24">
        <v>1</v>
      </c>
    </row>
    <row r="3756" spans="1:5">
      <c r="A3756" s="30">
        <v>46176</v>
      </c>
      <c r="B3756" s="1">
        <v>1566300</v>
      </c>
      <c r="C3756" s="1" t="s">
        <v>16</v>
      </c>
      <c r="D3756" s="24" t="s">
        <v>541</v>
      </c>
      <c r="E3756" s="24">
        <v>2</v>
      </c>
    </row>
    <row r="3757" spans="1:5">
      <c r="A3757" s="30">
        <v>46176</v>
      </c>
      <c r="B3757" s="1">
        <v>1026036</v>
      </c>
      <c r="C3757" s="1" t="s">
        <v>391</v>
      </c>
      <c r="D3757" s="24" t="s">
        <v>541</v>
      </c>
      <c r="E3757" s="24">
        <v>5</v>
      </c>
    </row>
    <row r="3758" spans="1:5">
      <c r="A3758" s="30">
        <v>46176</v>
      </c>
      <c r="B3758" s="1">
        <v>1004437</v>
      </c>
      <c r="C3758" s="1" t="s">
        <v>390</v>
      </c>
      <c r="D3758" s="24" t="s">
        <v>541</v>
      </c>
      <c r="E3758" s="24">
        <v>15</v>
      </c>
    </row>
    <row r="3759" spans="1:5">
      <c r="A3759" s="30">
        <v>46176</v>
      </c>
      <c r="B3759" s="1">
        <v>1010175</v>
      </c>
      <c r="C3759" s="1" t="s">
        <v>16</v>
      </c>
      <c r="D3759" s="24" t="s">
        <v>541</v>
      </c>
      <c r="E3759" s="24">
        <v>10</v>
      </c>
    </row>
    <row r="3760" spans="1:5">
      <c r="A3760" s="30">
        <v>46176</v>
      </c>
      <c r="B3760" s="1">
        <v>1008989</v>
      </c>
      <c r="C3760" s="1" t="s">
        <v>16</v>
      </c>
      <c r="D3760" s="24" t="s">
        <v>541</v>
      </c>
      <c r="E3760" s="24">
        <v>2</v>
      </c>
    </row>
    <row r="3761" spans="1:5">
      <c r="A3761" s="30">
        <v>46176</v>
      </c>
      <c r="B3761" s="1">
        <v>1008989</v>
      </c>
      <c r="C3761" s="1" t="s">
        <v>16</v>
      </c>
      <c r="D3761" s="24" t="s">
        <v>542</v>
      </c>
      <c r="E3761" s="24">
        <v>1</v>
      </c>
    </row>
    <row r="3762" spans="1:5">
      <c r="A3762" s="30">
        <v>46176</v>
      </c>
      <c r="B3762" s="1">
        <v>1019696</v>
      </c>
      <c r="C3762" s="1" t="s">
        <v>543</v>
      </c>
      <c r="D3762" s="24" t="s">
        <v>541</v>
      </c>
      <c r="E3762" s="24">
        <v>15</v>
      </c>
    </row>
    <row r="3763" spans="1:5">
      <c r="A3763" s="30">
        <v>46176</v>
      </c>
      <c r="B3763" s="1">
        <v>1019696</v>
      </c>
      <c r="C3763" s="1" t="s">
        <v>543</v>
      </c>
      <c r="D3763" s="24" t="s">
        <v>542</v>
      </c>
      <c r="E3763" s="24">
        <v>5</v>
      </c>
    </row>
    <row r="3764" spans="1:5">
      <c r="A3764" s="30">
        <v>46176</v>
      </c>
      <c r="B3764" s="1">
        <v>1004659</v>
      </c>
      <c r="C3764" s="1" t="s">
        <v>543</v>
      </c>
      <c r="D3764" s="24" t="s">
        <v>541</v>
      </c>
      <c r="E3764" s="24">
        <v>5</v>
      </c>
    </row>
    <row r="3765" spans="1:5">
      <c r="A3765" s="30">
        <v>46176</v>
      </c>
      <c r="B3765" s="1">
        <v>1004659</v>
      </c>
      <c r="C3765" s="1" t="s">
        <v>543</v>
      </c>
      <c r="D3765" s="24" t="s">
        <v>542</v>
      </c>
      <c r="E3765" s="24">
        <v>1</v>
      </c>
    </row>
    <row r="3766" spans="1:5">
      <c r="A3766" s="30">
        <v>46176</v>
      </c>
      <c r="B3766" s="1">
        <v>1024187</v>
      </c>
      <c r="C3766" s="1" t="s">
        <v>543</v>
      </c>
      <c r="D3766" s="24" t="s">
        <v>541</v>
      </c>
      <c r="E3766" s="24">
        <v>8</v>
      </c>
    </row>
    <row r="3767" spans="1:5">
      <c r="A3767" s="30">
        <v>46176</v>
      </c>
      <c r="B3767" s="1">
        <v>1012578</v>
      </c>
      <c r="C3767" s="1" t="s">
        <v>389</v>
      </c>
      <c r="D3767" s="24" t="s">
        <v>541</v>
      </c>
      <c r="E3767" s="24">
        <v>2</v>
      </c>
    </row>
    <row r="3768" spans="1:5">
      <c r="A3768" s="30">
        <v>46176</v>
      </c>
      <c r="B3768" s="1">
        <v>1012578</v>
      </c>
      <c r="C3768" s="1" t="s">
        <v>389</v>
      </c>
      <c r="D3768" s="24" t="s">
        <v>542</v>
      </c>
      <c r="E3768" s="24">
        <v>1</v>
      </c>
    </row>
    <row r="3769" spans="1:5">
      <c r="A3769" s="30">
        <v>46176</v>
      </c>
      <c r="B3769" s="1">
        <v>1048216</v>
      </c>
      <c r="C3769" s="1" t="s">
        <v>391</v>
      </c>
      <c r="D3769" s="24" t="s">
        <v>541</v>
      </c>
      <c r="E3769" s="24">
        <v>1</v>
      </c>
    </row>
    <row r="3770" spans="1:5">
      <c r="A3770" s="30">
        <v>46176</v>
      </c>
      <c r="B3770" s="1">
        <v>1048216</v>
      </c>
      <c r="C3770" s="1" t="s">
        <v>391</v>
      </c>
      <c r="D3770" s="24" t="s">
        <v>542</v>
      </c>
      <c r="E3770" s="24">
        <v>1</v>
      </c>
    </row>
    <row r="3771" spans="1:5">
      <c r="A3771" s="30">
        <v>46176</v>
      </c>
      <c r="B3771" s="1">
        <v>1231766</v>
      </c>
      <c r="C3771" s="1" t="s">
        <v>16</v>
      </c>
      <c r="D3771" s="24" t="s">
        <v>541</v>
      </c>
      <c r="E3771" s="24">
        <v>2</v>
      </c>
    </row>
    <row r="3772" spans="1:5">
      <c r="A3772" s="30">
        <v>46176</v>
      </c>
      <c r="B3772" s="1">
        <v>1006835</v>
      </c>
      <c r="C3772" s="1" t="s">
        <v>389</v>
      </c>
      <c r="D3772" s="24" t="s">
        <v>541</v>
      </c>
      <c r="E3772" s="24">
        <v>3</v>
      </c>
    </row>
    <row r="3773" spans="1:5">
      <c r="A3773" s="30">
        <v>46176</v>
      </c>
      <c r="B3773" s="1">
        <v>1234998</v>
      </c>
      <c r="C3773" s="1" t="s">
        <v>392</v>
      </c>
      <c r="D3773" s="24" t="s">
        <v>541</v>
      </c>
      <c r="E3773" s="24">
        <v>3</v>
      </c>
    </row>
    <row r="3774" spans="1:5">
      <c r="A3774" s="30">
        <v>46176</v>
      </c>
      <c r="B3774" s="1">
        <v>1234998</v>
      </c>
      <c r="C3774" s="1" t="s">
        <v>392</v>
      </c>
      <c r="D3774" s="24" t="s">
        <v>542</v>
      </c>
      <c r="E3774" s="24">
        <v>1</v>
      </c>
    </row>
    <row r="3775" spans="1:5">
      <c r="A3775" s="30">
        <v>46176</v>
      </c>
      <c r="B3775" s="1">
        <v>1714306</v>
      </c>
      <c r="C3775" s="1" t="s">
        <v>14</v>
      </c>
      <c r="D3775" s="24" t="s">
        <v>541</v>
      </c>
      <c r="E3775" s="24">
        <v>4</v>
      </c>
    </row>
    <row r="3776" spans="1:5">
      <c r="A3776" s="30">
        <v>46176</v>
      </c>
      <c r="B3776" s="1">
        <v>1714306</v>
      </c>
      <c r="C3776" s="1" t="s">
        <v>14</v>
      </c>
      <c r="D3776" s="24" t="s">
        <v>542</v>
      </c>
      <c r="E3776" s="24">
        <v>1</v>
      </c>
    </row>
    <row r="3777" spans="1:5">
      <c r="A3777" s="30">
        <v>46176</v>
      </c>
      <c r="B3777" s="1">
        <v>1573266</v>
      </c>
      <c r="C3777" s="1" t="s">
        <v>391</v>
      </c>
      <c r="D3777" s="24" t="s">
        <v>541</v>
      </c>
      <c r="E3777" s="24">
        <v>2</v>
      </c>
    </row>
    <row r="3778" spans="1:5">
      <c r="A3778" s="30">
        <v>46176</v>
      </c>
      <c r="B3778" s="1">
        <v>1573266</v>
      </c>
      <c r="C3778" s="1" t="s">
        <v>391</v>
      </c>
      <c r="D3778" s="24" t="s">
        <v>542</v>
      </c>
      <c r="E3778" s="24">
        <v>1</v>
      </c>
    </row>
    <row r="3779" spans="1:5">
      <c r="A3779" s="30">
        <v>46176</v>
      </c>
      <c r="B3779" s="1">
        <v>1020541</v>
      </c>
      <c r="C3779" s="1" t="s">
        <v>16</v>
      </c>
      <c r="D3779" s="24" t="s">
        <v>541</v>
      </c>
      <c r="E3779" s="24">
        <v>2</v>
      </c>
    </row>
    <row r="3780" spans="1:5">
      <c r="A3780" s="30">
        <v>46176</v>
      </c>
      <c r="B3780" s="1">
        <v>1020541</v>
      </c>
      <c r="C3780" s="1" t="s">
        <v>16</v>
      </c>
      <c r="D3780" s="24" t="s">
        <v>542</v>
      </c>
      <c r="E3780" s="24">
        <v>1</v>
      </c>
    </row>
    <row r="3781" spans="1:5">
      <c r="A3781" s="30">
        <v>46176</v>
      </c>
      <c r="B3781" s="1">
        <v>1234354</v>
      </c>
      <c r="C3781" s="1" t="s">
        <v>389</v>
      </c>
      <c r="D3781" s="24" t="s">
        <v>541</v>
      </c>
      <c r="E3781" s="24">
        <v>3</v>
      </c>
    </row>
    <row r="3782" spans="1:5">
      <c r="A3782" s="30">
        <v>46176</v>
      </c>
      <c r="B3782" s="1">
        <v>2771494</v>
      </c>
      <c r="C3782" s="1" t="s">
        <v>14</v>
      </c>
      <c r="D3782" s="24" t="s">
        <v>541</v>
      </c>
      <c r="E3782" s="24">
        <v>5</v>
      </c>
    </row>
    <row r="3783" spans="1:5">
      <c r="A3783" s="30">
        <v>46176</v>
      </c>
      <c r="B3783" s="1">
        <v>2771494</v>
      </c>
      <c r="C3783" s="1" t="s">
        <v>14</v>
      </c>
      <c r="D3783" s="24" t="s">
        <v>542</v>
      </c>
      <c r="E3783" s="24">
        <v>1</v>
      </c>
    </row>
    <row r="3784" spans="1:5">
      <c r="A3784" s="30">
        <v>46176</v>
      </c>
      <c r="B3784" s="1">
        <v>1002051</v>
      </c>
      <c r="C3784" s="1" t="s">
        <v>14</v>
      </c>
      <c r="D3784" s="24" t="s">
        <v>541</v>
      </c>
      <c r="E3784" s="24">
        <v>10</v>
      </c>
    </row>
    <row r="3785" spans="1:5">
      <c r="A3785" s="30">
        <v>46176</v>
      </c>
      <c r="B3785" s="1">
        <v>1002051</v>
      </c>
      <c r="C3785" s="1" t="s">
        <v>14</v>
      </c>
      <c r="D3785" s="24" t="s">
        <v>542</v>
      </c>
      <c r="E3785" s="24">
        <v>2</v>
      </c>
    </row>
    <row r="3786" spans="1:5">
      <c r="A3786" s="30">
        <v>46176</v>
      </c>
      <c r="B3786" s="1">
        <v>1004346</v>
      </c>
      <c r="C3786" s="1" t="s">
        <v>11</v>
      </c>
      <c r="D3786" s="24" t="s">
        <v>541</v>
      </c>
      <c r="E3786" s="24">
        <v>10</v>
      </c>
    </row>
    <row r="3787" spans="1:5">
      <c r="A3787" s="30">
        <v>46176</v>
      </c>
      <c r="B3787" s="1">
        <v>1016440</v>
      </c>
      <c r="C3787" s="1" t="s">
        <v>391</v>
      </c>
      <c r="D3787" s="24" t="s">
        <v>541</v>
      </c>
      <c r="E3787" s="24">
        <v>20</v>
      </c>
    </row>
    <row r="3788" spans="1:5">
      <c r="A3788" s="30">
        <v>46176</v>
      </c>
      <c r="B3788" s="1">
        <v>1016440</v>
      </c>
      <c r="C3788" s="1" t="s">
        <v>391</v>
      </c>
      <c r="D3788" s="24" t="s">
        <v>542</v>
      </c>
      <c r="E3788" s="24">
        <v>5</v>
      </c>
    </row>
    <row r="3789" spans="1:5">
      <c r="A3789" s="30">
        <v>46176</v>
      </c>
      <c r="B3789" s="1">
        <v>2871274</v>
      </c>
      <c r="C3789" s="1" t="s">
        <v>14</v>
      </c>
      <c r="D3789" s="24" t="s">
        <v>541</v>
      </c>
      <c r="E3789" s="24">
        <v>5</v>
      </c>
    </row>
    <row r="3790" spans="1:5">
      <c r="A3790" s="30">
        <v>46176</v>
      </c>
      <c r="B3790" s="1">
        <v>2871274</v>
      </c>
      <c r="C3790" s="1" t="s">
        <v>14</v>
      </c>
      <c r="D3790" s="24" t="s">
        <v>542</v>
      </c>
      <c r="E3790" s="24">
        <v>1</v>
      </c>
    </row>
    <row r="3791" spans="1:5">
      <c r="A3791" s="30">
        <v>46176</v>
      </c>
      <c r="B3791" s="1">
        <v>2276681</v>
      </c>
      <c r="C3791" s="1" t="s">
        <v>390</v>
      </c>
      <c r="D3791" s="24" t="s">
        <v>541</v>
      </c>
      <c r="E3791" s="24">
        <v>1</v>
      </c>
    </row>
    <row r="3792" spans="1:5">
      <c r="A3792" s="30">
        <v>46176</v>
      </c>
      <c r="B3792" s="1">
        <v>2276681</v>
      </c>
      <c r="C3792" s="1" t="s">
        <v>390</v>
      </c>
      <c r="D3792" s="24" t="s">
        <v>542</v>
      </c>
      <c r="E3792" s="24">
        <v>1</v>
      </c>
    </row>
    <row r="3793" spans="1:5">
      <c r="A3793" s="30">
        <v>46176</v>
      </c>
      <c r="B3793" s="1">
        <v>1210611</v>
      </c>
      <c r="C3793" s="1" t="s">
        <v>14</v>
      </c>
      <c r="D3793" s="24" t="s">
        <v>541</v>
      </c>
      <c r="E3793" s="24">
        <v>14</v>
      </c>
    </row>
    <row r="3794" spans="1:5">
      <c r="A3794" s="30">
        <v>46176</v>
      </c>
      <c r="B3794" s="1">
        <v>1065651</v>
      </c>
      <c r="C3794" s="1" t="s">
        <v>16</v>
      </c>
      <c r="D3794" s="24" t="s">
        <v>541</v>
      </c>
      <c r="E3794" s="24">
        <v>10</v>
      </c>
    </row>
    <row r="3795" spans="1:5">
      <c r="A3795" s="30">
        <v>46176</v>
      </c>
      <c r="B3795" s="1">
        <v>1756607</v>
      </c>
      <c r="C3795" s="1" t="s">
        <v>390</v>
      </c>
      <c r="D3795" s="24" t="s">
        <v>541</v>
      </c>
      <c r="E3795" s="24">
        <v>4</v>
      </c>
    </row>
    <row r="3796" spans="1:5">
      <c r="A3796" s="30">
        <v>46176</v>
      </c>
      <c r="B3796" s="1">
        <v>1756607</v>
      </c>
      <c r="C3796" s="1" t="s">
        <v>390</v>
      </c>
      <c r="D3796" s="24" t="s">
        <v>542</v>
      </c>
      <c r="E3796" s="24">
        <v>1</v>
      </c>
    </row>
    <row r="3797" spans="1:5">
      <c r="A3797" s="30">
        <v>46176</v>
      </c>
      <c r="B3797" s="1">
        <v>1001095</v>
      </c>
      <c r="C3797" s="1" t="s">
        <v>392</v>
      </c>
      <c r="D3797" s="24" t="s">
        <v>541</v>
      </c>
      <c r="E3797" s="24">
        <v>13</v>
      </c>
    </row>
    <row r="3798" spans="1:5">
      <c r="A3798" s="30">
        <v>46176</v>
      </c>
      <c r="B3798" s="1">
        <v>1001095</v>
      </c>
      <c r="C3798" s="1" t="s">
        <v>392</v>
      </c>
      <c r="D3798" s="24" t="s">
        <v>542</v>
      </c>
      <c r="E3798" s="24">
        <v>2</v>
      </c>
    </row>
    <row r="3799" spans="1:5">
      <c r="A3799" s="30">
        <v>46176</v>
      </c>
      <c r="B3799" s="1">
        <v>1038582</v>
      </c>
      <c r="C3799" s="1" t="s">
        <v>16</v>
      </c>
      <c r="D3799" s="24" t="s">
        <v>541</v>
      </c>
      <c r="E3799" s="24">
        <v>2</v>
      </c>
    </row>
    <row r="3800" spans="1:5">
      <c r="A3800" s="30">
        <v>46176</v>
      </c>
      <c r="B3800" s="1">
        <v>2868935</v>
      </c>
      <c r="C3800" s="1" t="s">
        <v>16</v>
      </c>
      <c r="D3800" s="24" t="s">
        <v>541</v>
      </c>
      <c r="E3800" s="24">
        <v>2</v>
      </c>
    </row>
    <row r="3801" spans="1:5">
      <c r="A3801" s="30">
        <v>46176</v>
      </c>
      <c r="B3801" s="1">
        <v>1630422</v>
      </c>
      <c r="C3801" s="1" t="s">
        <v>390</v>
      </c>
      <c r="D3801" s="24" t="s">
        <v>541</v>
      </c>
      <c r="E3801" s="24">
        <v>4</v>
      </c>
    </row>
    <row r="3802" spans="1:5">
      <c r="A3802" s="30">
        <v>46176</v>
      </c>
      <c r="B3802" s="1">
        <v>1630422</v>
      </c>
      <c r="C3802" s="1" t="s">
        <v>390</v>
      </c>
      <c r="D3802" s="24" t="s">
        <v>542</v>
      </c>
      <c r="E3802" s="24">
        <v>1</v>
      </c>
    </row>
    <row r="3803" spans="1:5">
      <c r="A3803" s="30">
        <v>46176</v>
      </c>
      <c r="B3803" s="1">
        <v>1002148</v>
      </c>
      <c r="C3803" s="1" t="s">
        <v>11</v>
      </c>
      <c r="D3803" s="24" t="s">
        <v>541</v>
      </c>
      <c r="E3803" s="24">
        <v>2</v>
      </c>
    </row>
    <row r="3804" spans="1:5">
      <c r="A3804" s="30">
        <v>46176</v>
      </c>
      <c r="B3804" s="1">
        <v>1002148</v>
      </c>
      <c r="C3804" s="1" t="s">
        <v>11</v>
      </c>
      <c r="D3804" s="24" t="s">
        <v>542</v>
      </c>
      <c r="E3804" s="24">
        <v>1</v>
      </c>
    </row>
    <row r="3805" spans="1:5">
      <c r="A3805" s="30">
        <v>46176</v>
      </c>
      <c r="B3805" s="1">
        <v>2763976</v>
      </c>
      <c r="C3805" s="1" t="s">
        <v>11</v>
      </c>
      <c r="D3805" s="24" t="s">
        <v>541</v>
      </c>
      <c r="E3805" s="24">
        <v>2</v>
      </c>
    </row>
    <row r="3806" spans="1:5">
      <c r="A3806" s="30">
        <v>46176</v>
      </c>
      <c r="B3806" s="1">
        <v>2763976</v>
      </c>
      <c r="C3806" s="1" t="s">
        <v>11</v>
      </c>
      <c r="D3806" s="24" t="s">
        <v>542</v>
      </c>
      <c r="E3806" s="24">
        <v>1</v>
      </c>
    </row>
    <row r="3807" spans="1:5">
      <c r="A3807" s="30">
        <v>46176</v>
      </c>
      <c r="B3807" s="1">
        <v>2946082</v>
      </c>
      <c r="C3807" s="1" t="s">
        <v>14</v>
      </c>
      <c r="D3807" s="24" t="s">
        <v>541</v>
      </c>
      <c r="E3807" s="24">
        <v>15</v>
      </c>
    </row>
    <row r="3808" spans="1:5">
      <c r="A3808" s="30">
        <v>46176</v>
      </c>
      <c r="B3808" s="1">
        <v>1567729</v>
      </c>
      <c r="C3808" s="1" t="s">
        <v>390</v>
      </c>
      <c r="D3808" s="24" t="s">
        <v>541</v>
      </c>
      <c r="E3808" s="24">
        <v>3</v>
      </c>
    </row>
    <row r="3809" spans="1:5">
      <c r="A3809" s="30">
        <v>46176</v>
      </c>
      <c r="B3809" s="1">
        <v>1567729</v>
      </c>
      <c r="C3809" s="1" t="s">
        <v>390</v>
      </c>
      <c r="D3809" s="24" t="s">
        <v>542</v>
      </c>
      <c r="E3809" s="24">
        <v>1</v>
      </c>
    </row>
    <row r="3810" spans="1:5">
      <c r="A3810" s="30">
        <v>46176</v>
      </c>
      <c r="B3810" s="1">
        <v>1048019</v>
      </c>
      <c r="C3810" s="1" t="s">
        <v>543</v>
      </c>
      <c r="D3810" s="24" t="s">
        <v>541</v>
      </c>
      <c r="E3810" s="24">
        <v>3</v>
      </c>
    </row>
    <row r="3811" spans="1:5">
      <c r="A3811" s="30">
        <v>46176</v>
      </c>
      <c r="B3811" s="1">
        <v>1238063</v>
      </c>
      <c r="C3811" s="1" t="s">
        <v>14</v>
      </c>
      <c r="D3811" s="24" t="s">
        <v>541</v>
      </c>
      <c r="E3811" s="24">
        <v>7</v>
      </c>
    </row>
    <row r="3812" spans="1:5">
      <c r="A3812" s="30">
        <v>46176</v>
      </c>
      <c r="B3812" s="1">
        <v>1238063</v>
      </c>
      <c r="C3812" s="1" t="s">
        <v>14</v>
      </c>
      <c r="D3812" s="24" t="s">
        <v>542</v>
      </c>
      <c r="E3812" s="24">
        <v>2</v>
      </c>
    </row>
    <row r="3813" spans="1:5">
      <c r="A3813" s="30">
        <v>46176</v>
      </c>
      <c r="B3813" s="1">
        <v>1565409</v>
      </c>
      <c r="C3813" s="1" t="s">
        <v>389</v>
      </c>
      <c r="D3813" s="24" t="s">
        <v>541</v>
      </c>
      <c r="E3813" s="24">
        <v>6</v>
      </c>
    </row>
    <row r="3814" spans="1:5">
      <c r="A3814" s="30">
        <v>46176</v>
      </c>
      <c r="B3814" s="1">
        <v>1003214</v>
      </c>
      <c r="C3814" s="1" t="s">
        <v>16</v>
      </c>
      <c r="D3814" s="24" t="s">
        <v>541</v>
      </c>
      <c r="E3814" s="24">
        <v>3</v>
      </c>
    </row>
    <row r="3815" spans="1:5">
      <c r="A3815" s="30">
        <v>46176</v>
      </c>
      <c r="B3815" s="1">
        <v>2580793</v>
      </c>
      <c r="C3815" s="1" t="s">
        <v>392</v>
      </c>
      <c r="D3815" s="24" t="s">
        <v>541</v>
      </c>
      <c r="E3815" s="24">
        <v>20</v>
      </c>
    </row>
    <row r="3816" spans="1:5">
      <c r="A3816" s="30">
        <v>46176</v>
      </c>
      <c r="B3816" s="1">
        <v>2580793</v>
      </c>
      <c r="C3816" s="1" t="s">
        <v>392</v>
      </c>
      <c r="D3816" s="24" t="s">
        <v>542</v>
      </c>
      <c r="E3816" s="24">
        <v>3</v>
      </c>
    </row>
    <row r="3817" spans="1:5">
      <c r="A3817" s="30">
        <v>46176</v>
      </c>
      <c r="B3817" s="1">
        <v>2853775</v>
      </c>
      <c r="C3817" s="1" t="s">
        <v>14</v>
      </c>
      <c r="D3817" s="24" t="s">
        <v>541</v>
      </c>
      <c r="E3817" s="24">
        <v>1</v>
      </c>
    </row>
    <row r="3818" spans="1:5">
      <c r="A3818" s="30">
        <v>46176</v>
      </c>
      <c r="B3818" s="1">
        <v>2767225</v>
      </c>
      <c r="C3818" s="1" t="s">
        <v>11</v>
      </c>
      <c r="D3818" s="24" t="s">
        <v>541</v>
      </c>
      <c r="E3818" s="24">
        <v>1</v>
      </c>
    </row>
    <row r="3819" spans="1:5">
      <c r="A3819" s="30">
        <v>46176</v>
      </c>
      <c r="B3819" s="1">
        <v>2767225</v>
      </c>
      <c r="C3819" s="1" t="s">
        <v>11</v>
      </c>
      <c r="D3819" s="24" t="s">
        <v>542</v>
      </c>
      <c r="E3819" s="24">
        <v>1</v>
      </c>
    </row>
    <row r="3820" spans="1:5">
      <c r="A3820" s="30">
        <v>46176</v>
      </c>
      <c r="B3820" s="1">
        <v>1018011</v>
      </c>
      <c r="C3820" s="1" t="s">
        <v>392</v>
      </c>
      <c r="D3820" s="24" t="s">
        <v>541</v>
      </c>
      <c r="E3820" s="24">
        <v>9</v>
      </c>
    </row>
    <row r="3821" spans="1:5">
      <c r="A3821" s="30">
        <v>46176</v>
      </c>
      <c r="B3821" s="1">
        <v>1018011</v>
      </c>
      <c r="C3821" s="1" t="s">
        <v>392</v>
      </c>
      <c r="D3821" s="24" t="s">
        <v>542</v>
      </c>
      <c r="E3821" s="24">
        <v>1</v>
      </c>
    </row>
    <row r="3822" spans="1:5">
      <c r="A3822" s="30">
        <v>46176</v>
      </c>
      <c r="B3822" s="1">
        <v>1657908</v>
      </c>
      <c r="C3822" s="1" t="s">
        <v>389</v>
      </c>
      <c r="D3822" s="24" t="s">
        <v>541</v>
      </c>
      <c r="E3822" s="24">
        <v>5</v>
      </c>
    </row>
    <row r="3823" spans="1:5">
      <c r="A3823" s="30">
        <v>46176</v>
      </c>
      <c r="B3823" s="1">
        <v>2248838</v>
      </c>
      <c r="C3823" s="1" t="s">
        <v>389</v>
      </c>
      <c r="D3823" s="24" t="s">
        <v>541</v>
      </c>
      <c r="E3823" s="24">
        <v>6</v>
      </c>
    </row>
    <row r="3824" spans="1:5">
      <c r="A3824" s="30">
        <v>46176</v>
      </c>
      <c r="B3824" s="1">
        <v>2248838</v>
      </c>
      <c r="C3824" s="1" t="s">
        <v>389</v>
      </c>
      <c r="D3824" s="24" t="s">
        <v>542</v>
      </c>
      <c r="E3824" s="24">
        <v>1</v>
      </c>
    </row>
    <row r="3825" spans="1:5">
      <c r="A3825" s="30">
        <v>46176</v>
      </c>
      <c r="B3825" s="1">
        <v>1812667</v>
      </c>
      <c r="C3825" s="1" t="s">
        <v>390</v>
      </c>
      <c r="D3825" s="24" t="s">
        <v>541</v>
      </c>
      <c r="E3825" s="24">
        <v>8</v>
      </c>
    </row>
    <row r="3826" spans="1:5">
      <c r="A3826" s="30">
        <v>46176</v>
      </c>
      <c r="B3826" s="1">
        <v>1010297</v>
      </c>
      <c r="C3826" s="1" t="s">
        <v>16</v>
      </c>
      <c r="D3826" s="24" t="s">
        <v>541</v>
      </c>
      <c r="E3826" s="24">
        <v>1</v>
      </c>
    </row>
    <row r="3827" spans="1:5">
      <c r="A3827" s="30">
        <v>46176</v>
      </c>
      <c r="B3827" s="1">
        <v>2815611</v>
      </c>
      <c r="C3827" s="1" t="s">
        <v>11</v>
      </c>
      <c r="D3827" s="24" t="s">
        <v>541</v>
      </c>
      <c r="E3827" s="24">
        <v>1</v>
      </c>
    </row>
    <row r="3828" spans="1:5">
      <c r="A3828" s="30">
        <v>46176</v>
      </c>
      <c r="B3828" s="1">
        <v>2815611</v>
      </c>
      <c r="C3828" s="1" t="s">
        <v>11</v>
      </c>
      <c r="D3828" s="24" t="s">
        <v>542</v>
      </c>
      <c r="E3828" s="24">
        <v>1</v>
      </c>
    </row>
    <row r="3829" spans="1:5">
      <c r="A3829" s="30">
        <v>46176</v>
      </c>
      <c r="B3829" s="1">
        <v>1568118</v>
      </c>
      <c r="C3829" s="1" t="s">
        <v>392</v>
      </c>
      <c r="D3829" s="24" t="s">
        <v>541</v>
      </c>
      <c r="E3829" s="24">
        <v>3</v>
      </c>
    </row>
    <row r="3830" spans="1:5">
      <c r="A3830" s="30">
        <v>46176</v>
      </c>
      <c r="B3830" s="1">
        <v>1568118</v>
      </c>
      <c r="C3830" s="1" t="s">
        <v>392</v>
      </c>
      <c r="D3830" s="24" t="s">
        <v>542</v>
      </c>
      <c r="E3830" s="24">
        <v>1</v>
      </c>
    </row>
    <row r="3831" spans="1:5">
      <c r="A3831" s="30">
        <v>46176</v>
      </c>
      <c r="B3831" s="1">
        <v>1560994</v>
      </c>
      <c r="C3831" s="1" t="s">
        <v>14</v>
      </c>
      <c r="D3831" s="24" t="s">
        <v>541</v>
      </c>
      <c r="E3831" s="24">
        <v>2</v>
      </c>
    </row>
    <row r="3832" spans="1:5">
      <c r="A3832" s="30">
        <v>46176</v>
      </c>
      <c r="B3832" s="1">
        <v>1560994</v>
      </c>
      <c r="C3832" s="1" t="s">
        <v>14</v>
      </c>
      <c r="D3832" s="24" t="s">
        <v>542</v>
      </c>
      <c r="E3832" s="24">
        <v>1</v>
      </c>
    </row>
    <row r="3833" spans="1:5">
      <c r="A3833" s="30">
        <v>46176</v>
      </c>
      <c r="B3833" s="1">
        <v>2949690</v>
      </c>
      <c r="C3833" s="1" t="s">
        <v>14</v>
      </c>
      <c r="D3833" s="24" t="s">
        <v>541</v>
      </c>
      <c r="E3833" s="24">
        <v>4</v>
      </c>
    </row>
    <row r="3834" spans="1:5">
      <c r="A3834" s="30">
        <v>46176</v>
      </c>
      <c r="B3834" s="1">
        <v>1002894</v>
      </c>
      <c r="C3834" s="1" t="s">
        <v>390</v>
      </c>
      <c r="D3834" s="24" t="s">
        <v>542</v>
      </c>
      <c r="E3834" s="24">
        <v>2</v>
      </c>
    </row>
    <row r="3835" spans="1:5">
      <c r="A3835" s="30">
        <v>46176</v>
      </c>
      <c r="B3835" s="1">
        <v>2781918</v>
      </c>
      <c r="C3835" s="1" t="s">
        <v>392</v>
      </c>
      <c r="D3835" s="24" t="s">
        <v>541</v>
      </c>
      <c r="E3835" s="24">
        <v>4</v>
      </c>
    </row>
    <row r="3836" spans="1:5">
      <c r="A3836" s="30">
        <v>46176</v>
      </c>
      <c r="B3836" s="1">
        <v>2781918</v>
      </c>
      <c r="C3836" s="1" t="s">
        <v>392</v>
      </c>
      <c r="D3836" s="24" t="s">
        <v>542</v>
      </c>
      <c r="E3836" s="24">
        <v>1</v>
      </c>
    </row>
    <row r="3837" spans="1:5">
      <c r="A3837" s="30">
        <v>46176</v>
      </c>
      <c r="B3837" s="1">
        <v>2363996</v>
      </c>
      <c r="C3837" s="1" t="s">
        <v>16</v>
      </c>
      <c r="D3837" s="24" t="s">
        <v>541</v>
      </c>
      <c r="E3837" s="24">
        <v>2</v>
      </c>
    </row>
    <row r="3838" spans="1:5">
      <c r="A3838" s="30">
        <v>46176</v>
      </c>
      <c r="B3838" s="1">
        <v>1205155</v>
      </c>
      <c r="C3838" s="1" t="s">
        <v>391</v>
      </c>
      <c r="D3838" s="24" t="s">
        <v>541</v>
      </c>
      <c r="E3838" s="24">
        <v>30</v>
      </c>
    </row>
    <row r="3839" spans="1:5">
      <c r="A3839" s="30">
        <v>46176</v>
      </c>
      <c r="B3839" s="1">
        <v>1205155</v>
      </c>
      <c r="C3839" s="1" t="s">
        <v>391</v>
      </c>
      <c r="D3839" s="24" t="s">
        <v>542</v>
      </c>
      <c r="E3839" s="24">
        <v>5</v>
      </c>
    </row>
    <row r="3840" spans="1:5">
      <c r="A3840" s="30">
        <v>46176</v>
      </c>
      <c r="B3840" s="1">
        <v>1637071</v>
      </c>
      <c r="C3840" s="1" t="s">
        <v>391</v>
      </c>
      <c r="D3840" s="24" t="s">
        <v>541</v>
      </c>
      <c r="E3840" s="24">
        <v>10</v>
      </c>
    </row>
    <row r="3841" spans="1:5">
      <c r="A3841" s="30">
        <v>46176</v>
      </c>
      <c r="B3841" s="1">
        <v>1012024</v>
      </c>
      <c r="C3841" s="1" t="s">
        <v>389</v>
      </c>
      <c r="D3841" s="24" t="s">
        <v>541</v>
      </c>
      <c r="E3841" s="24">
        <v>10</v>
      </c>
    </row>
    <row r="3842" spans="1:5">
      <c r="A3842" s="30">
        <v>46176</v>
      </c>
      <c r="B3842" s="1">
        <v>1012024</v>
      </c>
      <c r="C3842" s="1" t="s">
        <v>389</v>
      </c>
      <c r="D3842" s="24" t="s">
        <v>542</v>
      </c>
      <c r="E3842" s="24">
        <v>2</v>
      </c>
    </row>
    <row r="3843" spans="1:5">
      <c r="A3843" s="30">
        <v>46176</v>
      </c>
      <c r="B3843" s="1">
        <v>1206118</v>
      </c>
      <c r="C3843" s="1" t="s">
        <v>391</v>
      </c>
      <c r="D3843" s="24" t="s">
        <v>541</v>
      </c>
      <c r="E3843" s="24">
        <v>20</v>
      </c>
    </row>
    <row r="3844" spans="1:5">
      <c r="A3844" s="30">
        <v>46176</v>
      </c>
      <c r="B3844" s="1">
        <v>1002007</v>
      </c>
      <c r="C3844" s="1" t="s">
        <v>11</v>
      </c>
      <c r="D3844" s="24" t="s">
        <v>541</v>
      </c>
      <c r="E3844" s="24">
        <v>2</v>
      </c>
    </row>
    <row r="3845" spans="1:5">
      <c r="A3845" s="30">
        <v>46176</v>
      </c>
      <c r="B3845" s="1">
        <v>1002007</v>
      </c>
      <c r="C3845" s="1" t="s">
        <v>11</v>
      </c>
      <c r="D3845" s="24" t="s">
        <v>542</v>
      </c>
      <c r="E3845" s="24">
        <v>1</v>
      </c>
    </row>
    <row r="3846" spans="1:5">
      <c r="A3846" s="30">
        <v>46176</v>
      </c>
      <c r="B3846" s="1">
        <v>1006217</v>
      </c>
      <c r="C3846" s="1" t="s">
        <v>16</v>
      </c>
      <c r="D3846" s="24" t="s">
        <v>541</v>
      </c>
      <c r="E3846" s="24">
        <v>2</v>
      </c>
    </row>
    <row r="3847" spans="1:5">
      <c r="A3847" s="30">
        <v>46176</v>
      </c>
      <c r="B3847" s="1">
        <v>1087439</v>
      </c>
      <c r="C3847" s="1" t="s">
        <v>14</v>
      </c>
      <c r="D3847" s="24" t="s">
        <v>541</v>
      </c>
      <c r="E3847" s="24">
        <v>20</v>
      </c>
    </row>
    <row r="3848" spans="1:5">
      <c r="A3848" s="30">
        <v>46176</v>
      </c>
      <c r="B3848" s="1">
        <v>1087439</v>
      </c>
      <c r="C3848" s="1" t="s">
        <v>14</v>
      </c>
      <c r="D3848" s="24" t="s">
        <v>542</v>
      </c>
      <c r="E3848" s="24">
        <v>5</v>
      </c>
    </row>
    <row r="3849" spans="1:5">
      <c r="A3849" s="30">
        <v>46176</v>
      </c>
      <c r="B3849" s="1">
        <v>2784511</v>
      </c>
      <c r="C3849" s="1" t="s">
        <v>16</v>
      </c>
      <c r="D3849" s="24" t="s">
        <v>541</v>
      </c>
      <c r="E3849" s="24">
        <v>10</v>
      </c>
    </row>
    <row r="3850" spans="1:5">
      <c r="A3850" s="30">
        <v>46176</v>
      </c>
      <c r="B3850" s="1">
        <v>2784511</v>
      </c>
      <c r="C3850" s="1" t="s">
        <v>16</v>
      </c>
      <c r="D3850" s="24" t="s">
        <v>542</v>
      </c>
      <c r="E3850" s="24">
        <v>1</v>
      </c>
    </row>
    <row r="3851" spans="1:5">
      <c r="A3851" s="30">
        <v>46176</v>
      </c>
      <c r="B3851" s="1">
        <v>1567380</v>
      </c>
      <c r="C3851" s="1" t="s">
        <v>14</v>
      </c>
      <c r="D3851" s="24" t="s">
        <v>541</v>
      </c>
      <c r="E3851" s="24">
        <v>2</v>
      </c>
    </row>
    <row r="3852" spans="1:5">
      <c r="A3852" s="30">
        <v>46176</v>
      </c>
      <c r="B3852" s="1">
        <v>1567380</v>
      </c>
      <c r="C3852" s="1" t="s">
        <v>14</v>
      </c>
      <c r="D3852" s="24" t="s">
        <v>542</v>
      </c>
      <c r="E3852" s="24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B7F7-B3B0-4CB4-9EC9-C2BF48C6D072}">
  <dimension ref="A1:H6"/>
  <sheetViews>
    <sheetView tabSelected="1" topLeftCell="B1" workbookViewId="0">
      <selection activeCell="F1" sqref="F1:H1048576"/>
    </sheetView>
  </sheetViews>
  <sheetFormatPr defaultColWidth="28.3984375" defaultRowHeight="14.4"/>
  <cols>
    <col min="1" max="1" width="16.59765625" style="1" bestFit="1" customWidth="1"/>
    <col min="2" max="5" width="28.3984375" style="1"/>
    <col min="6" max="6" width="15.59765625" style="1" customWidth="1"/>
    <col min="7" max="16384" width="28.3984375" style="1"/>
  </cols>
  <sheetData>
    <row r="1" spans="1:8">
      <c r="A1" s="33" t="s">
        <v>545</v>
      </c>
      <c r="B1" s="34" t="s">
        <v>548</v>
      </c>
      <c r="C1" s="33" t="s">
        <v>549</v>
      </c>
      <c r="D1" s="33" t="s">
        <v>550</v>
      </c>
      <c r="F1" s="33" t="s">
        <v>555</v>
      </c>
      <c r="G1" s="34" t="s">
        <v>556</v>
      </c>
      <c r="H1" s="33" t="s">
        <v>557</v>
      </c>
    </row>
    <row r="2" spans="1:8">
      <c r="A2" s="35" t="s">
        <v>546</v>
      </c>
      <c r="B2" s="36">
        <v>0.5</v>
      </c>
      <c r="C2" s="35" t="s">
        <v>13</v>
      </c>
      <c r="D2" s="35" t="s">
        <v>13</v>
      </c>
      <c r="F2" s="35" t="s">
        <v>529</v>
      </c>
      <c r="G2" s="37"/>
      <c r="H2" s="35"/>
    </row>
    <row r="3" spans="1:8">
      <c r="A3" s="35" t="s">
        <v>551</v>
      </c>
      <c r="B3" s="36">
        <v>0.25</v>
      </c>
      <c r="C3" s="35" t="s">
        <v>13</v>
      </c>
      <c r="D3" s="35" t="s">
        <v>13</v>
      </c>
      <c r="F3" s="35" t="s">
        <v>530</v>
      </c>
      <c r="G3" s="37"/>
      <c r="H3" s="35"/>
    </row>
    <row r="4" spans="1:8">
      <c r="A4" s="35" t="s">
        <v>552</v>
      </c>
      <c r="B4" s="36">
        <v>0.25</v>
      </c>
      <c r="C4" s="35" t="s">
        <v>13</v>
      </c>
      <c r="D4" s="35" t="s">
        <v>17</v>
      </c>
      <c r="F4" s="35" t="s">
        <v>15</v>
      </c>
      <c r="G4" s="37"/>
      <c r="H4" s="35"/>
    </row>
    <row r="5" spans="1:8">
      <c r="A5" s="35" t="s">
        <v>553</v>
      </c>
      <c r="B5" s="36">
        <v>0</v>
      </c>
      <c r="C5" s="35" t="s">
        <v>17</v>
      </c>
      <c r="D5" s="35" t="s">
        <v>17</v>
      </c>
      <c r="F5" s="35" t="s">
        <v>428</v>
      </c>
      <c r="G5" s="37"/>
      <c r="H5" s="35"/>
    </row>
    <row r="6" spans="1:8">
      <c r="A6" s="35" t="s">
        <v>554</v>
      </c>
      <c r="B6" s="36">
        <v>0</v>
      </c>
      <c r="C6" s="35" t="s">
        <v>17</v>
      </c>
      <c r="D6" s="35" t="s">
        <v>17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Outlet_Master</vt:lpstr>
      <vt:lpstr>Visit_Plan</vt:lpstr>
      <vt:lpstr>Sales_Target</vt:lpstr>
      <vt:lpstr>Visit_Actual</vt:lpstr>
      <vt:lpstr>Actual Sales</vt:lpstr>
      <vt:lpstr>KPI_Config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Natnael Tesfagiorgis</cp:lastModifiedBy>
  <dcterms:modified xsi:type="dcterms:W3CDTF">2026-06-07T16:53:05Z</dcterms:modified>
</cp:coreProperties>
</file>